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7 request\"/>
    </mc:Choice>
  </mc:AlternateContent>
  <bookViews>
    <workbookView xWindow="0" yWindow="0" windowWidth="25200" windowHeight="1198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externalReferences>
    <externalReference r:id="rId6"/>
  </externalReference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44A51A0_A529_4ACA_BE9E_F2520AD9DCD9_.wvu.PrintArea" localSheetId="3" hidden="1">'S-3 Small POU Hourly Loads'!$A$1:$C$46</definedName>
    <definedName name="Z_144A51A0_A529_4ACA_BE9E_F2520AD9DCD9_.wvu.PrintArea" localSheetId="4" hidden="1">'S-5 Table'!$A$1:$AF$21</definedName>
    <definedName name="Z_144A51A0_A529_4ACA_BE9E_F2520AD9DCD9_.wvu.PrintTitles" localSheetId="1" hidden="1">'S-1 CRATs'!$9:$9</definedName>
    <definedName name="Z_144A51A0_A529_4ACA_BE9E_F2520AD9DCD9_.wvu.PrintTitles" localSheetId="2" hidden="1">'S-2 Energy Balance'!$9:$9</definedName>
    <definedName name="Z_144A51A0_A529_4ACA_BE9E_F2520AD9DCD9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FFB69F3C_081E_41D2_9EE8_0C477922C2F8_.wvu.PrintArea" localSheetId="3" hidden="1">'S-3 Small POU Hourly Loads'!$A$1:$C$46</definedName>
    <definedName name="Z_FFB69F3C_081E_41D2_9EE8_0C477922C2F8_.wvu.PrintArea" localSheetId="4" hidden="1">'S-5 Table'!$A$1:$AF$21</definedName>
    <definedName name="Z_FFB69F3C_081E_41D2_9EE8_0C477922C2F8_.wvu.PrintTitles" localSheetId="1" hidden="1">'S-1 CRATs'!$9:$9</definedName>
    <definedName name="Z_FFB69F3C_081E_41D2_9EE8_0C477922C2F8_.wvu.PrintTitles" localSheetId="2" hidden="1">'S-2 Energy Balance'!$9:$9</definedName>
    <definedName name="Z_FFB69F3C_081E_41D2_9EE8_0C477922C2F8_.wvu.PrintTitles" localSheetId="4" hidden="1">'S-5 Table'!$8:$8</definedName>
  </definedNames>
  <calcPr calcId="152511"/>
  <customWorkbookViews>
    <customWorkbookView name="WAPA - Personal View" guid="{144A51A0-A529-4ACA-BE9E-F2520AD9DCD9}" mergeInterval="0" personalView="1" xWindow="2114" yWindow="46" windowWidth="1260" windowHeight="767" tabRatio="574" activeSheetId="1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Tran, Havier - Personal View" guid="{FFB69F3C-081E-41D2-9EE8-0C477922C2F8}" mergeInterval="0" personalView="1" maximized="1" xWindow="-1688" yWindow="-8" windowWidth="1696" windowHeight="1026" tabRatio="574" activeSheetId="4"/>
  </customWorkbookViews>
</workbook>
</file>

<file path=xl/calcChain.xml><?xml version="1.0" encoding="utf-8"?>
<calcChain xmlns="http://schemas.openxmlformats.org/spreadsheetml/2006/main">
  <c r="B16" i="5" l="1"/>
  <c r="D58" i="3" l="1"/>
  <c r="E58" i="3"/>
  <c r="F58" i="3"/>
  <c r="G58" i="3"/>
  <c r="H58" i="3"/>
  <c r="I58" i="3"/>
  <c r="J58" i="3"/>
  <c r="K58" i="3"/>
  <c r="L58" i="3"/>
  <c r="M58" i="3"/>
  <c r="N58" i="3"/>
  <c r="C58" i="3"/>
  <c r="D54" i="3"/>
  <c r="E54" i="3"/>
  <c r="F54" i="3"/>
  <c r="G54" i="3"/>
  <c r="H54" i="3"/>
  <c r="I54" i="3"/>
  <c r="J54" i="3"/>
  <c r="K54" i="3"/>
  <c r="L54" i="3"/>
  <c r="M54" i="3"/>
  <c r="N54" i="3"/>
  <c r="C54" i="3"/>
  <c r="D54" i="2" l="1"/>
  <c r="E54" i="2"/>
  <c r="F54" i="2"/>
  <c r="G54" i="2"/>
  <c r="H54" i="2"/>
  <c r="I54" i="2"/>
  <c r="J54" i="2"/>
  <c r="K54" i="2"/>
  <c r="L54" i="2"/>
  <c r="M54" i="2"/>
  <c r="N54" i="2"/>
  <c r="C54" i="2"/>
  <c r="C58" i="2"/>
  <c r="D58" i="2"/>
  <c r="E58" i="2"/>
  <c r="F58" i="2"/>
  <c r="G58" i="2"/>
  <c r="H58" i="2"/>
  <c r="I58" i="2"/>
  <c r="J58" i="2"/>
  <c r="K58" i="2"/>
  <c r="L58" i="2"/>
  <c r="M58" i="2"/>
  <c r="N58" i="2"/>
  <c r="N37" i="2" l="1"/>
  <c r="M37" i="2"/>
  <c r="L37" i="2"/>
  <c r="K37" i="2"/>
  <c r="J37" i="2"/>
  <c r="I37" i="2"/>
  <c r="H37" i="2"/>
  <c r="G37" i="2"/>
  <c r="F37" i="2"/>
  <c r="E37" i="2"/>
  <c r="D37" i="2"/>
  <c r="C37" i="2"/>
  <c r="C19" i="3" l="1"/>
  <c r="D19" i="3"/>
  <c r="E19" i="3"/>
  <c r="D22" i="2"/>
  <c r="E22" i="2"/>
  <c r="F22" i="2"/>
  <c r="G22" i="2"/>
  <c r="H22" i="2"/>
  <c r="I22" i="2"/>
  <c r="J22" i="2"/>
  <c r="K22" i="2"/>
  <c r="L22" i="2"/>
  <c r="M22" i="2"/>
  <c r="N22" i="2"/>
  <c r="C22" i="2"/>
  <c r="F11" i="3"/>
  <c r="G11" i="3"/>
  <c r="H11" i="3" s="1"/>
  <c r="I11" i="3" s="1"/>
  <c r="J11" i="3" s="1"/>
  <c r="K11" i="3" s="1"/>
  <c r="L11" i="3" s="1"/>
  <c r="M11" i="3" s="1"/>
  <c r="N11" i="3" s="1"/>
  <c r="E11" i="3"/>
  <c r="B7" i="5" l="1"/>
  <c r="B8" i="3"/>
  <c r="B62" i="3" l="1"/>
  <c r="B61" i="3"/>
  <c r="B60" i="3"/>
  <c r="B59" i="3"/>
  <c r="A16" i="5" l="1"/>
  <c r="A15" i="5"/>
  <c r="A14" i="5"/>
  <c r="A13" i="5"/>
  <c r="A11" i="5"/>
  <c r="A10" i="5"/>
  <c r="A9" i="5"/>
  <c r="B15" i="5"/>
  <c r="B14" i="5"/>
  <c r="B13" i="5"/>
  <c r="B11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D21" i="2" s="1"/>
  <c r="C19" i="2"/>
  <c r="C21" i="2" s="1"/>
  <c r="B6" i="5"/>
  <c r="F66" i="3" l="1"/>
  <c r="F68" i="3" s="1"/>
  <c r="E28" i="3"/>
  <c r="N19" i="3"/>
  <c r="M19" i="3"/>
  <c r="L19" i="3"/>
  <c r="K19" i="3"/>
  <c r="K25" i="3" s="1"/>
  <c r="K67" i="3" s="1"/>
  <c r="J19" i="3"/>
  <c r="J25" i="3" s="1"/>
  <c r="J67" i="3" s="1"/>
  <c r="I19" i="3"/>
  <c r="I25" i="3" s="1"/>
  <c r="I67" i="3" s="1"/>
  <c r="H19" i="3"/>
  <c r="G19" i="3"/>
  <c r="G25" i="3" s="1"/>
  <c r="G67" i="3" s="1"/>
  <c r="N19" i="2"/>
  <c r="N21" i="2" s="1"/>
  <c r="M19" i="2"/>
  <c r="M21" i="2" s="1"/>
  <c r="L19" i="2"/>
  <c r="L21" i="2" s="1"/>
  <c r="K19" i="2"/>
  <c r="K21" i="2" s="1"/>
  <c r="J19" i="2"/>
  <c r="J21" i="2" s="1"/>
  <c r="I19" i="2"/>
  <c r="I21" i="2" s="1"/>
  <c r="H19" i="2"/>
  <c r="H21" i="2" s="1"/>
  <c r="G19" i="2"/>
  <c r="G21" i="2" s="1"/>
  <c r="F25" i="2"/>
  <c r="E19" i="2"/>
  <c r="E21" i="2" s="1"/>
  <c r="D81" i="2"/>
  <c r="C81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C28" i="2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M28" i="3"/>
  <c r="L28" i="3"/>
  <c r="K28" i="3"/>
  <c r="J28" i="3"/>
  <c r="I28" i="3"/>
  <c r="H28" i="3"/>
  <c r="G28" i="3"/>
  <c r="N25" i="3"/>
  <c r="N67" i="3" s="1"/>
  <c r="M25" i="3"/>
  <c r="M67" i="3" s="1"/>
  <c r="L25" i="3"/>
  <c r="H25" i="3"/>
  <c r="H67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6" i="2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2" i="3"/>
  <c r="D32" i="3"/>
  <c r="D28" i="3"/>
  <c r="C28" i="3"/>
  <c r="D25" i="3"/>
  <c r="D67" i="3" s="1"/>
  <c r="C25" i="3"/>
  <c r="C67" i="3" s="1"/>
  <c r="H66" i="3" l="1"/>
  <c r="H68" i="3" s="1"/>
  <c r="M66" i="3"/>
  <c r="M68" i="3" s="1"/>
  <c r="N66" i="3"/>
  <c r="G66" i="3"/>
  <c r="J66" i="3"/>
  <c r="J68" i="3" s="1"/>
  <c r="K66" i="3"/>
  <c r="K68" i="3" s="1"/>
  <c r="L67" i="3"/>
  <c r="L35" i="3"/>
  <c r="L66" i="3" s="1"/>
  <c r="L68" i="3" s="1"/>
  <c r="I66" i="3"/>
  <c r="I68" i="3" s="1"/>
  <c r="C66" i="2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C25" i="2"/>
  <c r="C67" i="2" s="1"/>
  <c r="N68" i="3"/>
  <c r="G25" i="2"/>
  <c r="G67" i="2" s="1"/>
  <c r="I25" i="2"/>
  <c r="I67" i="2" s="1"/>
  <c r="K25" i="2"/>
  <c r="K67" i="2" s="1"/>
  <c r="M25" i="2"/>
  <c r="M67" i="2" s="1"/>
  <c r="F67" i="2"/>
  <c r="H25" i="2"/>
  <c r="H67" i="2" s="1"/>
  <c r="J25" i="2"/>
  <c r="J67" i="2" s="1"/>
  <c r="L25" i="2"/>
  <c r="L67" i="2" s="1"/>
  <c r="N25" i="2"/>
  <c r="N67" i="2" s="1"/>
  <c r="G68" i="3"/>
  <c r="E25" i="2"/>
  <c r="E67" i="2" s="1"/>
  <c r="D68" i="2" l="1"/>
  <c r="M68" i="2"/>
  <c r="K68" i="2"/>
  <c r="I68" i="2"/>
  <c r="C68" i="2"/>
  <c r="G68" i="2"/>
  <c r="N68" i="2"/>
  <c r="J68" i="2"/>
  <c r="L68" i="2"/>
  <c r="E68" i="2"/>
  <c r="F68" i="2"/>
  <c r="H68" i="2"/>
  <c r="C35" i="3" l="1"/>
  <c r="C66" i="3" s="1"/>
</calcChain>
</file>

<file path=xl/sharedStrings.xml><?xml version="1.0" encoding="utf-8"?>
<sst xmlns="http://schemas.openxmlformats.org/spreadsheetml/2006/main" count="399" uniqueCount="234">
  <si>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</si>
  <si>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</si>
  <si>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</si>
  <si>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</si>
  <si>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</si>
  <si>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</si>
  <si>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</si>
  <si>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</si>
  <si>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</si>
  <si>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</si>
  <si>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</si>
  <si>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</si>
  <si>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</si>
  <si>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</si>
  <si>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</si>
  <si>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</si>
  <si>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</si>
  <si>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</si>
  <si>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</si>
  <si>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</si>
  <si>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</si>
  <si>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</si>
  <si>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</si>
  <si>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</si>
  <si>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</si>
  <si>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</si>
  <si>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</si>
  <si>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</si>
  <si>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</si>
  <si>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</si>
  <si>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</si>
  <si>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</si>
  <si>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</si>
  <si>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</si>
  <si>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</si>
  <si>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</si>
  <si>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</si>
  <si>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</si>
  <si>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</si>
  <si>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</si>
  <si>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</si>
  <si>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</si>
  <si>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</si>
  <si>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</si>
  <si>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</si>
  <si>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</si>
  <si>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</si>
  <si>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</si>
  <si>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</si>
  <si>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</si>
  <si>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</si>
  <si>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</si>
  <si>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</si>
  <si>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</si>
  <si>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</si>
  <si>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</si>
  <si>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</si>
  <si>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</si>
  <si>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</si>
  <si>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</si>
  <si>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</si>
  <si>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</si>
  <si>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</si>
  <si>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</si>
  <si>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</si>
  <si>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</si>
  <si>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</si>
  <si>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</si>
  <si>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</si>
  <si>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</si>
  <si>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</si>
  <si>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</si>
  <si>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</si>
  <si>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</si>
  <si>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</si>
  <si>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</si>
  <si>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</si>
  <si>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</si>
  <si>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</si>
  <si>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</si>
  <si>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</si>
  <si>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</si>
  <si>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</si>
  <si>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</si>
  <si>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</si>
  <si>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</si>
  <si>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</si>
  <si>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</si>
  <si>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</si>
  <si>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</si>
  <si>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</si>
  <si>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</si>
  <si>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</si>
  <si>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</si>
  <si>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</si>
  <si>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</si>
  <si>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</si>
  <si>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</si>
  <si>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</si>
  <si>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</si>
  <si>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</si>
  <si>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</si>
  <si>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</si>
  <si>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</si>
  <si>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</si>
  <si>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</si>
  <si>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</si>
  <si>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</si>
  <si>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</si>
  <si>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</si>
  <si>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</si>
  <si>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</si>
  <si>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</si>
  <si>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</si>
  <si>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</si>
  <si>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</si>
  <si>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</si>
  <si>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</si>
  <si>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</si>
  <si>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</si>
  <si>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</si>
  <si>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</si>
  <si>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</si>
  <si>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</si>
  <si>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</si>
  <si>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</si>
  <si>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</si>
  <si>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</si>
  <si>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</si>
  <si>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</si>
  <si>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</si>
  <si>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</si>
  <si>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</si>
  <si>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</si>
  <si>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</si>
  <si>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</si>
  <si>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</si>
  <si>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</si>
  <si>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</si>
  <si>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</si>
  <si>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</si>
  <si>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</si>
  <si>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</si>
  <si>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</si>
  <si>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</si>
  <si>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</si>
  <si>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</si>
  <si>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</si>
  <si>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</si>
  <si>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</si>
  <si>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</si>
  <si>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</si>
  <si>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</si>
  <si>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</si>
  <si>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</si>
  <si>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</si>
  <si>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</si>
  <si>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</si>
  <si>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</si>
  <si>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</si>
  <si>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</si>
  <si>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</si>
  <si>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</si>
  <si>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</si>
  <si>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</si>
  <si>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</si>
  <si>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</si>
  <si>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</si>
  <si>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</si>
  <si>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S-1 and S-2 line</t>
  </si>
  <si>
    <t>Add rows to report all 8,784 hours in 2016 (including February 29).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</si>
  <si>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</si>
  <si>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</si>
  <si>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</si>
  <si>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</si>
  <si>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</si>
  <si>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</si>
  <si>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</si>
  <si>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</si>
  <si>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</si>
  <si>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</si>
  <si>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</si>
  <si>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</si>
  <si>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</si>
  <si>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</si>
  <si>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</si>
  <si>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</si>
  <si>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</si>
  <si>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</si>
  <si>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</si>
  <si>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</si>
  <si>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</si>
  <si>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</si>
  <si>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</si>
  <si>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</si>
  <si>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</si>
  <si>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</si>
  <si>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</si>
  <si>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</si>
  <si>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</si>
  <si>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</si>
  <si>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</si>
  <si>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</si>
  <si>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</si>
  <si>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</si>
  <si>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</si>
  <si>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</si>
  <si>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</si>
  <si>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</si>
  <si>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</si>
  <si>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</si>
  <si>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</si>
  <si>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</si>
  <si>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</si>
  <si>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</si>
  <si>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</si>
  <si>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</si>
  <si>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</si>
  <si>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</si>
  <si>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</si>
  <si>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CVP Generation</t>
  </si>
  <si>
    <t>Operational</t>
  </si>
  <si>
    <t>Balancing Authority of Northern California (BANC)</t>
  </si>
  <si>
    <t>Central Valley Project (CVP)</t>
  </si>
  <si>
    <t>2024-12-31 </t>
  </si>
  <si>
    <t>varies</t>
  </si>
  <si>
    <t>Varies</t>
  </si>
  <si>
    <t>Unit Contigent</t>
  </si>
  <si>
    <t>Trinity Public Utility District</t>
  </si>
  <si>
    <t>00-SNR-00363 - Contract For Electric Service - Base Resource - WAPA</t>
  </si>
  <si>
    <t>[System: Other Bilateral Contract N (Supplier Name)]</t>
  </si>
  <si>
    <t>00-SNR-00363 - Contract For Electric Service - Base Resource</t>
  </si>
  <si>
    <t>Full Electric Service</t>
  </si>
  <si>
    <t>00-SNR-00363 - Contract For Electric Service - Base Resource - WAPA (Qualified for Small hydro &lt; 30 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</si>
</sst>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horizontal="centerContinuous" vertical="center"/>
    </xf>
    <xf numFmtId="40" fontId="1" fillId="0" borderId="0" xfId="0" applyNumberFormat="1" applyFont="1" applyBorder="1" applyAlignment="1">
      <alignment vertical="center"/>
    </xf>
    <xf numFmtId="40" fontId="1" fillId="0" borderId="0" xfId="0" applyNumberFormat="1" applyFont="1" applyAlignment="1">
      <alignment horizontal="left" vertical="center" wrapText="1" indent="1"/>
    </xf>
    <xf numFmtId="40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0" fontId="1" fillId="0" borderId="1" xfId="1" applyNumberFormat="1" applyFont="1" applyBorder="1" applyAlignment="1">
      <alignment vertical="center"/>
    </xf>
    <xf numFmtId="14" fontId="1" fillId="9" borderId="1" xfId="0" applyNumberFormat="1" applyFont="1" applyFill="1" applyBorder="1" applyAlignment="1">
      <alignment horizontal="right" vertical="center" indent="1"/>
    </xf>
    <xf numFmtId="1" fontId="1" fillId="9" borderId="1" xfId="0" applyNumberFormat="1" applyFont="1" applyFill="1" applyBorder="1" applyAlignment="1">
      <alignment horizontal="center" vertical="center"/>
    </xf>
    <xf numFmtId="40" fontId="1" fillId="9" borderId="1" xfId="1" applyNumberFormat="1" applyFont="1" applyFill="1" applyBorder="1" applyAlignment="1">
      <alignment vertical="center"/>
    </xf>
    <xf numFmtId="40" fontId="24" fillId="0" borderId="1" xfId="1" applyNumberFormat="1" applyFont="1" applyBorder="1" applyAlignment="1">
      <alignment vertical="center"/>
    </xf>
    <xf numFmtId="171" fontId="9" fillId="0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8" fontId="25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wrapText="1"/>
    </xf>
    <xf numFmtId="0" fontId="4" fillId="9" borderId="1" xfId="0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15099_20161222T145008_2017_IEPR_Supply_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</sheetNames>
    <sheetDataSet>
      <sheetData sheetId="0"/>
      <sheetData sheetId="1">
        <row r="61">
          <cell r="B61" t="str">
            <v>[System: Other Bilateral Contract N (Supplier Name)]</v>
          </cell>
        </row>
      </sheetData>
      <sheetData sheetId="2"/>
      <sheetData sheetId="3"/>
      <sheetData sheetId="4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23.xml"/><Relationship Id="rId55" Type="http://schemas.openxmlformats.org/officeDocument/2006/relationships/revisionLog" Target="revisionLog27.xml"/><Relationship Id="rId63" Type="http://schemas.openxmlformats.org/officeDocument/2006/relationships/revisionLog" Target="revisionLog1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9" Type="http://schemas.openxmlformats.org/officeDocument/2006/relationships/revisionLog" Target="revisionLog31.xml"/><Relationship Id="rId46" Type="http://schemas.openxmlformats.org/officeDocument/2006/relationships/revisionLog" Target="revisionLog18.xml"/><Relationship Id="rId62" Type="http://schemas.openxmlformats.org/officeDocument/2006/relationships/revisionLog" Target="revisionLog34.xml"/><Relationship Id="rId54" Type="http://schemas.openxmlformats.org/officeDocument/2006/relationships/revisionLog" Target="revisionLog26.xml"/><Relationship Id="rId58" Type="http://schemas.openxmlformats.org/officeDocument/2006/relationships/revisionLog" Target="revisionLog30.xml"/><Relationship Id="rId53" Type="http://schemas.openxmlformats.org/officeDocument/2006/relationships/revisionLog" Target="revisionLog25.xml"/><Relationship Id="rId45" Type="http://schemas.openxmlformats.org/officeDocument/2006/relationships/revisionLog" Target="revisionLog17.xml"/><Relationship Id="rId61" Type="http://schemas.openxmlformats.org/officeDocument/2006/relationships/revisionLog" Target="revisionLog33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0" Type="http://schemas.openxmlformats.org/officeDocument/2006/relationships/revisionLog" Target="revisionLog32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56" Type="http://schemas.openxmlformats.org/officeDocument/2006/relationships/revisionLog" Target="revisionLog28.xml"/><Relationship Id="rId48" Type="http://schemas.openxmlformats.org/officeDocument/2006/relationships/revisionLog" Target="revisionLog20.xml"/><Relationship Id="rId43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7C87AC-05C3-4CB6-B40A-3673221F03C4}" diskRevisions="1" revisionId="62219" version="24">
  <header guid="{D2DF4938-3575-4A90-A3A2-DD5C439510DF}" dateTime="2017-03-15T16:29:22" maxSheetId="6" userName="Tran, Havier" r:id="rId43" minRId="44270" maxRId="44318">
    <sheetIdMap count="5">
      <sheetId val="1"/>
      <sheetId val="2"/>
      <sheetId val="3"/>
      <sheetId val="4"/>
      <sheetId val="5"/>
    </sheetIdMap>
  </header>
  <header guid="{ADA63DC5-0404-4891-B3AF-3EBABDD93A25}" dateTime="2017-03-15T16:31:22" maxSheetId="6" userName="Tran, Havier" r:id="rId44" minRId="44319" maxRId="44322">
    <sheetIdMap count="5">
      <sheetId val="1"/>
      <sheetId val="2"/>
      <sheetId val="3"/>
      <sheetId val="4"/>
      <sheetId val="5"/>
    </sheetIdMap>
  </header>
  <header guid="{F6D45A23-DC55-4196-AD16-CC737ADE63BD}" dateTime="2017-03-15T16:34:18" maxSheetId="6" userName="Tran, Havier" r:id="rId45" minRId="44323" maxRId="44326">
    <sheetIdMap count="5">
      <sheetId val="1"/>
      <sheetId val="2"/>
      <sheetId val="3"/>
      <sheetId val="4"/>
      <sheetId val="5"/>
    </sheetIdMap>
  </header>
  <header guid="{D5CC0F2D-1100-448B-8A2C-7368DDF9D865}" dateTime="2017-03-15T16:40:26" maxSheetId="6" userName="Tran, Havier" r:id="rId46" minRId="44327" maxRId="44351">
    <sheetIdMap count="5">
      <sheetId val="1"/>
      <sheetId val="2"/>
      <sheetId val="3"/>
      <sheetId val="4"/>
      <sheetId val="5"/>
    </sheetIdMap>
  </header>
  <header guid="{789BDE2C-8FA0-4A57-B583-03A6F308551D}" dateTime="2017-03-15T16:42:09" maxSheetId="6" userName="Tran, Havier" r:id="rId47" minRId="44352" maxRId="44380">
    <sheetIdMap count="5">
      <sheetId val="1"/>
      <sheetId val="2"/>
      <sheetId val="3"/>
      <sheetId val="4"/>
      <sheetId val="5"/>
    </sheetIdMap>
  </header>
  <header guid="{143C549E-6033-4825-9930-77017E8EBEAD}" dateTime="2017-03-16T13:21:09" maxSheetId="6" userName="Tran, Havier" r:id="rId48" minRId="44381" maxRId="44404">
    <sheetIdMap count="5">
      <sheetId val="1"/>
      <sheetId val="2"/>
      <sheetId val="3"/>
      <sheetId val="4"/>
      <sheetId val="5"/>
    </sheetIdMap>
  </header>
  <header guid="{53E5C789-BD7C-460E-8BEA-385E120BA95F}" dateTime="2017-03-16T13:24:13" maxSheetId="6" userName="Tran, Havier" r:id="rId49" minRId="44405" maxRId="44428">
    <sheetIdMap count="5">
      <sheetId val="1"/>
      <sheetId val="2"/>
      <sheetId val="3"/>
      <sheetId val="4"/>
      <sheetId val="5"/>
    </sheetIdMap>
  </header>
  <header guid="{8A90D12F-43DC-414C-9A5B-17E05E5515D6}" dateTime="2017-03-17T13:30:38" maxSheetId="6" userName="Tran, Havier" r:id="rId50" minRId="44429" maxRId="53220">
    <sheetIdMap count="5">
      <sheetId val="1"/>
      <sheetId val="2"/>
      <sheetId val="3"/>
      <sheetId val="4"/>
      <sheetId val="5"/>
    </sheetIdMap>
  </header>
  <header guid="{BF74A34A-810A-47E8-B13B-F50E8D11DE27}" dateTime="2017-03-17T13:32:37" maxSheetId="6" userName="Tran, Havier" r:id="rId51" minRId="53221" maxRId="62002">
    <sheetIdMap count="5">
      <sheetId val="1"/>
      <sheetId val="2"/>
      <sheetId val="3"/>
      <sheetId val="4"/>
      <sheetId val="5"/>
    </sheetIdMap>
  </header>
  <header guid="{D2962743-30A2-49A3-95C6-CAD303274810}" dateTime="2017-03-17T13:42:26" maxSheetId="6" userName="Tran, Havier" r:id="rId52" minRId="62003" maxRId="62019">
    <sheetIdMap count="5">
      <sheetId val="1"/>
      <sheetId val="2"/>
      <sheetId val="3"/>
      <sheetId val="4"/>
      <sheetId val="5"/>
    </sheetIdMap>
  </header>
  <header guid="{B7C81EE6-8958-4CA1-ABF3-EC0CC555B873}" dateTime="2017-03-17T14:26:34" maxSheetId="6" userName="Tran, Havier" r:id="rId53" minRId="62020">
    <sheetIdMap count="5">
      <sheetId val="1"/>
      <sheetId val="2"/>
      <sheetId val="3"/>
      <sheetId val="4"/>
      <sheetId val="5"/>
    </sheetIdMap>
  </header>
  <header guid="{BF90FCB0-A9B8-480B-A18A-3E4EA7CB1A0F}" dateTime="2017-03-21T14:53:47" maxSheetId="6" userName="WAPA" r:id="rId54" minRId="62021" maxRId="62023">
    <sheetIdMap count="5">
      <sheetId val="1"/>
      <sheetId val="2"/>
      <sheetId val="3"/>
      <sheetId val="4"/>
      <sheetId val="5"/>
    </sheetIdMap>
  </header>
  <header guid="{13921725-9929-4107-B728-EB28F9572977}" dateTime="2017-03-21T14:56:25" maxSheetId="6" userName="WAPA" r:id="rId55" minRId="62024" maxRId="62071">
    <sheetIdMap count="5">
      <sheetId val="1"/>
      <sheetId val="2"/>
      <sheetId val="3"/>
      <sheetId val="4"/>
      <sheetId val="5"/>
    </sheetIdMap>
  </header>
  <header guid="{387836C9-1B7C-49DF-B7E5-A1628EFEEF26}" dateTime="2017-03-21T15:18:29" maxSheetId="6" userName="WAPA" r:id="rId56" minRId="62072" maxRId="62073">
    <sheetIdMap count="5">
      <sheetId val="1"/>
      <sheetId val="2"/>
      <sheetId val="3"/>
      <sheetId val="4"/>
      <sheetId val="5"/>
    </sheetIdMap>
  </header>
  <header guid="{46E6FAA3-E69B-4354-B44A-08662F813FF0}" dateTime="2017-03-21T15:26:20" maxSheetId="6" userName="WAPA" r:id="rId57" minRId="62074" maxRId="62086">
    <sheetIdMap count="5">
      <sheetId val="1"/>
      <sheetId val="2"/>
      <sheetId val="3"/>
      <sheetId val="4"/>
      <sheetId val="5"/>
    </sheetIdMap>
  </header>
  <header guid="{2ABD2A7F-0A7B-44EE-ADE0-D71E10E2D0C4}" dateTime="2017-03-21T15:27:31" maxSheetId="6" userName="WAPA" r:id="rId58" minRId="62087" maxRId="62088">
    <sheetIdMap count="5">
      <sheetId val="1"/>
      <sheetId val="2"/>
      <sheetId val="3"/>
      <sheetId val="4"/>
      <sheetId val="5"/>
    </sheetIdMap>
  </header>
  <header guid="{1407CF6E-8776-4432-A86A-FC53E8265326}" dateTime="2017-03-21T15:37:27" maxSheetId="6" userName="WAPA" r:id="rId59" minRId="62089" maxRId="62179">
    <sheetIdMap count="5">
      <sheetId val="1"/>
      <sheetId val="2"/>
      <sheetId val="3"/>
      <sheetId val="4"/>
      <sheetId val="5"/>
    </sheetIdMap>
  </header>
  <header guid="{C908FB6E-5FFC-4E86-AE30-8E605313A1F3}" dateTime="2017-03-21T15:39:56" maxSheetId="6" userName="WAPA" r:id="rId60" minRId="62180" maxRId="62188">
    <sheetIdMap count="5">
      <sheetId val="1"/>
      <sheetId val="2"/>
      <sheetId val="3"/>
      <sheetId val="4"/>
      <sheetId val="5"/>
    </sheetIdMap>
  </header>
  <header guid="{DEA0EF12-7269-4636-835E-F0C4B3712735}" dateTime="2017-03-22T14:26:16" maxSheetId="6" userName="WAPA" r:id="rId61" minRId="62194" maxRId="62196">
    <sheetIdMap count="5">
      <sheetId val="1"/>
      <sheetId val="2"/>
      <sheetId val="3"/>
      <sheetId val="4"/>
      <sheetId val="5"/>
    </sheetIdMap>
  </header>
  <header guid="{6C0CDD51-9839-4F64-BF18-6E8AFCF625A8}" dateTime="2017-04-03T14:10:26" maxSheetId="6" userName="WAPA" r:id="rId62">
    <sheetIdMap count="5">
      <sheetId val="1"/>
      <sheetId val="2"/>
      <sheetId val="3"/>
      <sheetId val="4"/>
      <sheetId val="5"/>
    </sheetIdMap>
  </header>
  <header guid="{667C87AC-05C3-4CB6-B40A-3673221F03C4}" dateTime="2017-04-13T12:30:18" maxSheetId="6" userName="WAPA" r:id="rId63" minRId="62207" maxRId="6221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07" sId="1" numFmtId="19">
    <oc r="B20">
      <v>42109</v>
    </oc>
    <nc r="B20">
      <v>42838</v>
    </nc>
  </rcc>
  <rcc rId="62208" sId="1" numFmtId="19">
    <oc r="C20">
      <v>42109</v>
    </oc>
    <nc r="C20">
      <v>42838</v>
    </nc>
  </rcc>
  <rcc rId="62209" sId="1" numFmtId="19">
    <oc r="D20">
      <v>42109</v>
    </oc>
    <nc r="D20">
      <v>42838</v>
    </nc>
  </rcc>
  <rcc rId="62210" sId="1" numFmtId="19">
    <oc r="E20">
      <v>42109</v>
    </oc>
    <nc r="E20">
      <v>42838</v>
    </nc>
  </rcc>
  <rcc rId="62211" sId="1" numFmtId="19">
    <oc r="B21">
      <v>42109</v>
    </oc>
    <nc r="B21">
      <v>42838</v>
    </nc>
  </rcc>
  <rcc rId="62212" sId="1" numFmtId="19">
    <oc r="C21">
      <v>42109</v>
    </oc>
    <nc r="C21">
      <v>42838</v>
    </nc>
  </rcc>
  <rcc rId="62213" sId="1" numFmtId="19">
    <oc r="D21">
      <v>42109</v>
    </oc>
    <nc r="D21">
      <v>42838</v>
    </nc>
  </rcc>
  <rcc rId="62214" sId="1" numFmtId="19">
    <oc r="E21">
      <v>42109</v>
    </oc>
    <nc r="E21">
      <v>42838</v>
    </nc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70" sId="2">
    <oc r="C22">
      <f>C21*0.1</f>
    </oc>
    <nc r="C22"/>
  </rcc>
  <rcc rId="44271" sId="2">
    <oc r="D22">
      <f>D21*0.1</f>
    </oc>
    <nc r="D22"/>
  </rcc>
  <rcc rId="44272" sId="2">
    <oc r="E22">
      <f>E21*0.1</f>
    </oc>
    <nc r="E22"/>
  </rcc>
  <rcc rId="44273" sId="2">
    <oc r="F22">
      <f>F21*0.1</f>
    </oc>
    <nc r="F22"/>
  </rcc>
  <rcc rId="44274" sId="2">
    <oc r="G22">
      <f>G21*0.1</f>
    </oc>
    <nc r="G22"/>
  </rcc>
  <rcc rId="44275" sId="2">
    <oc r="H22">
      <f>H21*0.1</f>
    </oc>
    <nc r="H22"/>
  </rcc>
  <rcc rId="44276" sId="2">
    <oc r="I22">
      <f>I21*0.1</f>
    </oc>
    <nc r="I22"/>
  </rcc>
  <rcc rId="44277" sId="2">
    <oc r="J22">
      <f>J21*0.1</f>
    </oc>
    <nc r="J22"/>
  </rcc>
  <rcc rId="44278" sId="2">
    <oc r="K22">
      <f>K21*0.1</f>
    </oc>
    <nc r="K22"/>
  </rcc>
  <rcc rId="44279" sId="2">
    <oc r="L22">
      <f>L21*0.1</f>
    </oc>
    <nc r="L22"/>
  </rcc>
  <rcc rId="44280" sId="2">
    <oc r="M22">
      <f>M21*0.1</f>
    </oc>
    <nc r="M22"/>
  </rcc>
  <rcc rId="44281" sId="2">
    <oc r="N22">
      <f>N21*0.1</f>
    </oc>
    <nc r="N22"/>
  </rcc>
  <rcc rId="44282" sId="2" numFmtId="13">
    <oc r="F71">
      <v>0.1</v>
    </oc>
    <nc r="F71">
      <v>7.0000000000000007E-2</v>
    </nc>
  </rcc>
  <rcc rId="44283" sId="2" numFmtId="13">
    <nc r="C71">
      <v>7.0000000000000007E-2</v>
    </nc>
  </rcc>
  <rcc rId="44284" sId="2" numFmtId="13">
    <nc r="D71">
      <v>7.0000000000000007E-2</v>
    </nc>
  </rcc>
  <rcc rId="44285" sId="2" numFmtId="13">
    <nc r="E71">
      <v>7.0000000000000007E-2</v>
    </nc>
  </rcc>
  <rcc rId="44286" sId="2" numFmtId="13">
    <nc r="G71">
      <v>7.0000000000000007E-2</v>
    </nc>
  </rcc>
  <rcc rId="44287" sId="2" numFmtId="13">
    <nc r="H71">
      <v>7.0000000000000007E-2</v>
    </nc>
  </rcc>
  <rcc rId="44288" sId="2" numFmtId="13">
    <nc r="I71">
      <v>7.0000000000000007E-2</v>
    </nc>
  </rcc>
  <rcc rId="44289" sId="2" numFmtId="13">
    <nc r="J71">
      <v>7.0000000000000007E-2</v>
    </nc>
  </rcc>
  <rcc rId="44290" sId="2" numFmtId="13">
    <nc r="K71">
      <v>7.0000000000000007E-2</v>
    </nc>
  </rcc>
  <rcc rId="44291" sId="2" numFmtId="13">
    <nc r="L71">
      <v>7.0000000000000007E-2</v>
    </nc>
  </rcc>
  <rcc rId="44292" sId="2" numFmtId="13">
    <nc r="M71">
      <v>7.0000000000000007E-2</v>
    </nc>
  </rcc>
  <rcc rId="44293" sId="2" numFmtId="13">
    <nc r="N71">
      <v>7.0000000000000007E-2</v>
    </nc>
  </rcc>
  <rcc rId="44294" sId="2" numFmtId="4">
    <oc r="C11">
      <v>1</v>
    </oc>
    <nc r="C11">
      <v>21.1</v>
    </nc>
  </rcc>
  <rcc rId="44295" sId="2" numFmtId="4">
    <oc r="D11">
      <v>1</v>
    </oc>
    <nc r="D11">
      <v>22</v>
    </nc>
  </rcc>
  <rcc rId="44296" sId="2" numFmtId="4">
    <oc r="E11">
      <v>1</v>
    </oc>
    <nc r="E11">
      <v>24</v>
    </nc>
  </rcc>
  <rcc rId="44297" sId="2" numFmtId="4">
    <oc r="F11">
      <v>1</v>
    </oc>
    <nc r="F11">
      <v>25</v>
    </nc>
  </rcc>
  <rcc rId="44298" sId="2" numFmtId="4">
    <oc r="G11">
      <v>1</v>
    </oc>
    <nc r="G11">
      <v>26</v>
    </nc>
  </rcc>
  <rcc rId="44299" sId="2" numFmtId="4">
    <oc r="H11">
      <v>1</v>
    </oc>
    <nc r="H11">
      <v>27</v>
    </nc>
  </rcc>
  <rcc rId="44300" sId="2" numFmtId="4">
    <oc r="I11">
      <v>1</v>
    </oc>
    <nc r="I11">
      <v>28</v>
    </nc>
  </rcc>
  <rcc rId="44301" sId="2" numFmtId="4">
    <oc r="J11">
      <v>1</v>
    </oc>
    <nc r="J11">
      <v>29</v>
    </nc>
  </rcc>
  <rcc rId="44302" sId="2" numFmtId="4">
    <oc r="K11">
      <v>1</v>
    </oc>
    <nc r="K11">
      <v>30</v>
    </nc>
  </rcc>
  <rcc rId="44303" sId="2" numFmtId="4">
    <oc r="L11">
      <v>1</v>
    </oc>
    <nc r="L11">
      <v>31</v>
    </nc>
  </rcc>
  <rcc rId="44304" sId="2" numFmtId="4">
    <oc r="M11">
      <v>1</v>
    </oc>
    <nc r="M11">
      <v>32</v>
    </nc>
  </rcc>
  <rcc rId="44305" sId="2" numFmtId="4">
    <oc r="N11">
      <v>1</v>
    </oc>
    <nc r="N11">
      <v>33</v>
    </nc>
  </rcc>
  <rcc rId="44306" sId="3">
    <nc r="C11">
      <v>105.23</v>
    </nc>
  </rcc>
  <rcc rId="44307" sId="3">
    <nc r="D11">
      <v>108.4</v>
    </nc>
  </rcc>
  <rcc rId="44308" sId="3">
    <nc r="E11">
      <f>+D11+3</f>
    </nc>
  </rcc>
  <rcc rId="44309" sId="3" numFmtId="4">
    <oc r="F11">
      <v>40000</v>
    </oc>
    <nc r="F11">
      <f>+E11+3</f>
    </nc>
  </rcc>
  <rcc rId="44310" sId="3" odxf="1" dxf="1">
    <nc r="G11">
      <f>+F11+3</f>
    </nc>
    <odxf>
      <alignment vertical="top" readingOrder="0"/>
    </odxf>
    <ndxf>
      <alignment vertical="center" readingOrder="0"/>
    </ndxf>
  </rcc>
  <rcc rId="44311" sId="3" odxf="1" dxf="1">
    <nc r="H11">
      <f>+G11+3</f>
    </nc>
    <odxf>
      <alignment vertical="top" readingOrder="0"/>
    </odxf>
    <ndxf>
      <alignment vertical="center" readingOrder="0"/>
    </ndxf>
  </rcc>
  <rcc rId="44312" sId="3" odxf="1" dxf="1">
    <nc r="I11">
      <f>+H11+3</f>
    </nc>
    <odxf>
      <alignment vertical="top" readingOrder="0"/>
    </odxf>
    <ndxf>
      <alignment vertical="center" readingOrder="0"/>
    </ndxf>
  </rcc>
  <rcc rId="44313" sId="3" odxf="1" dxf="1">
    <nc r="J11">
      <f>+I11+3</f>
    </nc>
    <odxf>
      <alignment vertical="top" readingOrder="0"/>
    </odxf>
    <ndxf>
      <alignment vertical="center" readingOrder="0"/>
    </ndxf>
  </rcc>
  <rcc rId="44314" sId="3" odxf="1" dxf="1">
    <nc r="K11">
      <f>+J11+3</f>
    </nc>
    <odxf>
      <alignment vertical="top" readingOrder="0"/>
    </odxf>
    <ndxf>
      <alignment vertical="center" readingOrder="0"/>
    </ndxf>
  </rcc>
  <rcc rId="44315" sId="3" odxf="1" dxf="1">
    <nc r="L11">
      <f>+K11+3</f>
    </nc>
    <odxf>
      <alignment vertical="top" readingOrder="0"/>
    </odxf>
    <ndxf>
      <alignment vertical="center" readingOrder="0"/>
    </ndxf>
  </rcc>
  <rcc rId="44316" sId="3" odxf="1" dxf="1">
    <nc r="M11">
      <f>+L11+3</f>
    </nc>
    <odxf>
      <alignment vertical="top" readingOrder="0"/>
    </odxf>
    <ndxf>
      <alignment vertical="center" readingOrder="0"/>
    </ndxf>
  </rcc>
  <rcc rId="44317" sId="3" odxf="1" dxf="1">
    <nc r="N11">
      <f>+M11+3</f>
    </nc>
    <odxf>
      <alignment vertical="top" readingOrder="0"/>
    </odxf>
    <ndxf>
      <alignment vertical="center" readingOrder="0"/>
    </ndxf>
  </rcc>
  <rcc rId="44318" sId="3" numFmtId="4">
    <oc r="F18">
      <v>-200</v>
    </oc>
    <nc r="F18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19" sId="2" numFmtId="4">
    <nc r="C75">
      <v>21.1</v>
    </nc>
  </rcc>
  <rcc rId="44320" sId="2" numFmtId="4">
    <nc r="D75">
      <v>22</v>
    </nc>
  </rcc>
  <rcc rId="44321" sId="2" numFmtId="4">
    <oc r="C11">
      <v>21.1</v>
    </oc>
    <nc r="C11">
      <v>21</v>
    </nc>
  </rcc>
  <rcc rId="44322" sId="2" numFmtId="4">
    <oc r="D11">
      <v>22</v>
    </oc>
    <nc r="D11">
      <v>21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23" sId="2" numFmtId="4">
    <nc r="C77">
      <v>8</v>
    </nc>
  </rcc>
  <rcc rId="44324" sId="2" numFmtId="19">
    <oc r="C76" t="inlineStr">
      <is>
        <t>/15</t>
      </is>
    </oc>
    <nc r="C76">
      <v>42338</v>
    </nc>
  </rcc>
  <rcc rId="44325" sId="2" numFmtId="19">
    <oc r="D76" t="inlineStr">
      <is>
        <t>/16</t>
      </is>
    </oc>
    <nc r="D76">
      <v>42726</v>
    </nc>
  </rcc>
  <rcc rId="44326" sId="2" numFmtId="4">
    <nc r="D77">
      <v>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27" sId="3" numFmtId="4">
    <oc r="F24">
      <v>0</v>
    </oc>
    <nc r="F24"/>
  </rcc>
  <rcc rId="44328" sId="2">
    <nc r="C22">
      <f>+C19*C71</f>
    </nc>
  </rcc>
  <rcc rId="44329" sId="2">
    <nc r="D22">
      <f>+D19*D71</f>
    </nc>
  </rcc>
  <rcc rId="44330" sId="2">
    <nc r="E22">
      <f>+E19*E71</f>
    </nc>
  </rcc>
  <rcc rId="44331" sId="2">
    <nc r="F22">
      <f>+F19*F71</f>
    </nc>
  </rcc>
  <rcc rId="44332" sId="2">
    <nc r="G22">
      <f>+G19*G71</f>
    </nc>
  </rcc>
  <rcc rId="44333" sId="2">
    <nc r="H22">
      <f>+H19*H71</f>
    </nc>
  </rcc>
  <rcc rId="44334" sId="2">
    <nc r="I22">
      <f>+I19*I71</f>
    </nc>
  </rcc>
  <rcc rId="44335" sId="2">
    <nc r="J22">
      <f>+J19*J71</f>
    </nc>
  </rcc>
  <rcc rId="44336" sId="2">
    <nc r="K22">
      <f>+K19*K71</f>
    </nc>
  </rcc>
  <rcc rId="44337" sId="2">
    <nc r="L22">
      <f>+L19*L71</f>
    </nc>
  </rcc>
  <rcc rId="44338" sId="2">
    <nc r="M22">
      <f>+M19*M71</f>
    </nc>
  </rcc>
  <rcc rId="44339" sId="2">
    <nc r="N22">
      <f>+N19*N71</f>
    </nc>
  </rcc>
  <rcc rId="44340" sId="2">
    <nc r="C36">
      <f>+C25</f>
    </nc>
  </rcc>
  <rcc rId="44341" sId="2">
    <nc r="D36">
      <f>+D25</f>
    </nc>
  </rcc>
  <rcc rId="44342" sId="2">
    <nc r="E36">
      <f>+E25</f>
    </nc>
  </rcc>
  <rcc rId="44343" sId="2">
    <nc r="F36">
      <f>+F25</f>
    </nc>
  </rcc>
  <rcc rId="44344" sId="2">
    <nc r="G36">
      <f>+G25</f>
    </nc>
  </rcc>
  <rcc rId="44345" sId="2">
    <nc r="H36">
      <f>+H25</f>
    </nc>
  </rcc>
  <rcc rId="44346" sId="2">
    <nc r="I36">
      <f>+I25</f>
    </nc>
  </rcc>
  <rcc rId="44347" sId="2">
    <nc r="J36">
      <f>+J25</f>
    </nc>
  </rcc>
  <rcc rId="44348" sId="2">
    <nc r="K36">
      <f>+K25</f>
    </nc>
  </rcc>
  <rcc rId="44349" sId="2">
    <nc r="L36">
      <f>+L25</f>
    </nc>
  </rcc>
  <rcc rId="44350" sId="2">
    <nc r="M36">
      <f>+M25</f>
    </nc>
  </rcc>
  <rcc rId="44351" sId="2">
    <nc r="N36">
      <f>+N25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52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53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54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55" sId="3" numFmtId="4">
    <nc r="C37">
      <v>2</v>
    </nc>
  </rcc>
  <rcc rId="44356" sId="3" numFmtId="4">
    <nc r="D37">
      <v>2</v>
    </nc>
  </rcc>
  <rcc rId="44357" sId="3" numFmtId="4">
    <nc r="E37">
      <v>2</v>
    </nc>
  </rcc>
  <rcc rId="44358" sId="3" numFmtId="4">
    <nc r="F37">
      <v>2</v>
    </nc>
  </rcc>
  <rcc rId="44359" sId="3" numFmtId="4">
    <nc r="G37">
      <v>2</v>
    </nc>
  </rcc>
  <rcc rId="44360" sId="3" numFmtId="4">
    <nc r="H37">
      <v>2</v>
    </nc>
  </rcc>
  <rcc rId="44361" sId="3" numFmtId="4">
    <nc r="I37">
      <v>2</v>
    </nc>
  </rcc>
  <rcc rId="44362" sId="3" numFmtId="4">
    <nc r="J37">
      <v>2</v>
    </nc>
  </rcc>
  <rcc rId="44363" sId="3" numFmtId="4">
    <nc r="K37">
      <v>2</v>
    </nc>
  </rcc>
  <rcc rId="44364" sId="3" numFmtId="4">
    <nc r="L37">
      <v>2</v>
    </nc>
  </rcc>
  <rcc rId="44365" sId="3" numFmtId="4">
    <nc r="M37">
      <v>2</v>
    </nc>
  </rcc>
  <rcc rId="44366" sId="3" numFmtId="4">
    <nc r="N37">
      <v>2</v>
    </nc>
  </rcc>
  <rcc rId="44367" sId="3">
    <nc r="C36">
      <f>+C25-C37</f>
    </nc>
  </rcc>
  <rcc rId="44368" sId="3">
    <nc r="D36">
      <f>+D25-D37</f>
    </nc>
  </rcc>
  <rcc rId="44369" sId="3">
    <nc r="E36">
      <f>+E25-E37</f>
    </nc>
  </rcc>
  <rcc rId="44370" sId="3">
    <nc r="F36">
      <f>+F25-F37</f>
    </nc>
  </rcc>
  <rcc rId="44371" sId="3">
    <nc r="G36">
      <f>+G25-G37</f>
    </nc>
  </rcc>
  <rcc rId="44372" sId="3">
    <nc r="H36">
      <f>+H25-H37</f>
    </nc>
  </rcc>
  <rcc rId="44373" sId="3">
    <nc r="I36">
      <f>+I25-I37</f>
    </nc>
  </rcc>
  <rcc rId="44374" sId="3">
    <nc r="J36">
      <f>+J25-J37</f>
    </nc>
  </rcc>
  <rcc rId="44375" sId="3">
    <nc r="K36">
      <f>+K25-K37</f>
    </nc>
  </rcc>
  <rcc rId="44376" sId="3">
    <nc r="L36">
      <f>+L25-L37</f>
    </nc>
  </rcc>
  <rcc rId="44377" sId="3">
    <nc r="M36">
      <f>+M25-M37</f>
    </nc>
  </rcc>
  <rcc rId="44378" sId="3">
    <nc r="N36">
      <f>+N25-N37</f>
    </nc>
  </rcc>
  <rcc rId="44379" sId="3" numFmtId="4">
    <oc r="F70">
      <v>135</v>
    </oc>
    <nc r="F70"/>
  </rcc>
  <rcc rId="44380" sId="3" numFmtId="4">
    <oc r="F69">
      <v>0</v>
    </oc>
    <nc r="F69"/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81" sId="2" odxf="1" dxf="1">
    <oc r="C36">
      <f>+C25</f>
    </oc>
    <nc r="C36">
      <f>+C25*(1-0.017)</f>
    </nc>
    <odxf>
      <numFmt numFmtId="6" formatCode="#,##0_);[Red]\(#,##0\)"/>
    </odxf>
    <ndxf>
      <numFmt numFmtId="171" formatCode="#,##0.0_);[Red]\(#,##0.0\)"/>
    </ndxf>
  </rcc>
  <rcc rId="44382" sId="2" odxf="1" dxf="1">
    <oc r="D36">
      <f>+D25</f>
    </oc>
    <nc r="D36">
      <f>+D25*(1-0.017)</f>
    </nc>
    <odxf>
      <numFmt numFmtId="6" formatCode="#,##0_);[Red]\(#,##0\)"/>
    </odxf>
    <ndxf>
      <numFmt numFmtId="171" formatCode="#,##0.0_);[Red]\(#,##0.0\)"/>
    </ndxf>
  </rcc>
  <rcc rId="44383" sId="2" odxf="1" dxf="1">
    <oc r="E36">
      <f>+E25</f>
    </oc>
    <nc r="E36">
      <f>+E25*(1-0.017)</f>
    </nc>
    <odxf>
      <numFmt numFmtId="6" formatCode="#,##0_);[Red]\(#,##0\)"/>
    </odxf>
    <ndxf>
      <numFmt numFmtId="171" formatCode="#,##0.0_);[Red]\(#,##0.0\)"/>
    </ndxf>
  </rcc>
  <rcc rId="44384" sId="2" odxf="1" dxf="1">
    <oc r="F36">
      <f>+F25</f>
    </oc>
    <nc r="F36">
      <f>+F25*(1-0.017)</f>
    </nc>
    <odxf>
      <numFmt numFmtId="6" formatCode="#,##0_);[Red]\(#,##0\)"/>
    </odxf>
    <ndxf>
      <numFmt numFmtId="171" formatCode="#,##0.0_);[Red]\(#,##0.0\)"/>
    </ndxf>
  </rcc>
  <rcc rId="44385" sId="2" odxf="1" dxf="1">
    <oc r="G36">
      <f>+G25</f>
    </oc>
    <nc r="G36">
      <f>+G25*(1-0.017)</f>
    </nc>
    <odxf>
      <numFmt numFmtId="6" formatCode="#,##0_);[Red]\(#,##0\)"/>
    </odxf>
    <ndxf>
      <numFmt numFmtId="171" formatCode="#,##0.0_);[Red]\(#,##0.0\)"/>
    </ndxf>
  </rcc>
  <rcc rId="44386" sId="2" odxf="1" dxf="1">
    <oc r="H36">
      <f>+H25</f>
    </oc>
    <nc r="H36">
      <f>+H25*(1-0.017)</f>
    </nc>
    <odxf>
      <numFmt numFmtId="6" formatCode="#,##0_);[Red]\(#,##0\)"/>
    </odxf>
    <ndxf>
      <numFmt numFmtId="171" formatCode="#,##0.0_);[Red]\(#,##0.0\)"/>
    </ndxf>
  </rcc>
  <rcc rId="44387" sId="2" odxf="1" dxf="1">
    <oc r="I36">
      <f>+I25</f>
    </oc>
    <nc r="I36">
      <f>+I25*(1-0.017)</f>
    </nc>
    <odxf>
      <numFmt numFmtId="6" formatCode="#,##0_);[Red]\(#,##0\)"/>
    </odxf>
    <ndxf>
      <numFmt numFmtId="171" formatCode="#,##0.0_);[Red]\(#,##0.0\)"/>
    </ndxf>
  </rcc>
  <rcc rId="44388" sId="2" odxf="1" dxf="1">
    <oc r="J36">
      <f>+J25</f>
    </oc>
    <nc r="J36">
      <f>+J25*(1-0.017)</f>
    </nc>
    <odxf>
      <numFmt numFmtId="6" formatCode="#,##0_);[Red]\(#,##0\)"/>
    </odxf>
    <ndxf>
      <numFmt numFmtId="171" formatCode="#,##0.0_);[Red]\(#,##0.0\)"/>
    </ndxf>
  </rcc>
  <rcc rId="44389" sId="2" odxf="1" dxf="1">
    <oc r="K36">
      <f>+K25</f>
    </oc>
    <nc r="K36">
      <f>+K25*(1-0.017)</f>
    </nc>
    <odxf>
      <numFmt numFmtId="6" formatCode="#,##0_);[Red]\(#,##0\)"/>
    </odxf>
    <ndxf>
      <numFmt numFmtId="171" formatCode="#,##0.0_);[Red]\(#,##0.0\)"/>
    </ndxf>
  </rcc>
  <rcc rId="44390" sId="2" odxf="1" dxf="1">
    <oc r="L36">
      <f>+L25</f>
    </oc>
    <nc r="L36">
      <f>+L25*(1-0.017)</f>
    </nc>
    <odxf>
      <numFmt numFmtId="6" formatCode="#,##0_);[Red]\(#,##0\)"/>
    </odxf>
    <ndxf>
      <numFmt numFmtId="171" formatCode="#,##0.0_);[Red]\(#,##0.0\)"/>
    </ndxf>
  </rcc>
  <rcc rId="44391" sId="2" odxf="1" dxf="1">
    <oc r="M36">
      <f>+M25</f>
    </oc>
    <nc r="M36">
      <f>+M25*(1-0.017)</f>
    </nc>
    <odxf>
      <numFmt numFmtId="6" formatCode="#,##0_);[Red]\(#,##0\)"/>
    </odxf>
    <ndxf>
      <numFmt numFmtId="171" formatCode="#,##0.0_);[Red]\(#,##0.0\)"/>
    </ndxf>
  </rcc>
  <rcc rId="44392" sId="2" odxf="1" dxf="1">
    <oc r="N36">
      <f>+N25</f>
    </oc>
    <nc r="N36">
      <f>+N25*(1-0.017)</f>
    </nc>
    <odxf>
      <numFmt numFmtId="6" formatCode="#,##0_);[Red]\(#,##0\)"/>
    </odxf>
    <ndxf>
      <numFmt numFmtId="171" formatCode="#,##0.0_);[Red]\(#,##0.0\)"/>
    </ndxf>
  </rcc>
  <rcc rId="44393" sId="2" odxf="1" dxf="1">
    <nc r="C37">
      <f>+C25*(0.017)</f>
    </nc>
    <odxf>
      <numFmt numFmtId="6" formatCode="#,##0_);[Red]\(#,##0\)"/>
    </odxf>
    <ndxf>
      <numFmt numFmtId="171" formatCode="#,##0.0_);[Red]\(#,##0.0\)"/>
    </ndxf>
  </rcc>
  <rcc rId="44394" sId="2" odxf="1" dxf="1">
    <nc r="D37">
      <f>+D25*(0.017)</f>
    </nc>
    <odxf>
      <numFmt numFmtId="6" formatCode="#,##0_);[Red]\(#,##0\)"/>
    </odxf>
    <ndxf>
      <numFmt numFmtId="171" formatCode="#,##0.0_);[Red]\(#,##0.0\)"/>
    </ndxf>
  </rcc>
  <rcc rId="44395" sId="2" odxf="1" dxf="1">
    <nc r="E37">
      <f>+E25*(0.017)</f>
    </nc>
    <odxf>
      <numFmt numFmtId="6" formatCode="#,##0_);[Red]\(#,##0\)"/>
    </odxf>
    <ndxf>
      <numFmt numFmtId="171" formatCode="#,##0.0_);[Red]\(#,##0.0\)"/>
    </ndxf>
  </rcc>
  <rcc rId="44396" sId="2" odxf="1" dxf="1">
    <nc r="F37">
      <f>+F25*(0.017)</f>
    </nc>
    <odxf>
      <numFmt numFmtId="6" formatCode="#,##0_);[Red]\(#,##0\)"/>
    </odxf>
    <ndxf>
      <numFmt numFmtId="171" formatCode="#,##0.0_);[Red]\(#,##0.0\)"/>
    </ndxf>
  </rcc>
  <rcc rId="44397" sId="2" odxf="1" dxf="1">
    <nc r="G37">
      <f>+G25*(0.017)</f>
    </nc>
    <odxf>
      <numFmt numFmtId="6" formatCode="#,##0_);[Red]\(#,##0\)"/>
    </odxf>
    <ndxf>
      <numFmt numFmtId="171" formatCode="#,##0.0_);[Red]\(#,##0.0\)"/>
    </ndxf>
  </rcc>
  <rcc rId="44398" sId="2" odxf="1" dxf="1">
    <nc r="H37">
      <f>+H25*(0.017)</f>
    </nc>
    <odxf>
      <numFmt numFmtId="6" formatCode="#,##0_);[Red]\(#,##0\)"/>
    </odxf>
    <ndxf>
      <numFmt numFmtId="171" formatCode="#,##0.0_);[Red]\(#,##0.0\)"/>
    </ndxf>
  </rcc>
  <rcc rId="44399" sId="2" odxf="1" dxf="1">
    <nc r="I37">
      <f>+I25*(0.017)</f>
    </nc>
    <odxf>
      <numFmt numFmtId="6" formatCode="#,##0_);[Red]\(#,##0\)"/>
    </odxf>
    <ndxf>
      <numFmt numFmtId="171" formatCode="#,##0.0_);[Red]\(#,##0.0\)"/>
    </ndxf>
  </rcc>
  <rcc rId="44400" sId="2" odxf="1" dxf="1">
    <nc r="J37">
      <f>+J25*(0.017)</f>
    </nc>
    <odxf>
      <numFmt numFmtId="6" formatCode="#,##0_);[Red]\(#,##0\)"/>
    </odxf>
    <ndxf>
      <numFmt numFmtId="171" formatCode="#,##0.0_);[Red]\(#,##0.0\)"/>
    </ndxf>
  </rcc>
  <rcc rId="44401" sId="2" odxf="1" dxf="1">
    <nc r="K37">
      <f>+K25*(0.017)</f>
    </nc>
    <odxf>
      <numFmt numFmtId="6" formatCode="#,##0_);[Red]\(#,##0\)"/>
    </odxf>
    <ndxf>
      <numFmt numFmtId="171" formatCode="#,##0.0_);[Red]\(#,##0.0\)"/>
    </ndxf>
  </rcc>
  <rcc rId="44402" sId="2" odxf="1" dxf="1">
    <nc r="L37">
      <f>+L25*(0.017)</f>
    </nc>
    <odxf>
      <numFmt numFmtId="6" formatCode="#,##0_);[Red]\(#,##0\)"/>
    </odxf>
    <ndxf>
      <numFmt numFmtId="171" formatCode="#,##0.0_);[Red]\(#,##0.0\)"/>
    </ndxf>
  </rcc>
  <rcc rId="44403" sId="2" odxf="1" dxf="1">
    <nc r="M37">
      <f>+M25*(0.017)</f>
    </nc>
    <odxf>
      <numFmt numFmtId="6" formatCode="#,##0_);[Red]\(#,##0\)"/>
    </odxf>
    <ndxf>
      <numFmt numFmtId="171" formatCode="#,##0.0_);[Red]\(#,##0.0\)"/>
    </ndxf>
  </rcc>
  <rcc rId="44404" sId="2" odxf="1" dxf="1">
    <nc r="N37">
      <f>+N25*(0.017)</f>
    </nc>
    <odxf>
      <numFmt numFmtId="6" formatCode="#,##0_);[Red]\(#,##0\)"/>
    </odxf>
    <ndxf>
      <numFmt numFmtId="171" formatCode="#,##0.0_);[Red]\(#,##0.0\)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36" start="0" length="0">
    <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dxf>
  </rfmt>
  <rfmt sheetId="3" xfDxf="1" sqref="C36" start="0" length="0">
    <dxf>
      <font>
        <sz val="11"/>
        <name val="Calibri"/>
        <scheme val="none"/>
      </font>
      <alignment vertical="center" readingOrder="0"/>
    </dxf>
  </rfmt>
  <rfmt sheetId="3" sqref="C36">
    <dxf>
      <numFmt numFmtId="35" formatCode="_(* #,##0.00_);_(* \(#,##0.00\);_(* &quot;-&quot;??_);_(@_)"/>
    </dxf>
  </rfmt>
  <rfmt sheetId="3" sqref="C36">
    <dxf>
      <numFmt numFmtId="176" formatCode="_(* #,##0.0_);_(* \(#,##0.0\);_(* &quot;-&quot;??_);_(@_)"/>
    </dxf>
  </rfmt>
  <rcc rId="44405" sId="3" odxf="1" dxf="1">
    <oc r="C36">
      <f>+C25-C37</f>
    </oc>
    <nc r="C36">
      <f>+(C25)*(1-0.017)</f>
    </nc>
    <ndxf>
      <font>
        <b/>
        <sz val="11"/>
        <name val="Calibri"/>
        <scheme val="none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06" sId="3" odxf="1" dxf="1">
    <oc r="D36">
      <f>+D25-D37</f>
    </oc>
    <nc r="D36">
      <f>+(D25)*(1-0.017)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07" sId="3" odxf="1" dxf="1">
    <oc r="E36">
      <f>+E25-E37</f>
    </oc>
    <nc r="E36">
      <f>+(E25)*(1-0.017)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08" sId="3" odxf="1" dxf="1">
    <oc r="F36">
      <f>+F25-F37</f>
    </oc>
    <nc r="F36">
      <f>+(F25)*(1-0.017)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09" sId="3" odxf="1" dxf="1">
    <oc r="G36">
      <f>+G25-G37</f>
    </oc>
    <nc r="G36">
      <f>+(G25)*(1-0.017)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0" sId="3" odxf="1" dxf="1">
    <oc r="H36">
      <f>+H25-H37</f>
    </oc>
    <nc r="H36">
      <f>+(H25)*(1-0.017)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1" sId="3" odxf="1" dxf="1">
    <oc r="I36">
      <f>+I25-I37</f>
    </oc>
    <nc r="I36">
      <f>+(I25)*(1-0.017)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2" sId="3" odxf="1" dxf="1">
    <oc r="J36">
      <f>+J25-J37</f>
    </oc>
    <nc r="J36">
      <f>+(J25)*(1-0.017)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3" sId="3" odxf="1" dxf="1">
    <oc r="K36">
      <f>+K25-K37</f>
    </oc>
    <nc r="K36">
      <f>+(K25)*(1-0.017)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4" sId="3" odxf="1" dxf="1">
    <oc r="L36">
      <f>+L25-L37</f>
    </oc>
    <nc r="L36">
      <f>+(L25)*(1-0.017)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5" sId="3" odxf="1" dxf="1">
    <oc r="M36">
      <f>+M25-M37</f>
    </oc>
    <nc r="M36">
      <f>+(M25)*(1-0.017)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416" sId="3" odxf="1" dxf="1">
    <oc r="N36">
      <f>+N25-N37</f>
    </oc>
    <nc r="N36">
      <f>+(N25)*(1-0.017)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fmt sheetId="3" xfDxf="1" sqref="C37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417" sId="3">
    <oc r="C37">
      <v>2</v>
    </oc>
    <nc r="C37">
      <f>+(C25)*(0.017)</f>
    </nc>
  </rcc>
  <rcc rId="44418" sId="3" numFmtId="4">
    <oc r="D37">
      <v>2</v>
    </oc>
    <nc r="D37">
      <f>+(D25)*(0.017)</f>
    </nc>
  </rcc>
  <rcc rId="44419" sId="3" numFmtId="4">
    <oc r="E37">
      <v>2</v>
    </oc>
    <nc r="E37">
      <f>+(E25)*(0.017)</f>
    </nc>
  </rcc>
  <rcc rId="44420" sId="3" numFmtId="4">
    <oc r="F37">
      <v>2</v>
    </oc>
    <nc r="F37">
      <f>+(F25)*(0.017)</f>
    </nc>
  </rcc>
  <rcc rId="44421" sId="3" numFmtId="4">
    <oc r="G37">
      <v>2</v>
    </oc>
    <nc r="G37">
      <f>+(G25)*(0.017)</f>
    </nc>
  </rcc>
  <rcc rId="44422" sId="3" numFmtId="4">
    <oc r="H37">
      <v>2</v>
    </oc>
    <nc r="H37">
      <f>+(H25)*(0.017)</f>
    </nc>
  </rcc>
  <rcc rId="44423" sId="3" numFmtId="4">
    <oc r="I37">
      <v>2</v>
    </oc>
    <nc r="I37">
      <f>+(I25)*(0.017)</f>
    </nc>
  </rcc>
  <rcc rId="44424" sId="3" numFmtId="4">
    <oc r="J37">
      <v>2</v>
    </oc>
    <nc r="J37">
      <f>+(J25)*(0.017)</f>
    </nc>
  </rcc>
  <rcc rId="44425" sId="3" numFmtId="4">
    <oc r="K37">
      <v>2</v>
    </oc>
    <nc r="K37">
      <f>+(K25)*(0.017)</f>
    </nc>
  </rcc>
  <rcc rId="44426" sId="3" numFmtId="4">
    <oc r="L37">
      <v>2</v>
    </oc>
    <nc r="L37">
      <f>+(L25)*(0.017)</f>
    </nc>
  </rcc>
  <rcc rId="44427" sId="3" numFmtId="4">
    <oc r="M37">
      <v>2</v>
    </oc>
    <nc r="M37">
      <f>+(M25)*(0.017)</f>
    </nc>
  </rcc>
  <rcc rId="44428" sId="3" numFmtId="4">
    <oc r="N37">
      <v>2</v>
    </oc>
    <nc r="N37">
      <f>+(N25)*(0.017)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29" sId="4" numFmtId="4">
    <nc r="C18">
      <v>15.673999999999999</v>
    </nc>
  </rcc>
  <rcc rId="44430" sId="4" numFmtId="4">
    <nc r="C19">
      <v>15.673999999999999</v>
    </nc>
  </rcc>
  <rcc rId="44431" sId="4" numFmtId="4">
    <nc r="C20">
      <v>15.673999999999999</v>
    </nc>
  </rcc>
  <rcc rId="44432" sId="4" numFmtId="4">
    <nc r="C21">
      <v>15.673999999999999</v>
    </nc>
  </rcc>
  <rcc rId="44433" sId="4" numFmtId="4">
    <nc r="C22">
      <v>15.673999999999999</v>
    </nc>
  </rcc>
  <rcc rId="44434" sId="4" numFmtId="4">
    <nc r="C23">
      <v>15.673999999999999</v>
    </nc>
  </rcc>
  <rcc rId="44435" sId="4" numFmtId="4">
    <nc r="C24">
      <v>15.673999999999999</v>
    </nc>
  </rcc>
  <rcc rId="44436" sId="4" numFmtId="4">
    <nc r="C25">
      <v>15.673999999999999</v>
    </nc>
  </rcc>
  <rcc rId="44437" sId="4" numFmtId="4">
    <nc r="C26">
      <v>15.673999999999999</v>
    </nc>
  </rcc>
  <rcc rId="44438" sId="4" numFmtId="4">
    <nc r="C27">
      <v>15.673999999999999</v>
    </nc>
  </rcc>
  <rcc rId="44439" sId="4" numFmtId="4">
    <nc r="C28">
      <v>15.673999999999999</v>
    </nc>
  </rcc>
  <rcc rId="44440" sId="4" numFmtId="4">
    <nc r="C29">
      <v>15.673999999999999</v>
    </nc>
  </rcc>
  <rcc rId="44441" sId="4" numFmtId="4">
    <nc r="C30">
      <v>15.673999999999999</v>
    </nc>
  </rcc>
  <rcc rId="44442" sId="4" numFmtId="4">
    <nc r="C31">
      <v>15.673999999999999</v>
    </nc>
  </rcc>
  <rcc rId="44443" sId="4" numFmtId="4">
    <nc r="C32">
      <v>15.673999999999999</v>
    </nc>
  </rcc>
  <rcc rId="44444" sId="4" numFmtId="4">
    <nc r="C33">
      <v>15.673999999999999</v>
    </nc>
  </rcc>
  <rcc rId="44445" sId="4" numFmtId="4">
    <nc r="C34">
      <v>15.673999999999999</v>
    </nc>
  </rcc>
  <rcc rId="44446" sId="4" numFmtId="4">
    <nc r="C35">
      <v>15.673999999999999</v>
    </nc>
  </rcc>
  <rcc rId="44447" sId="4" numFmtId="4">
    <nc r="C36">
      <v>15.673999999999999</v>
    </nc>
  </rcc>
  <rcc rId="44448" sId="4" numFmtId="4">
    <nc r="C37">
      <v>15.673999999999999</v>
    </nc>
  </rcc>
  <rcc rId="44449" sId="4" numFmtId="4">
    <nc r="C38">
      <v>15.673999999999999</v>
    </nc>
  </rcc>
  <rcc rId="44450" sId="4" numFmtId="4">
    <nc r="C39">
      <v>15.673999999999999</v>
    </nc>
  </rcc>
  <rcc rId="44451" sId="4" numFmtId="4">
    <nc r="C40">
      <v>15.673999999999999</v>
    </nc>
  </rcc>
  <rcc rId="44452" sId="4" numFmtId="4">
    <nc r="C41">
      <v>15.673999999999999</v>
    </nc>
  </rcc>
  <rcc rId="44453" sId="4" numFmtId="4">
    <nc r="C42">
      <v>15.673999999999999</v>
    </nc>
  </rcc>
  <rcc rId="44454" sId="4" numFmtId="4">
    <nc r="C43">
      <v>15.673999999999999</v>
    </nc>
  </rcc>
  <rcc rId="44455" sId="4" numFmtId="4">
    <nc r="C44">
      <v>15.673999999999999</v>
    </nc>
  </rcc>
  <rcc rId="44456" sId="4" numFmtId="4">
    <nc r="C45">
      <v>15.673999999999999</v>
    </nc>
  </rcc>
  <rcc rId="44457" sId="4" numFmtId="4">
    <nc r="C46">
      <v>15.673999999999999</v>
    </nc>
  </rcc>
  <rcc rId="44458" sId="4" numFmtId="4">
    <nc r="C47">
      <v>15.673999999999999</v>
    </nc>
  </rcc>
  <rcc rId="44459" sId="4" numFmtId="4">
    <nc r="C48">
      <v>15.673999999999999</v>
    </nc>
  </rcc>
  <rcc rId="44460" sId="4" numFmtId="4">
    <nc r="C49">
      <v>15.673999999999999</v>
    </nc>
  </rcc>
  <rcc rId="44461" sId="4" numFmtId="4">
    <nc r="C50">
      <v>15.673999999999999</v>
    </nc>
  </rcc>
  <rcc rId="44462" sId="4" numFmtId="4">
    <nc r="C51">
      <v>15.673999999999999</v>
    </nc>
  </rcc>
  <rcc rId="44463" sId="4" numFmtId="4">
    <nc r="C52">
      <v>15.673999999999999</v>
    </nc>
  </rcc>
  <rcc rId="44464" sId="4" numFmtId="4">
    <nc r="C53">
      <v>15.673999999999999</v>
    </nc>
  </rcc>
  <rcc rId="44465" sId="4" numFmtId="4">
    <nc r="C54">
      <v>15.673999999999999</v>
    </nc>
  </rcc>
  <rcc rId="44466" sId="4" numFmtId="4">
    <nc r="C55">
      <v>15.673999999999999</v>
    </nc>
  </rcc>
  <rcc rId="44467" sId="4" numFmtId="4">
    <nc r="C56">
      <v>15.673999999999999</v>
    </nc>
  </rcc>
  <rcc rId="44468" sId="4" numFmtId="4">
    <nc r="C57">
      <v>15.673999999999999</v>
    </nc>
  </rcc>
  <rcc rId="44469" sId="4" numFmtId="4">
    <nc r="C58">
      <v>15.673999999999999</v>
    </nc>
  </rcc>
  <rcc rId="44470" sId="4" numFmtId="4">
    <nc r="C59">
      <v>15.673999999999999</v>
    </nc>
  </rcc>
  <rcc rId="44471" sId="4" numFmtId="4">
    <nc r="C60">
      <v>15.673999999999999</v>
    </nc>
  </rcc>
  <rcc rId="44472" sId="4" numFmtId="4">
    <nc r="C61">
      <v>15.673999999999999</v>
    </nc>
  </rcc>
  <rcc rId="44473" sId="4" numFmtId="4">
    <nc r="C62">
      <v>15.673999999999999</v>
    </nc>
  </rcc>
  <rcc rId="44474" sId="4" numFmtId="4">
    <nc r="C63">
      <v>15.673999999999999</v>
    </nc>
  </rcc>
  <rcc rId="44475" sId="4" numFmtId="4">
    <nc r="C64">
      <v>15.673999999999999</v>
    </nc>
  </rcc>
  <rcc rId="44476" sId="4" numFmtId="4">
    <nc r="C65">
      <v>15.673999999999999</v>
    </nc>
  </rcc>
  <rcc rId="44477" sId="4" numFmtId="4">
    <nc r="C66">
      <v>15.673999999999999</v>
    </nc>
  </rcc>
  <rcc rId="44478" sId="4" numFmtId="4">
    <nc r="C67">
      <v>15.673999999999999</v>
    </nc>
  </rcc>
  <rcc rId="44479" sId="4" numFmtId="4">
    <nc r="C68">
      <v>15.673999999999999</v>
    </nc>
  </rcc>
  <rcc rId="44480" sId="4" numFmtId="4">
    <nc r="C69">
      <v>15.673999999999999</v>
    </nc>
  </rcc>
  <rcc rId="44481" sId="4" numFmtId="4">
    <nc r="C70">
      <v>15.673999999999999</v>
    </nc>
  </rcc>
  <rcc rId="44482" sId="4" numFmtId="4">
    <nc r="C71">
      <v>15.673999999999999</v>
    </nc>
  </rcc>
  <rcc rId="44483" sId="4" numFmtId="4">
    <nc r="C72">
      <v>15.673999999999999</v>
    </nc>
  </rcc>
  <rcc rId="44484" sId="4" numFmtId="4">
    <nc r="C73">
      <v>15.673999999999999</v>
    </nc>
  </rcc>
  <rcc rId="44485" sId="4" numFmtId="4">
    <nc r="C74">
      <v>15.673999999999999</v>
    </nc>
  </rcc>
  <rcc rId="44486" sId="4" numFmtId="4">
    <nc r="C75">
      <v>15.673999999999999</v>
    </nc>
  </rcc>
  <rcc rId="44487" sId="4" numFmtId="4">
    <nc r="C76">
      <v>15.673999999999999</v>
    </nc>
  </rcc>
  <rcc rId="44488" sId="4" numFmtId="4">
    <nc r="C77">
      <v>15.673999999999999</v>
    </nc>
  </rcc>
  <rcc rId="44489" sId="4" numFmtId="4">
    <nc r="C78">
      <v>15.673999999999999</v>
    </nc>
  </rcc>
  <rcc rId="44490" sId="4" numFmtId="4">
    <nc r="C79">
      <v>15.673999999999999</v>
    </nc>
  </rcc>
  <rcc rId="44491" sId="4" numFmtId="4">
    <nc r="C80">
      <v>15.673999999999999</v>
    </nc>
  </rcc>
  <rcc rId="44492" sId="4" numFmtId="4">
    <nc r="C81">
      <v>15.673999999999999</v>
    </nc>
  </rcc>
  <rcc rId="44493" sId="4" numFmtId="4">
    <nc r="C82">
      <v>15.673999999999999</v>
    </nc>
  </rcc>
  <rcc rId="44494" sId="4" numFmtId="4">
    <nc r="C83">
      <v>15.673999999999999</v>
    </nc>
  </rcc>
  <rcc rId="44495" sId="4" numFmtId="4">
    <nc r="C84">
      <v>15.673999999999999</v>
    </nc>
  </rcc>
  <rcc rId="44496" sId="4" numFmtId="4">
    <nc r="C85">
      <v>15.673999999999999</v>
    </nc>
  </rcc>
  <rcc rId="44497" sId="4" numFmtId="4">
    <nc r="C86">
      <v>15.673999999999999</v>
    </nc>
  </rcc>
  <rcc rId="44498" sId="4" numFmtId="4">
    <nc r="C87">
      <v>15.673999999999999</v>
    </nc>
  </rcc>
  <rcc rId="44499" sId="4" numFmtId="4">
    <nc r="C88">
      <v>15.673999999999999</v>
    </nc>
  </rcc>
  <rcc rId="44500" sId="4" numFmtId="4">
    <nc r="C89">
      <v>15.673999999999999</v>
    </nc>
  </rcc>
  <rcc rId="44501" sId="4" numFmtId="4">
    <nc r="C90">
      <v>15.673999999999999</v>
    </nc>
  </rcc>
  <rcc rId="44502" sId="4" numFmtId="4">
    <nc r="C91">
      <v>15.673999999999999</v>
    </nc>
  </rcc>
  <rcc rId="44503" sId="4" numFmtId="4">
    <nc r="C92">
      <v>15.673999999999999</v>
    </nc>
  </rcc>
  <rcc rId="44504" sId="4" numFmtId="4">
    <nc r="C93">
      <v>15.673999999999999</v>
    </nc>
  </rcc>
  <rcc rId="44505" sId="4" numFmtId="4">
    <nc r="C94">
      <v>15.673999999999999</v>
    </nc>
  </rcc>
  <rcc rId="44506" sId="4" numFmtId="4">
    <nc r="C95">
      <v>15.673999999999999</v>
    </nc>
  </rcc>
  <rcc rId="44507" sId="4" numFmtId="4">
    <nc r="C96">
      <v>15.673999999999999</v>
    </nc>
  </rcc>
  <rcc rId="44508" sId="4" numFmtId="4">
    <nc r="C97">
      <v>15.673999999999999</v>
    </nc>
  </rcc>
  <rcc rId="44509" sId="4" numFmtId="4">
    <nc r="C98">
      <v>15.673999999999999</v>
    </nc>
  </rcc>
  <rcc rId="44510" sId="4" numFmtId="4">
    <nc r="C99">
      <v>15.673999999999999</v>
    </nc>
  </rcc>
  <rcc rId="44511" sId="4" numFmtId="4">
    <nc r="C100">
      <v>15.673999999999999</v>
    </nc>
  </rcc>
  <rcc rId="44512" sId="4" numFmtId="4">
    <nc r="C101">
      <v>15.673999999999999</v>
    </nc>
  </rcc>
  <rcc rId="44513" sId="4" numFmtId="4">
    <nc r="C102">
      <v>15.673999999999999</v>
    </nc>
  </rcc>
  <rcc rId="44514" sId="4" numFmtId="4">
    <nc r="C103">
      <v>15.673999999999999</v>
    </nc>
  </rcc>
  <rcc rId="44515" sId="4" numFmtId="4">
    <nc r="C104">
      <v>15.673999999999999</v>
    </nc>
  </rcc>
  <rcc rId="44516" sId="4" numFmtId="4">
    <nc r="C105">
      <v>15.673999999999999</v>
    </nc>
  </rcc>
  <rcc rId="44517" sId="4" numFmtId="4">
    <nc r="C106">
      <v>15.673999999999999</v>
    </nc>
  </rcc>
  <rcc rId="44518" sId="4" numFmtId="4">
    <nc r="C107">
      <v>15.673999999999999</v>
    </nc>
  </rcc>
  <rcc rId="44519" sId="4" numFmtId="4">
    <nc r="C108">
      <v>15.673999999999999</v>
    </nc>
  </rcc>
  <rcc rId="44520" sId="4" numFmtId="4">
    <nc r="C109">
      <v>15.673999999999999</v>
    </nc>
  </rcc>
  <rcc rId="44521" sId="4" numFmtId="4">
    <nc r="C110">
      <v>15.673999999999999</v>
    </nc>
  </rcc>
  <rcc rId="44522" sId="4" numFmtId="4">
    <nc r="C111">
      <v>15.673999999999999</v>
    </nc>
  </rcc>
  <rcc rId="44523" sId="4" numFmtId="4">
    <nc r="C112">
      <v>15.673999999999999</v>
    </nc>
  </rcc>
  <rcc rId="44524" sId="4" numFmtId="4">
    <nc r="C113">
      <v>15.673999999999999</v>
    </nc>
  </rcc>
  <rcc rId="44525" sId="4" numFmtId="4">
    <nc r="C114">
      <v>15.673999999999999</v>
    </nc>
  </rcc>
  <rcc rId="44526" sId="4" numFmtId="4">
    <nc r="C115">
      <v>15.673999999999999</v>
    </nc>
  </rcc>
  <rcc rId="44527" sId="4" numFmtId="4">
    <nc r="C116">
      <v>15.673999999999999</v>
    </nc>
  </rcc>
  <rcc rId="44528" sId="4" numFmtId="4">
    <nc r="C117">
      <v>15.673999999999999</v>
    </nc>
  </rcc>
  <rcc rId="44529" sId="4" numFmtId="4">
    <nc r="C118">
      <v>15.673999999999999</v>
    </nc>
  </rcc>
  <rcc rId="44530" sId="4" numFmtId="4">
    <nc r="C119">
      <v>15.673999999999999</v>
    </nc>
  </rcc>
  <rcc rId="44531" sId="4" numFmtId="4">
    <nc r="C120">
      <v>15.673999999999999</v>
    </nc>
  </rcc>
  <rcc rId="44532" sId="4" numFmtId="4">
    <nc r="C121">
      <v>15.673999999999999</v>
    </nc>
  </rcc>
  <rcc rId="44533" sId="4" numFmtId="4">
    <nc r="C122">
      <v>15.673999999999999</v>
    </nc>
  </rcc>
  <rcc rId="44534" sId="4" numFmtId="4">
    <nc r="C123">
      <v>15.673999999999999</v>
    </nc>
  </rcc>
  <rcc rId="44535" sId="4" numFmtId="4">
    <nc r="C124">
      <v>15.673999999999999</v>
    </nc>
  </rcc>
  <rcc rId="44536" sId="4" numFmtId="4">
    <nc r="C125">
      <v>15.673999999999999</v>
    </nc>
  </rcc>
  <rcc rId="44537" sId="4" numFmtId="4">
    <nc r="C126">
      <v>15.673999999999999</v>
    </nc>
  </rcc>
  <rcc rId="44538" sId="4" numFmtId="4">
    <nc r="C127">
      <v>15.673999999999999</v>
    </nc>
  </rcc>
  <rcc rId="44539" sId="4" numFmtId="4">
    <nc r="C128">
      <v>15.673999999999999</v>
    </nc>
  </rcc>
  <rcc rId="44540" sId="4" numFmtId="4">
    <nc r="C129">
      <v>15.673999999999999</v>
    </nc>
  </rcc>
  <rcc rId="44541" sId="4" numFmtId="4">
    <nc r="C130">
      <v>15.673999999999999</v>
    </nc>
  </rcc>
  <rcc rId="44542" sId="4" numFmtId="4">
    <nc r="C131">
      <v>15.673999999999999</v>
    </nc>
  </rcc>
  <rcc rId="44543" sId="4" numFmtId="4">
    <nc r="C132">
      <v>15.673999999999999</v>
    </nc>
  </rcc>
  <rcc rId="44544" sId="4" numFmtId="4">
    <nc r="C133">
      <v>15.673999999999999</v>
    </nc>
  </rcc>
  <rcc rId="44545" sId="4" numFmtId="4">
    <nc r="C134">
      <v>15.673999999999999</v>
    </nc>
  </rcc>
  <rcc rId="44546" sId="4" numFmtId="4">
    <nc r="C135">
      <v>15.673999999999999</v>
    </nc>
  </rcc>
  <rcc rId="44547" sId="4" numFmtId="4">
    <nc r="C136">
      <v>15.673999999999999</v>
    </nc>
  </rcc>
  <rcc rId="44548" sId="4" numFmtId="4">
    <nc r="C137">
      <v>15.673999999999999</v>
    </nc>
  </rcc>
  <rcc rId="44549" sId="4" numFmtId="4">
    <nc r="C138">
      <v>15.673999999999999</v>
    </nc>
  </rcc>
  <rcc rId="44550" sId="4" numFmtId="4">
    <nc r="C139">
      <v>15.673999999999999</v>
    </nc>
  </rcc>
  <rcc rId="44551" sId="4" numFmtId="4">
    <nc r="C140">
      <v>15.673999999999999</v>
    </nc>
  </rcc>
  <rcc rId="44552" sId="4" numFmtId="4">
    <nc r="C141">
      <v>15.673999999999999</v>
    </nc>
  </rcc>
  <rcc rId="44553" sId="4" numFmtId="4">
    <nc r="C142">
      <v>15.673999999999999</v>
    </nc>
  </rcc>
  <rcc rId="44554" sId="4" numFmtId="4">
    <nc r="C143">
      <v>15.673999999999999</v>
    </nc>
  </rcc>
  <rcc rId="44555" sId="4" numFmtId="4">
    <nc r="C144">
      <v>15.673999999999999</v>
    </nc>
  </rcc>
  <rcc rId="44556" sId="4" numFmtId="4">
    <nc r="C145">
      <v>15.673999999999999</v>
    </nc>
  </rcc>
  <rcc rId="44557" sId="4" numFmtId="4">
    <nc r="C146">
      <v>15.673999999999999</v>
    </nc>
  </rcc>
  <rcc rId="44558" sId="4" numFmtId="4">
    <nc r="C147">
      <v>15.673999999999999</v>
    </nc>
  </rcc>
  <rcc rId="44559" sId="4" numFmtId="4">
    <nc r="C148">
      <v>15.673999999999999</v>
    </nc>
  </rcc>
  <rcc rId="44560" sId="4" numFmtId="4">
    <nc r="C149">
      <v>15.673999999999999</v>
    </nc>
  </rcc>
  <rcc rId="44561" sId="4" numFmtId="4">
    <nc r="C150">
      <v>15.673999999999999</v>
    </nc>
  </rcc>
  <rcc rId="44562" sId="4" numFmtId="4">
    <nc r="C151">
      <v>15.673999999999999</v>
    </nc>
  </rcc>
  <rcc rId="44563" sId="4" numFmtId="4">
    <nc r="C152">
      <v>15.673999999999999</v>
    </nc>
  </rcc>
  <rcc rId="44564" sId="4" numFmtId="4">
    <nc r="C153">
      <v>15.673999999999999</v>
    </nc>
  </rcc>
  <rcc rId="44565" sId="4" numFmtId="4">
    <nc r="C154">
      <v>15.673999999999999</v>
    </nc>
  </rcc>
  <rcc rId="44566" sId="4" numFmtId="4">
    <nc r="C155">
      <v>15.673999999999999</v>
    </nc>
  </rcc>
  <rcc rId="44567" sId="4" numFmtId="4">
    <nc r="C156">
      <v>15.673999999999999</v>
    </nc>
  </rcc>
  <rcc rId="44568" sId="4" numFmtId="4">
    <nc r="C157">
      <v>15.673999999999999</v>
    </nc>
  </rcc>
  <rcc rId="44569" sId="4" numFmtId="4">
    <nc r="C158">
      <v>15.673999999999999</v>
    </nc>
  </rcc>
  <rcc rId="44570" sId="4" numFmtId="4">
    <nc r="C159">
      <v>15.673999999999999</v>
    </nc>
  </rcc>
  <rcc rId="44571" sId="4" numFmtId="4">
    <nc r="C160">
      <v>15.673999999999999</v>
    </nc>
  </rcc>
  <rcc rId="44572" sId="4" numFmtId="4">
    <nc r="C161">
      <v>15.673999999999999</v>
    </nc>
  </rcc>
  <rcc rId="44573" sId="4" numFmtId="4">
    <nc r="C162">
      <v>15.673999999999999</v>
    </nc>
  </rcc>
  <rcc rId="44574" sId="4" numFmtId="4">
    <nc r="C163">
      <v>15.673999999999999</v>
    </nc>
  </rcc>
  <rcc rId="44575" sId="4" numFmtId="4">
    <nc r="C164">
      <v>15.673999999999999</v>
    </nc>
  </rcc>
  <rcc rId="44576" sId="4" numFmtId="4">
    <nc r="C165">
      <v>15.673999999999999</v>
    </nc>
  </rcc>
  <rcc rId="44577" sId="4" numFmtId="4">
    <nc r="C166">
      <v>15.673999999999999</v>
    </nc>
  </rcc>
  <rcc rId="44578" sId="4" numFmtId="4">
    <nc r="C167">
      <v>15.673999999999999</v>
    </nc>
  </rcc>
  <rcc rId="44579" sId="4" numFmtId="4">
    <nc r="C168">
      <v>15.673999999999999</v>
    </nc>
  </rcc>
  <rcc rId="44580" sId="4" numFmtId="4">
    <nc r="C169">
      <v>15.673999999999999</v>
    </nc>
  </rcc>
  <rcc rId="44581" sId="4" numFmtId="4">
    <nc r="C170">
      <v>15.673999999999999</v>
    </nc>
  </rcc>
  <rcc rId="44582" sId="4" numFmtId="4">
    <nc r="C171">
      <v>15.673999999999999</v>
    </nc>
  </rcc>
  <rcc rId="44583" sId="4" numFmtId="4">
    <nc r="C172">
      <v>15.673999999999999</v>
    </nc>
  </rcc>
  <rcc rId="44584" sId="4" numFmtId="4">
    <nc r="C173">
      <v>15.673999999999999</v>
    </nc>
  </rcc>
  <rcc rId="44585" sId="4" numFmtId="4">
    <nc r="C174">
      <v>15.673999999999999</v>
    </nc>
  </rcc>
  <rcc rId="44586" sId="4" numFmtId="4">
    <nc r="C175">
      <v>15.673999999999999</v>
    </nc>
  </rcc>
  <rcc rId="44587" sId="4" numFmtId="4">
    <nc r="C176">
      <v>15.673999999999999</v>
    </nc>
  </rcc>
  <rcc rId="44588" sId="4" numFmtId="4">
    <nc r="C177">
      <v>15.673999999999999</v>
    </nc>
  </rcc>
  <rcc rId="44589" sId="4" numFmtId="4">
    <nc r="C178">
      <v>15.673999999999999</v>
    </nc>
  </rcc>
  <rcc rId="44590" sId="4" numFmtId="4">
    <nc r="C179">
      <v>15.673999999999999</v>
    </nc>
  </rcc>
  <rcc rId="44591" sId="4" numFmtId="4">
    <nc r="C180">
      <v>15.673999999999999</v>
    </nc>
  </rcc>
  <rcc rId="44592" sId="4" numFmtId="4">
    <nc r="C181">
      <v>15.673999999999999</v>
    </nc>
  </rcc>
  <rcc rId="44593" sId="4" numFmtId="4">
    <nc r="C182">
      <v>15.673999999999999</v>
    </nc>
  </rcc>
  <rcc rId="44594" sId="4" numFmtId="4">
    <nc r="C183">
      <v>15.673999999999999</v>
    </nc>
  </rcc>
  <rcc rId="44595" sId="4" numFmtId="4">
    <nc r="C184">
      <v>15.673999999999999</v>
    </nc>
  </rcc>
  <rcc rId="44596" sId="4" numFmtId="4">
    <nc r="C185">
      <v>15.673999999999999</v>
    </nc>
  </rcc>
  <rcc rId="44597" sId="4" numFmtId="4">
    <nc r="C186">
      <v>15.673999999999999</v>
    </nc>
  </rcc>
  <rcc rId="44598" sId="4" numFmtId="4">
    <nc r="C187">
      <v>15.673999999999999</v>
    </nc>
  </rcc>
  <rcc rId="44599" sId="4" numFmtId="4">
    <nc r="C188">
      <v>15.673999999999999</v>
    </nc>
  </rcc>
  <rcc rId="44600" sId="4" numFmtId="4">
    <nc r="C189">
      <v>15.673999999999999</v>
    </nc>
  </rcc>
  <rcc rId="44601" sId="4" numFmtId="4">
    <nc r="C190">
      <v>15.673999999999999</v>
    </nc>
  </rcc>
  <rcc rId="44602" sId="4" numFmtId="4">
    <nc r="C191">
      <v>15.673999999999999</v>
    </nc>
  </rcc>
  <rcc rId="44603" sId="4" numFmtId="4">
    <nc r="C192">
      <v>15.673999999999999</v>
    </nc>
  </rcc>
  <rcc rId="44604" sId="4" numFmtId="4">
    <nc r="C193">
      <v>15.673999999999999</v>
    </nc>
  </rcc>
  <rcc rId="44605" sId="4" numFmtId="4">
    <nc r="C194">
      <v>15.673999999999999</v>
    </nc>
  </rcc>
  <rcc rId="44606" sId="4" numFmtId="4">
    <nc r="C195">
      <v>15.673999999999999</v>
    </nc>
  </rcc>
  <rcc rId="44607" sId="4" numFmtId="4">
    <nc r="C196">
      <v>15.673999999999999</v>
    </nc>
  </rcc>
  <rcc rId="44608" sId="4" numFmtId="4">
    <nc r="C197">
      <v>15.673999999999999</v>
    </nc>
  </rcc>
  <rcc rId="44609" sId="4" numFmtId="4">
    <nc r="C198">
      <v>15.673999999999999</v>
    </nc>
  </rcc>
  <rcc rId="44610" sId="4" numFmtId="4">
    <nc r="C199">
      <v>15.673999999999999</v>
    </nc>
  </rcc>
  <rcc rId="44611" sId="4" numFmtId="4">
    <nc r="C200">
      <v>15.673999999999999</v>
    </nc>
  </rcc>
  <rcc rId="44612" sId="4" numFmtId="4">
    <nc r="C201">
      <v>15.673999999999999</v>
    </nc>
  </rcc>
  <rcc rId="44613" sId="4" numFmtId="4">
    <nc r="C202">
      <v>15.673999999999999</v>
    </nc>
  </rcc>
  <rcc rId="44614" sId="4" numFmtId="4">
    <nc r="C203">
      <v>15.673999999999999</v>
    </nc>
  </rcc>
  <rcc rId="44615" sId="4" numFmtId="4">
    <nc r="C204">
      <v>15.673999999999999</v>
    </nc>
  </rcc>
  <rcc rId="44616" sId="4" numFmtId="4">
    <nc r="C205">
      <v>15.673999999999999</v>
    </nc>
  </rcc>
  <rcc rId="44617" sId="4" numFmtId="4">
    <nc r="C206">
      <v>15.673999999999999</v>
    </nc>
  </rcc>
  <rcc rId="44618" sId="4" numFmtId="4">
    <nc r="C207">
      <v>15.673999999999999</v>
    </nc>
  </rcc>
  <rcc rId="44619" sId="4" numFmtId="4">
    <nc r="C208">
      <v>15.673999999999999</v>
    </nc>
  </rcc>
  <rcc rId="44620" sId="4" numFmtId="4">
    <nc r="C209">
      <v>15.673999999999999</v>
    </nc>
  </rcc>
  <rcc rId="44621" sId="4" numFmtId="4">
    <nc r="C210">
      <v>15.673999999999999</v>
    </nc>
  </rcc>
  <rcc rId="44622" sId="4" numFmtId="4">
    <nc r="C211">
      <v>15.673999999999999</v>
    </nc>
  </rcc>
  <rcc rId="44623" sId="4" numFmtId="4">
    <nc r="C212">
      <v>15.673999999999999</v>
    </nc>
  </rcc>
  <rcc rId="44624" sId="4" numFmtId="4">
    <nc r="C213">
      <v>15.673999999999999</v>
    </nc>
  </rcc>
  <rcc rId="44625" sId="4" numFmtId="4">
    <nc r="C214">
      <v>15.673999999999999</v>
    </nc>
  </rcc>
  <rcc rId="44626" sId="4" numFmtId="4">
    <nc r="C215">
      <v>15.673999999999999</v>
    </nc>
  </rcc>
  <rcc rId="44627" sId="4" numFmtId="4">
    <nc r="C216">
      <v>15.673999999999999</v>
    </nc>
  </rcc>
  <rcc rId="44628" sId="4" numFmtId="4">
    <nc r="C217">
      <v>15.673999999999999</v>
    </nc>
  </rcc>
  <rcc rId="44629" sId="4" numFmtId="4">
    <nc r="C218">
      <v>15.673999999999999</v>
    </nc>
  </rcc>
  <rcc rId="44630" sId="4" numFmtId="4">
    <nc r="C219">
      <v>15.673999999999999</v>
    </nc>
  </rcc>
  <rcc rId="44631" sId="4" numFmtId="4">
    <nc r="C220">
      <v>15.673999999999999</v>
    </nc>
  </rcc>
  <rcc rId="44632" sId="4" numFmtId="4">
    <nc r="C221">
      <v>15.673999999999999</v>
    </nc>
  </rcc>
  <rcc rId="44633" sId="4" numFmtId="4">
    <nc r="C222">
      <v>15.673999999999999</v>
    </nc>
  </rcc>
  <rcc rId="44634" sId="4" numFmtId="4">
    <nc r="C223">
      <v>15.673999999999999</v>
    </nc>
  </rcc>
  <rcc rId="44635" sId="4" numFmtId="4">
    <nc r="C224">
      <v>15.673999999999999</v>
    </nc>
  </rcc>
  <rcc rId="44636" sId="4" numFmtId="4">
    <nc r="C225">
      <v>15.673999999999999</v>
    </nc>
  </rcc>
  <rcc rId="44637" sId="4" numFmtId="4">
    <nc r="C226">
      <v>15.673999999999999</v>
    </nc>
  </rcc>
  <rcc rId="44638" sId="4" numFmtId="4">
    <nc r="C227">
      <v>15.673999999999999</v>
    </nc>
  </rcc>
  <rcc rId="44639" sId="4" numFmtId="4">
    <nc r="C228">
      <v>15.673999999999999</v>
    </nc>
  </rcc>
  <rcc rId="44640" sId="4" numFmtId="4">
    <nc r="C229">
      <v>15.673999999999999</v>
    </nc>
  </rcc>
  <rcc rId="44641" sId="4" numFmtId="4">
    <nc r="C230">
      <v>15.673999999999999</v>
    </nc>
  </rcc>
  <rcc rId="44642" sId="4" numFmtId="4">
    <nc r="C231">
      <v>15.673999999999999</v>
    </nc>
  </rcc>
  <rcc rId="44643" sId="4" numFmtId="4">
    <nc r="C232">
      <v>15.673999999999999</v>
    </nc>
  </rcc>
  <rcc rId="44644" sId="4" numFmtId="4">
    <nc r="C233">
      <v>15.673999999999999</v>
    </nc>
  </rcc>
  <rcc rId="44645" sId="4" numFmtId="4">
    <nc r="C234">
      <v>15.673999999999999</v>
    </nc>
  </rcc>
  <rcc rId="44646" sId="4" numFmtId="4">
    <nc r="C235">
      <v>15.673999999999999</v>
    </nc>
  </rcc>
  <rcc rId="44647" sId="4" numFmtId="4">
    <nc r="C236">
      <v>15.673999999999999</v>
    </nc>
  </rcc>
  <rcc rId="44648" sId="4" numFmtId="4">
    <nc r="C237">
      <v>15.673999999999999</v>
    </nc>
  </rcc>
  <rcc rId="44649" sId="4" numFmtId="4">
    <nc r="C238">
      <v>15.673999999999999</v>
    </nc>
  </rcc>
  <rcc rId="44650" sId="4" numFmtId="4">
    <nc r="C239">
      <v>15.673999999999999</v>
    </nc>
  </rcc>
  <rcc rId="44651" sId="4" numFmtId="4">
    <nc r="C240">
      <v>15.673999999999999</v>
    </nc>
  </rcc>
  <rcc rId="44652" sId="4" numFmtId="4">
    <nc r="C241">
      <v>15.673999999999999</v>
    </nc>
  </rcc>
  <rcc rId="44653" sId="4" numFmtId="4">
    <nc r="C242">
      <v>15.673999999999999</v>
    </nc>
  </rcc>
  <rcc rId="44654" sId="4" numFmtId="4">
    <nc r="C243">
      <v>15.673999999999999</v>
    </nc>
  </rcc>
  <rcc rId="44655" sId="4" numFmtId="4">
    <nc r="C244">
      <v>15.673999999999999</v>
    </nc>
  </rcc>
  <rcc rId="44656" sId="4" numFmtId="4">
    <nc r="C245">
      <v>15.673999999999999</v>
    </nc>
  </rcc>
  <rcc rId="44657" sId="4" numFmtId="4">
    <nc r="C246">
      <v>15.673999999999999</v>
    </nc>
  </rcc>
  <rcc rId="44658" sId="4" numFmtId="4">
    <nc r="C247">
      <v>15.673999999999999</v>
    </nc>
  </rcc>
  <rcc rId="44659" sId="4" numFmtId="4">
    <nc r="C248">
      <v>15.673999999999999</v>
    </nc>
  </rcc>
  <rcc rId="44660" sId="4" numFmtId="4">
    <nc r="C249">
      <v>15.673999999999999</v>
    </nc>
  </rcc>
  <rcc rId="44661" sId="4" numFmtId="4">
    <nc r="C250">
      <v>15.673999999999999</v>
    </nc>
  </rcc>
  <rcc rId="44662" sId="4" numFmtId="4">
    <nc r="C251">
      <v>15.673999999999999</v>
    </nc>
  </rcc>
  <rcc rId="44663" sId="4" numFmtId="4">
    <nc r="C252">
      <v>15.673999999999999</v>
    </nc>
  </rcc>
  <rcc rId="44664" sId="4" numFmtId="4">
    <nc r="C253">
      <v>15.673999999999999</v>
    </nc>
  </rcc>
  <rcc rId="44665" sId="4" numFmtId="4">
    <nc r="C254">
      <v>15.673999999999999</v>
    </nc>
  </rcc>
  <rcc rId="44666" sId="4" numFmtId="4">
    <nc r="C255">
      <v>15.673999999999999</v>
    </nc>
  </rcc>
  <rcc rId="44667" sId="4" numFmtId="4">
    <nc r="C256">
      <v>15.673999999999999</v>
    </nc>
  </rcc>
  <rcc rId="44668" sId="4" numFmtId="4">
    <nc r="C257">
      <v>15.673999999999999</v>
    </nc>
  </rcc>
  <rcc rId="44669" sId="4" numFmtId="4">
    <nc r="C258">
      <v>15.673999999999999</v>
    </nc>
  </rcc>
  <rcc rId="44670" sId="4" numFmtId="4">
    <nc r="C259">
      <v>15.673999999999999</v>
    </nc>
  </rcc>
  <rcc rId="44671" sId="4" numFmtId="4">
    <nc r="C260">
      <v>15.673999999999999</v>
    </nc>
  </rcc>
  <rcc rId="44672" sId="4" numFmtId="4">
    <nc r="C261">
      <v>15.673999999999999</v>
    </nc>
  </rcc>
  <rcc rId="44673" sId="4" numFmtId="4">
    <nc r="C262">
      <v>15.673999999999999</v>
    </nc>
  </rcc>
  <rcc rId="44674" sId="4" numFmtId="4">
    <nc r="C263">
      <v>15.673999999999999</v>
    </nc>
  </rcc>
  <rcc rId="44675" sId="4" numFmtId="4">
    <nc r="C264">
      <v>15.673999999999999</v>
    </nc>
  </rcc>
  <rcc rId="44676" sId="4" numFmtId="4">
    <nc r="C265">
      <v>15.673999999999999</v>
    </nc>
  </rcc>
  <rcc rId="44677" sId="4" numFmtId="4">
    <nc r="C266">
      <v>15.673999999999999</v>
    </nc>
  </rcc>
  <rcc rId="44678" sId="4" numFmtId="4">
    <nc r="C267">
      <v>15.673999999999999</v>
    </nc>
  </rcc>
  <rcc rId="44679" sId="4" numFmtId="4">
    <nc r="C268">
      <v>15.673999999999999</v>
    </nc>
  </rcc>
  <rcc rId="44680" sId="4" numFmtId="4">
    <nc r="C269">
      <v>15.673999999999999</v>
    </nc>
  </rcc>
  <rcc rId="44681" sId="4" numFmtId="4">
    <nc r="C270">
      <v>15.673999999999999</v>
    </nc>
  </rcc>
  <rcc rId="44682" sId="4" numFmtId="4">
    <nc r="C271">
      <v>15.673999999999999</v>
    </nc>
  </rcc>
  <rcc rId="44683" sId="4" numFmtId="4">
    <nc r="C272">
      <v>15.673999999999999</v>
    </nc>
  </rcc>
  <rcc rId="44684" sId="4" numFmtId="4">
    <nc r="C273">
      <v>15.673999999999999</v>
    </nc>
  </rcc>
  <rcc rId="44685" sId="4" numFmtId="4">
    <nc r="C274">
      <v>15.673999999999999</v>
    </nc>
  </rcc>
  <rcc rId="44686" sId="4" numFmtId="4">
    <nc r="C275">
      <v>15.673999999999999</v>
    </nc>
  </rcc>
  <rcc rId="44687" sId="4" numFmtId="4">
    <nc r="C276">
      <v>15.673999999999999</v>
    </nc>
  </rcc>
  <rcc rId="44688" sId="4" numFmtId="4">
    <nc r="C277">
      <v>15.673999999999999</v>
    </nc>
  </rcc>
  <rcc rId="44689" sId="4" numFmtId="4">
    <nc r="C278">
      <v>15.673999999999999</v>
    </nc>
  </rcc>
  <rcc rId="44690" sId="4" numFmtId="4">
    <nc r="C279">
      <v>15.673999999999999</v>
    </nc>
  </rcc>
  <rcc rId="44691" sId="4" numFmtId="4">
    <nc r="C280">
      <v>15.673999999999999</v>
    </nc>
  </rcc>
  <rcc rId="44692" sId="4" numFmtId="4">
    <nc r="C281">
      <v>15.673999999999999</v>
    </nc>
  </rcc>
  <rcc rId="44693" sId="4" numFmtId="4">
    <nc r="C282">
      <v>15.673999999999999</v>
    </nc>
  </rcc>
  <rcc rId="44694" sId="4" numFmtId="4">
    <nc r="C283">
      <v>15.673999999999999</v>
    </nc>
  </rcc>
  <rcc rId="44695" sId="4" numFmtId="4">
    <nc r="C284">
      <v>15.673999999999999</v>
    </nc>
  </rcc>
  <rcc rId="44696" sId="4" numFmtId="4">
    <nc r="C285">
      <v>15.673999999999999</v>
    </nc>
  </rcc>
  <rcc rId="44697" sId="4" numFmtId="4">
    <nc r="C286">
      <v>15.673999999999999</v>
    </nc>
  </rcc>
  <rcc rId="44698" sId="4" numFmtId="4">
    <nc r="C287">
      <v>15.673999999999999</v>
    </nc>
  </rcc>
  <rcc rId="44699" sId="4" numFmtId="4">
    <nc r="C288">
      <v>15.673999999999999</v>
    </nc>
  </rcc>
  <rcc rId="44700" sId="4" numFmtId="4">
    <nc r="C289">
      <v>15.673999999999999</v>
    </nc>
  </rcc>
  <rcc rId="44701" sId="4" numFmtId="4">
    <nc r="C290">
      <v>15.673999999999999</v>
    </nc>
  </rcc>
  <rcc rId="44702" sId="4" numFmtId="4">
    <nc r="C291">
      <v>15.673999999999999</v>
    </nc>
  </rcc>
  <rcc rId="44703" sId="4" numFmtId="4">
    <nc r="C292">
      <v>15.673999999999999</v>
    </nc>
  </rcc>
  <rcc rId="44704" sId="4" numFmtId="4">
    <nc r="C293">
      <v>15.673999999999999</v>
    </nc>
  </rcc>
  <rcc rId="44705" sId="4" numFmtId="4">
    <nc r="C294">
      <v>15.673999999999999</v>
    </nc>
  </rcc>
  <rcc rId="44706" sId="4" numFmtId="4">
    <nc r="C295">
      <v>15.673999999999999</v>
    </nc>
  </rcc>
  <rcc rId="44707" sId="4" numFmtId="4">
    <nc r="C296">
      <v>15.673999999999999</v>
    </nc>
  </rcc>
  <rcc rId="44708" sId="4" numFmtId="4">
    <nc r="C297">
      <v>15.673999999999999</v>
    </nc>
  </rcc>
  <rcc rId="44709" sId="4" numFmtId="4">
    <nc r="C298">
      <v>15.673999999999999</v>
    </nc>
  </rcc>
  <rcc rId="44710" sId="4" numFmtId="4">
    <nc r="C299">
      <v>15.673999999999999</v>
    </nc>
  </rcc>
  <rcc rId="44711" sId="4" numFmtId="4">
    <nc r="C300">
      <v>15.673999999999999</v>
    </nc>
  </rcc>
  <rcc rId="44712" sId="4" numFmtId="4">
    <nc r="C301">
      <v>15.673999999999999</v>
    </nc>
  </rcc>
  <rcc rId="44713" sId="4" numFmtId="4">
    <nc r="C302">
      <v>15.673999999999999</v>
    </nc>
  </rcc>
  <rcc rId="44714" sId="4" numFmtId="4">
    <nc r="C303">
      <v>15.673999999999999</v>
    </nc>
  </rcc>
  <rcc rId="44715" sId="4" numFmtId="4">
    <nc r="C304">
      <v>15.673999999999999</v>
    </nc>
  </rcc>
  <rcc rId="44716" sId="4" numFmtId="4">
    <nc r="C305">
      <v>15.673999999999999</v>
    </nc>
  </rcc>
  <rcc rId="44717" sId="4" numFmtId="4">
    <nc r="C306">
      <v>15.673999999999999</v>
    </nc>
  </rcc>
  <rcc rId="44718" sId="4" numFmtId="4">
    <nc r="C307">
      <v>15.673999999999999</v>
    </nc>
  </rcc>
  <rcc rId="44719" sId="4" numFmtId="4">
    <nc r="C308">
      <v>15.673999999999999</v>
    </nc>
  </rcc>
  <rcc rId="44720" sId="4" numFmtId="4">
    <nc r="C309">
      <v>15.673999999999999</v>
    </nc>
  </rcc>
  <rcc rId="44721" sId="4" numFmtId="4">
    <nc r="C310">
      <v>15.673999999999999</v>
    </nc>
  </rcc>
  <rcc rId="44722" sId="4" numFmtId="4">
    <nc r="C311">
      <v>15.673999999999999</v>
    </nc>
  </rcc>
  <rcc rId="44723" sId="4" numFmtId="4">
    <nc r="C312">
      <v>15.673999999999999</v>
    </nc>
  </rcc>
  <rcc rId="44724" sId="4" numFmtId="4">
    <nc r="C313">
      <v>15.673999999999999</v>
    </nc>
  </rcc>
  <rcc rId="44725" sId="4" numFmtId="4">
    <nc r="C314">
      <v>15.673999999999999</v>
    </nc>
  </rcc>
  <rcc rId="44726" sId="4" numFmtId="4">
    <nc r="C315">
      <v>15.673999999999999</v>
    </nc>
  </rcc>
  <rcc rId="44727" sId="4" numFmtId="4">
    <nc r="C316">
      <v>15.673999999999999</v>
    </nc>
  </rcc>
  <rcc rId="44728" sId="4" numFmtId="4">
    <nc r="C317">
      <v>15.673999999999999</v>
    </nc>
  </rcc>
  <rcc rId="44729" sId="4" numFmtId="4">
    <nc r="C318">
      <v>15.673999999999999</v>
    </nc>
  </rcc>
  <rcc rId="44730" sId="4" numFmtId="4">
    <nc r="C319">
      <v>15.673999999999999</v>
    </nc>
  </rcc>
  <rcc rId="44731" sId="4" numFmtId="4">
    <nc r="C320">
      <v>15.673999999999999</v>
    </nc>
  </rcc>
  <rcc rId="44732" sId="4" numFmtId="4">
    <nc r="C321">
      <v>15.673999999999999</v>
    </nc>
  </rcc>
  <rcc rId="44733" sId="4" numFmtId="4">
    <nc r="C322">
      <v>15.673999999999999</v>
    </nc>
  </rcc>
  <rcc rId="44734" sId="4" numFmtId="4">
    <nc r="C323">
      <v>15.673999999999999</v>
    </nc>
  </rcc>
  <rcc rId="44735" sId="4" numFmtId="4">
    <nc r="C324">
      <v>15.673999999999999</v>
    </nc>
  </rcc>
  <rcc rId="44736" sId="4" numFmtId="4">
    <nc r="C325">
      <v>15.673999999999999</v>
    </nc>
  </rcc>
  <rcc rId="44737" sId="4" numFmtId="4">
    <nc r="C326">
      <v>15.673999999999999</v>
    </nc>
  </rcc>
  <rcc rId="44738" sId="4" numFmtId="4">
    <nc r="C327">
      <v>15.673999999999999</v>
    </nc>
  </rcc>
  <rcc rId="44739" sId="4" numFmtId="4">
    <nc r="C328">
      <v>15.673999999999999</v>
    </nc>
  </rcc>
  <rcc rId="44740" sId="4" numFmtId="4">
    <nc r="C329">
      <v>15.673999999999999</v>
    </nc>
  </rcc>
  <rcc rId="44741" sId="4" numFmtId="4">
    <nc r="C330">
      <v>15.673999999999999</v>
    </nc>
  </rcc>
  <rcc rId="44742" sId="4" numFmtId="4">
    <nc r="C331">
      <v>15.673999999999999</v>
    </nc>
  </rcc>
  <rcc rId="44743" sId="4" numFmtId="4">
    <nc r="C332">
      <v>15.673999999999999</v>
    </nc>
  </rcc>
  <rcc rId="44744" sId="4" numFmtId="4">
    <nc r="C333">
      <v>15.673999999999999</v>
    </nc>
  </rcc>
  <rcc rId="44745" sId="4" numFmtId="4">
    <nc r="C334">
      <v>15.673999999999999</v>
    </nc>
  </rcc>
  <rcc rId="44746" sId="4" numFmtId="4">
    <nc r="C335">
      <v>15.673999999999999</v>
    </nc>
  </rcc>
  <rcc rId="44747" sId="4" numFmtId="4">
    <nc r="C336">
      <v>15.673999999999999</v>
    </nc>
  </rcc>
  <rcc rId="44748" sId="4" numFmtId="4">
    <nc r="C337">
      <v>15.673999999999999</v>
    </nc>
  </rcc>
  <rcc rId="44749" sId="4" numFmtId="4">
    <nc r="C338">
      <v>15.673999999999999</v>
    </nc>
  </rcc>
  <rcc rId="44750" sId="4" numFmtId="4">
    <nc r="C339">
      <v>15.673999999999999</v>
    </nc>
  </rcc>
  <rcc rId="44751" sId="4" numFmtId="4">
    <nc r="C340">
      <v>15.673999999999999</v>
    </nc>
  </rcc>
  <rcc rId="44752" sId="4" numFmtId="4">
    <nc r="C341">
      <v>15.673999999999999</v>
    </nc>
  </rcc>
  <rcc rId="44753" sId="4" numFmtId="4">
    <nc r="C342">
      <v>15.673999999999999</v>
    </nc>
  </rcc>
  <rcc rId="44754" sId="4" numFmtId="4">
    <nc r="C343">
      <v>15.673999999999999</v>
    </nc>
  </rcc>
  <rcc rId="44755" sId="4" numFmtId="4">
    <nc r="C344">
      <v>15.673999999999999</v>
    </nc>
  </rcc>
  <rcc rId="44756" sId="4" numFmtId="4">
    <nc r="C345">
      <v>15.673999999999999</v>
    </nc>
  </rcc>
  <rcc rId="44757" sId="4" numFmtId="4">
    <nc r="C346">
      <v>15.673999999999999</v>
    </nc>
  </rcc>
  <rcc rId="44758" sId="4" numFmtId="4">
    <nc r="C347">
      <v>15.673999999999999</v>
    </nc>
  </rcc>
  <rcc rId="44759" sId="4" numFmtId="4">
    <nc r="C348">
      <v>15.673999999999999</v>
    </nc>
  </rcc>
  <rcc rId="44760" sId="4" numFmtId="4">
    <nc r="C349">
      <v>15.673999999999999</v>
    </nc>
  </rcc>
  <rcc rId="44761" sId="4" numFmtId="4">
    <nc r="C350">
      <v>15.673999999999999</v>
    </nc>
  </rcc>
  <rcc rId="44762" sId="4" numFmtId="4">
    <nc r="C351">
      <v>15.673999999999999</v>
    </nc>
  </rcc>
  <rcc rId="44763" sId="4" numFmtId="4">
    <nc r="C352">
      <v>15.673999999999999</v>
    </nc>
  </rcc>
  <rcc rId="44764" sId="4" numFmtId="4">
    <nc r="C353">
      <v>15.673999999999999</v>
    </nc>
  </rcc>
  <rcc rId="44765" sId="4" numFmtId="4">
    <nc r="C354">
      <v>15.673999999999999</v>
    </nc>
  </rcc>
  <rcc rId="44766" sId="4" numFmtId="4">
    <nc r="C355">
      <v>15.673999999999999</v>
    </nc>
  </rcc>
  <rcc rId="44767" sId="4" numFmtId="4">
    <nc r="C356">
      <v>15.673999999999999</v>
    </nc>
  </rcc>
  <rcc rId="44768" sId="4" numFmtId="4">
    <nc r="C357">
      <v>15.673999999999999</v>
    </nc>
  </rcc>
  <rcc rId="44769" sId="4" numFmtId="4">
    <nc r="C358">
      <v>15.673999999999999</v>
    </nc>
  </rcc>
  <rcc rId="44770" sId="4" numFmtId="4">
    <nc r="C359">
      <v>15.673999999999999</v>
    </nc>
  </rcc>
  <rcc rId="44771" sId="4" numFmtId="4">
    <nc r="C360">
      <v>15.673999999999999</v>
    </nc>
  </rcc>
  <rcc rId="44772" sId="4" numFmtId="4">
    <nc r="C361">
      <v>15.673999999999999</v>
    </nc>
  </rcc>
  <rcc rId="44773" sId="4" numFmtId="4">
    <nc r="C362">
      <v>15.673999999999999</v>
    </nc>
  </rcc>
  <rcc rId="44774" sId="4" numFmtId="4">
    <nc r="C363">
      <v>15.673999999999999</v>
    </nc>
  </rcc>
  <rcc rId="44775" sId="4" numFmtId="4">
    <nc r="C364">
      <v>15.673999999999999</v>
    </nc>
  </rcc>
  <rcc rId="44776" sId="4" numFmtId="4">
    <nc r="C365">
      <v>15.673999999999999</v>
    </nc>
  </rcc>
  <rcc rId="44777" sId="4" numFmtId="4">
    <nc r="C366">
      <v>15.673999999999999</v>
    </nc>
  </rcc>
  <rcc rId="44778" sId="4" numFmtId="4">
    <nc r="C367">
      <v>15.673999999999999</v>
    </nc>
  </rcc>
  <rcc rId="44779" sId="4" numFmtId="4">
    <nc r="C368">
      <v>15.673999999999999</v>
    </nc>
  </rcc>
  <rcc rId="44780" sId="4" numFmtId="4">
    <nc r="C369">
      <v>15.673999999999999</v>
    </nc>
  </rcc>
  <rcc rId="44781" sId="4" numFmtId="4">
    <nc r="C370">
      <v>15.673999999999999</v>
    </nc>
  </rcc>
  <rcc rId="44782" sId="4" numFmtId="4">
    <nc r="C371">
      <v>15.673999999999999</v>
    </nc>
  </rcc>
  <rcc rId="44783" sId="4" numFmtId="4">
    <nc r="C372">
      <v>15.673999999999999</v>
    </nc>
  </rcc>
  <rcc rId="44784" sId="4" numFmtId="4">
    <nc r="C373">
      <v>15.673999999999999</v>
    </nc>
  </rcc>
  <rcc rId="44785" sId="4" numFmtId="4">
    <nc r="C374">
      <v>15.673999999999999</v>
    </nc>
  </rcc>
  <rcc rId="44786" sId="4" numFmtId="4">
    <nc r="C375">
      <v>15.673999999999999</v>
    </nc>
  </rcc>
  <rcc rId="44787" sId="4" numFmtId="4">
    <nc r="C376">
      <v>15.673999999999999</v>
    </nc>
  </rcc>
  <rcc rId="44788" sId="4" numFmtId="4">
    <nc r="C377">
      <v>15.673999999999999</v>
    </nc>
  </rcc>
  <rcc rId="44789" sId="4" numFmtId="4">
    <nc r="C378">
      <v>15.673999999999999</v>
    </nc>
  </rcc>
  <rcc rId="44790" sId="4" numFmtId="4">
    <nc r="C379">
      <v>15.673999999999999</v>
    </nc>
  </rcc>
  <rcc rId="44791" sId="4" numFmtId="4">
    <nc r="C380">
      <v>15.673999999999999</v>
    </nc>
  </rcc>
  <rcc rId="44792" sId="4" numFmtId="4">
    <nc r="C381">
      <v>15.673999999999999</v>
    </nc>
  </rcc>
  <rcc rId="44793" sId="4" numFmtId="4">
    <nc r="C382">
      <v>15.673999999999999</v>
    </nc>
  </rcc>
  <rcc rId="44794" sId="4" numFmtId="4">
    <nc r="C383">
      <v>15.673999999999999</v>
    </nc>
  </rcc>
  <rcc rId="44795" sId="4" numFmtId="4">
    <nc r="C384">
      <v>15.673999999999999</v>
    </nc>
  </rcc>
  <rcc rId="44796" sId="4" numFmtId="4">
    <nc r="C385">
      <v>15.673999999999999</v>
    </nc>
  </rcc>
  <rcc rId="44797" sId="4" numFmtId="4">
    <nc r="C386">
      <v>15.673999999999999</v>
    </nc>
  </rcc>
  <rcc rId="44798" sId="4" numFmtId="4">
    <nc r="C387">
      <v>15.673999999999999</v>
    </nc>
  </rcc>
  <rcc rId="44799" sId="4" numFmtId="4">
    <nc r="C388">
      <v>15.673999999999999</v>
    </nc>
  </rcc>
  <rcc rId="44800" sId="4" numFmtId="4">
    <nc r="C389">
      <v>15.673999999999999</v>
    </nc>
  </rcc>
  <rcc rId="44801" sId="4" numFmtId="4">
    <nc r="C390">
      <v>15.673999999999999</v>
    </nc>
  </rcc>
  <rcc rId="44802" sId="4" numFmtId="4">
    <nc r="C391">
      <v>15.673999999999999</v>
    </nc>
  </rcc>
  <rcc rId="44803" sId="4" numFmtId="4">
    <nc r="C392">
      <v>15.673999999999999</v>
    </nc>
  </rcc>
  <rcc rId="44804" sId="4" numFmtId="4">
    <nc r="C393">
      <v>15.673999999999999</v>
    </nc>
  </rcc>
  <rcc rId="44805" sId="4" numFmtId="4">
    <nc r="C394">
      <v>15.673999999999999</v>
    </nc>
  </rcc>
  <rcc rId="44806" sId="4" numFmtId="4">
    <nc r="C395">
      <v>15.673999999999999</v>
    </nc>
  </rcc>
  <rcc rId="44807" sId="4" numFmtId="4">
    <nc r="C396">
      <v>15.673999999999999</v>
    </nc>
  </rcc>
  <rcc rId="44808" sId="4" numFmtId="4">
    <nc r="C397">
      <v>15.673999999999999</v>
    </nc>
  </rcc>
  <rcc rId="44809" sId="4" numFmtId="4">
    <nc r="C398">
      <v>15.673999999999999</v>
    </nc>
  </rcc>
  <rcc rId="44810" sId="4" numFmtId="4">
    <nc r="C399">
      <v>15.673999999999999</v>
    </nc>
  </rcc>
  <rcc rId="44811" sId="4" numFmtId="4">
    <nc r="C400">
      <v>15.673999999999999</v>
    </nc>
  </rcc>
  <rcc rId="44812" sId="4" numFmtId="4">
    <nc r="C401">
      <v>15.673999999999999</v>
    </nc>
  </rcc>
  <rcc rId="44813" sId="4" numFmtId="4">
    <nc r="C402">
      <v>15.673999999999999</v>
    </nc>
  </rcc>
  <rcc rId="44814" sId="4" numFmtId="4">
    <nc r="C403">
      <v>15.673999999999999</v>
    </nc>
  </rcc>
  <rcc rId="44815" sId="4" numFmtId="4">
    <nc r="C404">
      <v>15.673999999999999</v>
    </nc>
  </rcc>
  <rcc rId="44816" sId="4" numFmtId="4">
    <nc r="C405">
      <v>15.673999999999999</v>
    </nc>
  </rcc>
  <rcc rId="44817" sId="4" numFmtId="4">
    <nc r="C406">
      <v>15.673999999999999</v>
    </nc>
  </rcc>
  <rcc rId="44818" sId="4" numFmtId="4">
    <nc r="C407">
      <v>15.673999999999999</v>
    </nc>
  </rcc>
  <rcc rId="44819" sId="4" numFmtId="4">
    <nc r="C408">
      <v>15.673999999999999</v>
    </nc>
  </rcc>
  <rcc rId="44820" sId="4" numFmtId="4">
    <nc r="C409">
      <v>15.673999999999999</v>
    </nc>
  </rcc>
  <rcc rId="44821" sId="4" numFmtId="4">
    <nc r="C410">
      <v>15.673999999999999</v>
    </nc>
  </rcc>
  <rcc rId="44822" sId="4" numFmtId="4">
    <nc r="C411">
      <v>15.673999999999999</v>
    </nc>
  </rcc>
  <rcc rId="44823" sId="4" numFmtId="4">
    <nc r="C412">
      <v>15.673999999999999</v>
    </nc>
  </rcc>
  <rcc rId="44824" sId="4" numFmtId="4">
    <nc r="C413">
      <v>15.673999999999999</v>
    </nc>
  </rcc>
  <rcc rId="44825" sId="4" numFmtId="4">
    <nc r="C414">
      <v>15.673999999999999</v>
    </nc>
  </rcc>
  <rcc rId="44826" sId="4" numFmtId="4">
    <nc r="C415">
      <v>15.673999999999999</v>
    </nc>
  </rcc>
  <rcc rId="44827" sId="4" numFmtId="4">
    <nc r="C416">
      <v>15.673999999999999</v>
    </nc>
  </rcc>
  <rcc rId="44828" sId="4" numFmtId="4">
    <nc r="C417">
      <v>15.673999999999999</v>
    </nc>
  </rcc>
  <rcc rId="44829" sId="4" numFmtId="4">
    <nc r="C418">
      <v>15.673999999999999</v>
    </nc>
  </rcc>
  <rcc rId="44830" sId="4" numFmtId="4">
    <nc r="C419">
      <v>15.673999999999999</v>
    </nc>
  </rcc>
  <rcc rId="44831" sId="4" numFmtId="4">
    <nc r="C420">
      <v>15.673999999999999</v>
    </nc>
  </rcc>
  <rcc rId="44832" sId="4" numFmtId="4">
    <nc r="C421">
      <v>15.673999999999999</v>
    </nc>
  </rcc>
  <rcc rId="44833" sId="4" numFmtId="4">
    <nc r="C422">
      <v>15.673999999999999</v>
    </nc>
  </rcc>
  <rcc rId="44834" sId="4" numFmtId="4">
    <nc r="C423">
      <v>15.673999999999999</v>
    </nc>
  </rcc>
  <rcc rId="44835" sId="4" numFmtId="4">
    <nc r="C424">
      <v>15.673999999999999</v>
    </nc>
  </rcc>
  <rcc rId="44836" sId="4" numFmtId="4">
    <nc r="C425">
      <v>15.673999999999999</v>
    </nc>
  </rcc>
  <rcc rId="44837" sId="4" numFmtId="4">
    <nc r="C426">
      <v>15.673999999999999</v>
    </nc>
  </rcc>
  <rcc rId="44838" sId="4" numFmtId="4">
    <nc r="C427">
      <v>15.673999999999999</v>
    </nc>
  </rcc>
  <rcc rId="44839" sId="4" numFmtId="4">
    <nc r="C428">
      <v>15.673999999999999</v>
    </nc>
  </rcc>
  <rcc rId="44840" sId="4" numFmtId="4">
    <nc r="C429">
      <v>15.673999999999999</v>
    </nc>
  </rcc>
  <rcc rId="44841" sId="4" numFmtId="4">
    <nc r="C430">
      <v>15.673999999999999</v>
    </nc>
  </rcc>
  <rcc rId="44842" sId="4" numFmtId="4">
    <nc r="C431">
      <v>15.673999999999999</v>
    </nc>
  </rcc>
  <rcc rId="44843" sId="4" numFmtId="4">
    <nc r="C432">
      <v>15.673999999999999</v>
    </nc>
  </rcc>
  <rcc rId="44844" sId="4" numFmtId="4">
    <nc r="C433">
      <v>15.673999999999999</v>
    </nc>
  </rcc>
  <rcc rId="44845" sId="4" numFmtId="4">
    <nc r="C434">
      <v>15.673999999999999</v>
    </nc>
  </rcc>
  <rcc rId="44846" sId="4" numFmtId="4">
    <nc r="C435">
      <v>15.673999999999999</v>
    </nc>
  </rcc>
  <rcc rId="44847" sId="4" numFmtId="4">
    <nc r="C436">
      <v>15.673999999999999</v>
    </nc>
  </rcc>
  <rcc rId="44848" sId="4" numFmtId="4">
    <nc r="C437">
      <v>15.673999999999999</v>
    </nc>
  </rcc>
  <rcc rId="44849" sId="4" numFmtId="4">
    <nc r="C438">
      <v>15.673999999999999</v>
    </nc>
  </rcc>
  <rcc rId="44850" sId="4" numFmtId="4">
    <nc r="C439">
      <v>15.673999999999999</v>
    </nc>
  </rcc>
  <rcc rId="44851" sId="4" numFmtId="4">
    <nc r="C440">
      <v>15.673999999999999</v>
    </nc>
  </rcc>
  <rcc rId="44852" sId="4" numFmtId="4">
    <nc r="C441">
      <v>15.673999999999999</v>
    </nc>
  </rcc>
  <rcc rId="44853" sId="4" numFmtId="4">
    <nc r="C442">
      <v>15.673999999999999</v>
    </nc>
  </rcc>
  <rcc rId="44854" sId="4" numFmtId="4">
    <nc r="C443">
      <v>15.673999999999999</v>
    </nc>
  </rcc>
  <rcc rId="44855" sId="4" numFmtId="4">
    <nc r="C444">
      <v>15.673999999999999</v>
    </nc>
  </rcc>
  <rcc rId="44856" sId="4" numFmtId="4">
    <nc r="C445">
      <v>15.673999999999999</v>
    </nc>
  </rcc>
  <rcc rId="44857" sId="4" numFmtId="4">
    <nc r="C446">
      <v>15.673999999999999</v>
    </nc>
  </rcc>
  <rcc rId="44858" sId="4" numFmtId="4">
    <nc r="C447">
      <v>15.673999999999999</v>
    </nc>
  </rcc>
  <rcc rId="44859" sId="4" numFmtId="4">
    <nc r="C448">
      <v>15.673999999999999</v>
    </nc>
  </rcc>
  <rcc rId="44860" sId="4" numFmtId="4">
    <nc r="C449">
      <v>15.673999999999999</v>
    </nc>
  </rcc>
  <rcc rId="44861" sId="4" numFmtId="4">
    <nc r="C450">
      <v>15.673999999999999</v>
    </nc>
  </rcc>
  <rcc rId="44862" sId="4" numFmtId="4">
    <nc r="C451">
      <v>15.673999999999999</v>
    </nc>
  </rcc>
  <rcc rId="44863" sId="4" numFmtId="4">
    <nc r="C452">
      <v>15.673999999999999</v>
    </nc>
  </rcc>
  <rcc rId="44864" sId="4" numFmtId="4">
    <nc r="C453">
      <v>15.673999999999999</v>
    </nc>
  </rcc>
  <rcc rId="44865" sId="4" numFmtId="4">
    <nc r="C454">
      <v>15.673999999999999</v>
    </nc>
  </rcc>
  <rcc rId="44866" sId="4" numFmtId="4">
    <nc r="C455">
      <v>15.673999999999999</v>
    </nc>
  </rcc>
  <rcc rId="44867" sId="4" numFmtId="4">
    <nc r="C456">
      <v>15.673999999999999</v>
    </nc>
  </rcc>
  <rcc rId="44868" sId="4" numFmtId="4">
    <nc r="C457">
      <v>15.673999999999999</v>
    </nc>
  </rcc>
  <rcc rId="44869" sId="4" numFmtId="4">
    <nc r="C458">
      <v>15.673999999999999</v>
    </nc>
  </rcc>
  <rcc rId="44870" sId="4" numFmtId="4">
    <nc r="C459">
      <v>15.673999999999999</v>
    </nc>
  </rcc>
  <rcc rId="44871" sId="4" numFmtId="4">
    <nc r="C460">
      <v>15.673999999999999</v>
    </nc>
  </rcc>
  <rcc rId="44872" sId="4" numFmtId="4">
    <nc r="C461">
      <v>15.673999999999999</v>
    </nc>
  </rcc>
  <rcc rId="44873" sId="4" numFmtId="4">
    <nc r="C462">
      <v>15.673999999999999</v>
    </nc>
  </rcc>
  <rcc rId="44874" sId="4" numFmtId="4">
    <nc r="C463">
      <v>15.673999999999999</v>
    </nc>
  </rcc>
  <rcc rId="44875" sId="4" numFmtId="4">
    <nc r="C464">
      <v>15.673999999999999</v>
    </nc>
  </rcc>
  <rcc rId="44876" sId="4" numFmtId="4">
    <nc r="C465">
      <v>15.673999999999999</v>
    </nc>
  </rcc>
  <rcc rId="44877" sId="4" numFmtId="4">
    <nc r="C466">
      <v>15.673999999999999</v>
    </nc>
  </rcc>
  <rcc rId="44878" sId="4" numFmtId="4">
    <nc r="C467">
      <v>15.673999999999999</v>
    </nc>
  </rcc>
  <rcc rId="44879" sId="4" numFmtId="4">
    <nc r="C468">
      <v>15.673999999999999</v>
    </nc>
  </rcc>
  <rcc rId="44880" sId="4" numFmtId="4">
    <nc r="C469">
      <v>15.673999999999999</v>
    </nc>
  </rcc>
  <rcc rId="44881" sId="4" numFmtId="4">
    <nc r="C470">
      <v>15.673999999999999</v>
    </nc>
  </rcc>
  <rcc rId="44882" sId="4" numFmtId="4">
    <nc r="C471">
      <v>15.673999999999999</v>
    </nc>
  </rcc>
  <rcc rId="44883" sId="4" numFmtId="4">
    <nc r="C472">
      <v>15.673999999999999</v>
    </nc>
  </rcc>
  <rcc rId="44884" sId="4" numFmtId="4">
    <nc r="C473">
      <v>15.673999999999999</v>
    </nc>
  </rcc>
  <rcc rId="44885" sId="4" numFmtId="4">
    <nc r="C474">
      <v>15.673999999999999</v>
    </nc>
  </rcc>
  <rcc rId="44886" sId="4" numFmtId="4">
    <nc r="C475">
      <v>15.673999999999999</v>
    </nc>
  </rcc>
  <rcc rId="44887" sId="4" numFmtId="4">
    <nc r="C476">
      <v>15.673999999999999</v>
    </nc>
  </rcc>
  <rcc rId="44888" sId="4" numFmtId="4">
    <nc r="C477">
      <v>15.673999999999999</v>
    </nc>
  </rcc>
  <rcc rId="44889" sId="4" numFmtId="4">
    <nc r="C478">
      <v>15.673999999999999</v>
    </nc>
  </rcc>
  <rcc rId="44890" sId="4" numFmtId="4">
    <nc r="C479">
      <v>15.673999999999999</v>
    </nc>
  </rcc>
  <rcc rId="44891" sId="4" numFmtId="4">
    <nc r="C480">
      <v>15.673999999999999</v>
    </nc>
  </rcc>
  <rcc rId="44892" sId="4" numFmtId="4">
    <nc r="C481">
      <v>15.673999999999999</v>
    </nc>
  </rcc>
  <rcc rId="44893" sId="4" numFmtId="4">
    <nc r="C482">
      <v>15.673999999999999</v>
    </nc>
  </rcc>
  <rcc rId="44894" sId="4" numFmtId="4">
    <nc r="C483">
      <v>15.673999999999999</v>
    </nc>
  </rcc>
  <rcc rId="44895" sId="4" numFmtId="4">
    <nc r="C484">
      <v>15.673999999999999</v>
    </nc>
  </rcc>
  <rcc rId="44896" sId="4" numFmtId="4">
    <nc r="C485">
      <v>15.673999999999999</v>
    </nc>
  </rcc>
  <rcc rId="44897" sId="4" numFmtId="4">
    <nc r="C486">
      <v>15.673999999999999</v>
    </nc>
  </rcc>
  <rcc rId="44898" sId="4" numFmtId="4">
    <nc r="C487">
      <v>15.673999999999999</v>
    </nc>
  </rcc>
  <rcc rId="44899" sId="4" numFmtId="4">
    <nc r="C488">
      <v>15.673999999999999</v>
    </nc>
  </rcc>
  <rcc rId="44900" sId="4" numFmtId="4">
    <nc r="C489">
      <v>15.673999999999999</v>
    </nc>
  </rcc>
  <rcc rId="44901" sId="4" numFmtId="4">
    <nc r="C490">
      <v>15.673999999999999</v>
    </nc>
  </rcc>
  <rcc rId="44902" sId="4" numFmtId="4">
    <nc r="C491">
      <v>15.673999999999999</v>
    </nc>
  </rcc>
  <rcc rId="44903" sId="4" numFmtId="4">
    <nc r="C492">
      <v>15.673999999999999</v>
    </nc>
  </rcc>
  <rcc rId="44904" sId="4" numFmtId="4">
    <nc r="C493">
      <v>15.673999999999999</v>
    </nc>
  </rcc>
  <rcc rId="44905" sId="4" numFmtId="4">
    <nc r="C494">
      <v>15.673999999999999</v>
    </nc>
  </rcc>
  <rcc rId="44906" sId="4" numFmtId="4">
    <nc r="C495">
      <v>15.673999999999999</v>
    </nc>
  </rcc>
  <rcc rId="44907" sId="4" numFmtId="4">
    <nc r="C496">
      <v>15.673999999999999</v>
    </nc>
  </rcc>
  <rcc rId="44908" sId="4" numFmtId="4">
    <nc r="C497">
      <v>15.673999999999999</v>
    </nc>
  </rcc>
  <rcc rId="44909" sId="4" numFmtId="4">
    <nc r="C498">
      <v>15.673999999999999</v>
    </nc>
  </rcc>
  <rcc rId="44910" sId="4" numFmtId="4">
    <nc r="C499">
      <v>15.673999999999999</v>
    </nc>
  </rcc>
  <rcc rId="44911" sId="4" numFmtId="4">
    <nc r="C500">
      <v>15.673999999999999</v>
    </nc>
  </rcc>
  <rcc rId="44912" sId="4" numFmtId="4">
    <nc r="C501">
      <v>15.673999999999999</v>
    </nc>
  </rcc>
  <rcc rId="44913" sId="4" numFmtId="4">
    <nc r="C502">
      <v>15.673999999999999</v>
    </nc>
  </rcc>
  <rcc rId="44914" sId="4" numFmtId="4">
    <nc r="C503">
      <v>15.673999999999999</v>
    </nc>
  </rcc>
  <rcc rId="44915" sId="4" numFmtId="4">
    <nc r="C504">
      <v>15.673999999999999</v>
    </nc>
  </rcc>
  <rcc rId="44916" sId="4" numFmtId="4">
    <nc r="C505">
      <v>15.673999999999999</v>
    </nc>
  </rcc>
  <rcc rId="44917" sId="4" numFmtId="4">
    <nc r="C506">
      <v>15.673999999999999</v>
    </nc>
  </rcc>
  <rcc rId="44918" sId="4" numFmtId="4">
    <nc r="C507">
      <v>15.673999999999999</v>
    </nc>
  </rcc>
  <rcc rId="44919" sId="4" numFmtId="4">
    <nc r="C508">
      <v>15.673999999999999</v>
    </nc>
  </rcc>
  <rcc rId="44920" sId="4" numFmtId="4">
    <nc r="C509">
      <v>15.673999999999999</v>
    </nc>
  </rcc>
  <rcc rId="44921" sId="4" numFmtId="4">
    <nc r="C510">
      <v>15.673999999999999</v>
    </nc>
  </rcc>
  <rcc rId="44922" sId="4" numFmtId="4">
    <nc r="C511">
      <v>15.673999999999999</v>
    </nc>
  </rcc>
  <rcc rId="44923" sId="4" numFmtId="4">
    <nc r="C512">
      <v>15.673999999999999</v>
    </nc>
  </rcc>
  <rcc rId="44924" sId="4" numFmtId="4">
    <nc r="C513">
      <v>15.673999999999999</v>
    </nc>
  </rcc>
  <rcc rId="44925" sId="4" numFmtId="4">
    <nc r="C514">
      <v>15.673999999999999</v>
    </nc>
  </rcc>
  <rcc rId="44926" sId="4" numFmtId="4">
    <nc r="C515">
      <v>15.673999999999999</v>
    </nc>
  </rcc>
  <rcc rId="44927" sId="4" numFmtId="4">
    <nc r="C516">
      <v>15.673999999999999</v>
    </nc>
  </rcc>
  <rcc rId="44928" sId="4" numFmtId="4">
    <nc r="C517">
      <v>15.673999999999999</v>
    </nc>
  </rcc>
  <rcc rId="44929" sId="4" numFmtId="4">
    <nc r="C518">
      <v>15.673999999999999</v>
    </nc>
  </rcc>
  <rcc rId="44930" sId="4" numFmtId="4">
    <nc r="C519">
      <v>15.673999999999999</v>
    </nc>
  </rcc>
  <rcc rId="44931" sId="4" numFmtId="4">
    <nc r="C520">
      <v>15.673999999999999</v>
    </nc>
  </rcc>
  <rcc rId="44932" sId="4" numFmtId="4">
    <nc r="C521">
      <v>15.673999999999999</v>
    </nc>
  </rcc>
  <rcc rId="44933" sId="4" numFmtId="4">
    <nc r="C522">
      <v>15.673999999999999</v>
    </nc>
  </rcc>
  <rcc rId="44934" sId="4" numFmtId="4">
    <nc r="C523">
      <v>15.673999999999999</v>
    </nc>
  </rcc>
  <rcc rId="44935" sId="4" numFmtId="4">
    <nc r="C524">
      <v>15.673999999999999</v>
    </nc>
  </rcc>
  <rcc rId="44936" sId="4" numFmtId="4">
    <nc r="C525">
      <v>15.673999999999999</v>
    </nc>
  </rcc>
  <rcc rId="44937" sId="4" numFmtId="4">
    <nc r="C526">
      <v>15.673999999999999</v>
    </nc>
  </rcc>
  <rcc rId="44938" sId="4" numFmtId="4">
    <nc r="C527">
      <v>15.673999999999999</v>
    </nc>
  </rcc>
  <rcc rId="44939" sId="4" numFmtId="4">
    <nc r="C528">
      <v>15.673999999999999</v>
    </nc>
  </rcc>
  <rcc rId="44940" sId="4" numFmtId="4">
    <nc r="C529">
      <v>15.673999999999999</v>
    </nc>
  </rcc>
  <rcc rId="44941" sId="4" numFmtId="4">
    <nc r="C530">
      <v>15.673999999999999</v>
    </nc>
  </rcc>
  <rcc rId="44942" sId="4" numFmtId="4">
    <nc r="C531">
      <v>15.673999999999999</v>
    </nc>
  </rcc>
  <rcc rId="44943" sId="4" numFmtId="4">
    <nc r="C532">
      <v>15.673999999999999</v>
    </nc>
  </rcc>
  <rcc rId="44944" sId="4" numFmtId="4">
    <nc r="C533">
      <v>15.673999999999999</v>
    </nc>
  </rcc>
  <rcc rId="44945" sId="4" numFmtId="4">
    <nc r="C534">
      <v>15.673999999999999</v>
    </nc>
  </rcc>
  <rcc rId="44946" sId="4" numFmtId="4">
    <nc r="C535">
      <v>15.673999999999999</v>
    </nc>
  </rcc>
  <rcc rId="44947" sId="4" numFmtId="4">
    <nc r="C536">
      <v>15.673999999999999</v>
    </nc>
  </rcc>
  <rcc rId="44948" sId="4" numFmtId="4">
    <nc r="C537">
      <v>15.673999999999999</v>
    </nc>
  </rcc>
  <rcc rId="44949" sId="4" numFmtId="4">
    <nc r="C538">
      <v>15.673999999999999</v>
    </nc>
  </rcc>
  <rcc rId="44950" sId="4" numFmtId="4">
    <nc r="C539">
      <v>15.673999999999999</v>
    </nc>
  </rcc>
  <rcc rId="44951" sId="4" numFmtId="4">
    <nc r="C540">
      <v>15.673999999999999</v>
    </nc>
  </rcc>
  <rcc rId="44952" sId="4" numFmtId="4">
    <nc r="C541">
      <v>15.673999999999999</v>
    </nc>
  </rcc>
  <rcc rId="44953" sId="4" numFmtId="4">
    <nc r="C542">
      <v>15.673999999999999</v>
    </nc>
  </rcc>
  <rcc rId="44954" sId="4" numFmtId="4">
    <nc r="C543">
      <v>15.673999999999999</v>
    </nc>
  </rcc>
  <rcc rId="44955" sId="4" numFmtId="4">
    <nc r="C544">
      <v>15.673999999999999</v>
    </nc>
  </rcc>
  <rcc rId="44956" sId="4" numFmtId="4">
    <nc r="C545">
      <v>15.673999999999999</v>
    </nc>
  </rcc>
  <rcc rId="44957" sId="4" numFmtId="4">
    <nc r="C546">
      <v>15.673999999999999</v>
    </nc>
  </rcc>
  <rcc rId="44958" sId="4" numFmtId="4">
    <nc r="C547">
      <v>15.673999999999999</v>
    </nc>
  </rcc>
  <rcc rId="44959" sId="4" numFmtId="4">
    <nc r="C548">
      <v>15.673999999999999</v>
    </nc>
  </rcc>
  <rcc rId="44960" sId="4" numFmtId="4">
    <nc r="C549">
      <v>15.673999999999999</v>
    </nc>
  </rcc>
  <rcc rId="44961" sId="4" numFmtId="4">
    <nc r="C550">
      <v>15.673999999999999</v>
    </nc>
  </rcc>
  <rcc rId="44962" sId="4" numFmtId="4">
    <nc r="C551">
      <v>15.673999999999999</v>
    </nc>
  </rcc>
  <rcc rId="44963" sId="4" numFmtId="4">
    <nc r="C552">
      <v>15.673999999999999</v>
    </nc>
  </rcc>
  <rcc rId="44964" sId="4" numFmtId="4">
    <nc r="C553">
      <v>15.673999999999999</v>
    </nc>
  </rcc>
  <rcc rId="44965" sId="4" numFmtId="4">
    <nc r="C554">
      <v>15.673999999999999</v>
    </nc>
  </rcc>
  <rcc rId="44966" sId="4" numFmtId="4">
    <nc r="C555">
      <v>15.673999999999999</v>
    </nc>
  </rcc>
  <rcc rId="44967" sId="4" numFmtId="4">
    <nc r="C556">
      <v>15.673999999999999</v>
    </nc>
  </rcc>
  <rcc rId="44968" sId="4" numFmtId="4">
    <nc r="C557">
      <v>15.673999999999999</v>
    </nc>
  </rcc>
  <rcc rId="44969" sId="4" numFmtId="4">
    <nc r="C558">
      <v>15.673999999999999</v>
    </nc>
  </rcc>
  <rcc rId="44970" sId="4" numFmtId="4">
    <nc r="C559">
      <v>15.673999999999999</v>
    </nc>
  </rcc>
  <rcc rId="44971" sId="4" numFmtId="4">
    <nc r="C560">
      <v>15.673999999999999</v>
    </nc>
  </rcc>
  <rcc rId="44972" sId="4" numFmtId="4">
    <nc r="C561">
      <v>15.673999999999999</v>
    </nc>
  </rcc>
  <rcc rId="44973" sId="4" numFmtId="4">
    <nc r="C562">
      <v>15.673999999999999</v>
    </nc>
  </rcc>
  <rcc rId="44974" sId="4" numFmtId="4">
    <nc r="C563">
      <v>15.673999999999999</v>
    </nc>
  </rcc>
  <rcc rId="44975" sId="4" numFmtId="4">
    <nc r="C564">
      <v>15.673999999999999</v>
    </nc>
  </rcc>
  <rcc rId="44976" sId="4" numFmtId="4">
    <nc r="C565">
      <v>15.673999999999999</v>
    </nc>
  </rcc>
  <rcc rId="44977" sId="4" numFmtId="4">
    <nc r="C566">
      <v>15.673999999999999</v>
    </nc>
  </rcc>
  <rcc rId="44978" sId="4" numFmtId="4">
    <nc r="C567">
      <v>15.673999999999999</v>
    </nc>
  </rcc>
  <rcc rId="44979" sId="4" numFmtId="4">
    <nc r="C568">
      <v>15.673999999999999</v>
    </nc>
  </rcc>
  <rcc rId="44980" sId="4" numFmtId="4">
    <nc r="C569">
      <v>15.673999999999999</v>
    </nc>
  </rcc>
  <rcc rId="44981" sId="4" numFmtId="4">
    <nc r="C570">
      <v>15.673999999999999</v>
    </nc>
  </rcc>
  <rcc rId="44982" sId="4" numFmtId="4">
    <nc r="C571">
      <v>15.673999999999999</v>
    </nc>
  </rcc>
  <rcc rId="44983" sId="4" numFmtId="4">
    <nc r="C572">
      <v>15.673999999999999</v>
    </nc>
  </rcc>
  <rcc rId="44984" sId="4" numFmtId="4">
    <nc r="C573">
      <v>15.673999999999999</v>
    </nc>
  </rcc>
  <rcc rId="44985" sId="4" numFmtId="4">
    <nc r="C574">
      <v>15.673999999999999</v>
    </nc>
  </rcc>
  <rcc rId="44986" sId="4" numFmtId="4">
    <nc r="C575">
      <v>15.673999999999999</v>
    </nc>
  </rcc>
  <rcc rId="44987" sId="4" numFmtId="4">
    <nc r="C576">
      <v>15.673999999999999</v>
    </nc>
  </rcc>
  <rcc rId="44988" sId="4" numFmtId="4">
    <nc r="C577">
      <v>15.673999999999999</v>
    </nc>
  </rcc>
  <rcc rId="44989" sId="4" numFmtId="4">
    <nc r="C578">
      <v>15.673999999999999</v>
    </nc>
  </rcc>
  <rcc rId="44990" sId="4" numFmtId="4">
    <nc r="C579">
      <v>15.673999999999999</v>
    </nc>
  </rcc>
  <rcc rId="44991" sId="4" numFmtId="4">
    <nc r="C580">
      <v>15.673999999999999</v>
    </nc>
  </rcc>
  <rcc rId="44992" sId="4" numFmtId="4">
    <nc r="C581">
      <v>15.673999999999999</v>
    </nc>
  </rcc>
  <rcc rId="44993" sId="4" numFmtId="4">
    <nc r="C582">
      <v>15.673999999999999</v>
    </nc>
  </rcc>
  <rcc rId="44994" sId="4" numFmtId="4">
    <nc r="C583">
      <v>15.673999999999999</v>
    </nc>
  </rcc>
  <rcc rId="44995" sId="4" numFmtId="4">
    <nc r="C584">
      <v>15.673999999999999</v>
    </nc>
  </rcc>
  <rcc rId="44996" sId="4" numFmtId="4">
    <nc r="C585">
      <v>15.673999999999999</v>
    </nc>
  </rcc>
  <rcc rId="44997" sId="4" numFmtId="4">
    <nc r="C586">
      <v>15.673999999999999</v>
    </nc>
  </rcc>
  <rcc rId="44998" sId="4" numFmtId="4">
    <nc r="C587">
      <v>15.673999999999999</v>
    </nc>
  </rcc>
  <rcc rId="44999" sId="4" numFmtId="4">
    <nc r="C588">
      <v>15.673999999999999</v>
    </nc>
  </rcc>
  <rcc rId="45000" sId="4" numFmtId="4">
    <nc r="C589">
      <v>15.673999999999999</v>
    </nc>
  </rcc>
  <rcc rId="45001" sId="4" numFmtId="4">
    <nc r="C590">
      <v>15.673999999999999</v>
    </nc>
  </rcc>
  <rcc rId="45002" sId="4" numFmtId="4">
    <nc r="C591">
      <v>15.673999999999999</v>
    </nc>
  </rcc>
  <rcc rId="45003" sId="4" numFmtId="4">
    <nc r="C592">
      <v>15.673999999999999</v>
    </nc>
  </rcc>
  <rcc rId="45004" sId="4" numFmtId="4">
    <nc r="C593">
      <v>15.673999999999999</v>
    </nc>
  </rcc>
  <rcc rId="45005" sId="4" numFmtId="4">
    <nc r="C594">
      <v>15.673999999999999</v>
    </nc>
  </rcc>
  <rcc rId="45006" sId="4" numFmtId="4">
    <nc r="C595">
      <v>15.673999999999999</v>
    </nc>
  </rcc>
  <rcc rId="45007" sId="4" numFmtId="4">
    <nc r="C596">
      <v>15.673999999999999</v>
    </nc>
  </rcc>
  <rcc rId="45008" sId="4" numFmtId="4">
    <nc r="C597">
      <v>15.673999999999999</v>
    </nc>
  </rcc>
  <rcc rId="45009" sId="4" numFmtId="4">
    <nc r="C598">
      <v>15.673999999999999</v>
    </nc>
  </rcc>
  <rcc rId="45010" sId="4" numFmtId="4">
    <nc r="C599">
      <v>15.673999999999999</v>
    </nc>
  </rcc>
  <rcc rId="45011" sId="4" numFmtId="4">
    <nc r="C600">
      <v>15.673999999999999</v>
    </nc>
  </rcc>
  <rcc rId="45012" sId="4" numFmtId="4">
    <nc r="C601">
      <v>15.673999999999999</v>
    </nc>
  </rcc>
  <rcc rId="45013" sId="4" numFmtId="4">
    <nc r="C602">
      <v>15.673999999999999</v>
    </nc>
  </rcc>
  <rcc rId="45014" sId="4" numFmtId="4">
    <nc r="C603">
      <v>15.673999999999999</v>
    </nc>
  </rcc>
  <rcc rId="45015" sId="4" numFmtId="4">
    <nc r="C604">
      <v>15.673999999999999</v>
    </nc>
  </rcc>
  <rcc rId="45016" sId="4" numFmtId="4">
    <nc r="C605">
      <v>15.673999999999999</v>
    </nc>
  </rcc>
  <rcc rId="45017" sId="4" numFmtId="4">
    <nc r="C606">
      <v>15.673999999999999</v>
    </nc>
  </rcc>
  <rcc rId="45018" sId="4" numFmtId="4">
    <nc r="C607">
      <v>15.673999999999999</v>
    </nc>
  </rcc>
  <rcc rId="45019" sId="4" numFmtId="4">
    <nc r="C608">
      <v>15.673999999999999</v>
    </nc>
  </rcc>
  <rcc rId="45020" sId="4" numFmtId="4">
    <nc r="C609">
      <v>15.673999999999999</v>
    </nc>
  </rcc>
  <rcc rId="45021" sId="4" numFmtId="4">
    <nc r="C610">
      <v>15.673999999999999</v>
    </nc>
  </rcc>
  <rcc rId="45022" sId="4" numFmtId="4">
    <nc r="C611">
      <v>15.673999999999999</v>
    </nc>
  </rcc>
  <rcc rId="45023" sId="4" numFmtId="4">
    <nc r="C612">
      <v>15.673999999999999</v>
    </nc>
  </rcc>
  <rcc rId="45024" sId="4" numFmtId="4">
    <nc r="C613">
      <v>15.673999999999999</v>
    </nc>
  </rcc>
  <rcc rId="45025" sId="4" numFmtId="4">
    <nc r="C614">
      <v>15.673999999999999</v>
    </nc>
  </rcc>
  <rcc rId="45026" sId="4" numFmtId="4">
    <nc r="C615">
      <v>15.673999999999999</v>
    </nc>
  </rcc>
  <rcc rId="45027" sId="4" numFmtId="4">
    <nc r="C616">
      <v>15.673999999999999</v>
    </nc>
  </rcc>
  <rcc rId="45028" sId="4" numFmtId="4">
    <nc r="C617">
      <v>15.673999999999999</v>
    </nc>
  </rcc>
  <rcc rId="45029" sId="4" numFmtId="4">
    <nc r="C618">
      <v>15.673999999999999</v>
    </nc>
  </rcc>
  <rcc rId="45030" sId="4" numFmtId="4">
    <nc r="C619">
      <v>15.673999999999999</v>
    </nc>
  </rcc>
  <rcc rId="45031" sId="4" numFmtId="4">
    <nc r="C620">
      <v>15.673999999999999</v>
    </nc>
  </rcc>
  <rcc rId="45032" sId="4" numFmtId="4">
    <nc r="C621">
      <v>15.673999999999999</v>
    </nc>
  </rcc>
  <rcc rId="45033" sId="4" numFmtId="4">
    <nc r="C622">
      <v>15.673999999999999</v>
    </nc>
  </rcc>
  <rcc rId="45034" sId="4" numFmtId="4">
    <nc r="C623">
      <v>15.673999999999999</v>
    </nc>
  </rcc>
  <rcc rId="45035" sId="4" numFmtId="4">
    <nc r="C624">
      <v>15.673999999999999</v>
    </nc>
  </rcc>
  <rcc rId="45036" sId="4" numFmtId="4">
    <nc r="C625">
      <v>15.673999999999999</v>
    </nc>
  </rcc>
  <rcc rId="45037" sId="4" numFmtId="4">
    <nc r="C626">
      <v>15.673999999999999</v>
    </nc>
  </rcc>
  <rcc rId="45038" sId="4" numFmtId="4">
    <nc r="C627">
      <v>15.673999999999999</v>
    </nc>
  </rcc>
  <rcc rId="45039" sId="4" numFmtId="4">
    <nc r="C628">
      <v>15.673999999999999</v>
    </nc>
  </rcc>
  <rcc rId="45040" sId="4" numFmtId="4">
    <nc r="C629">
      <v>15.673999999999999</v>
    </nc>
  </rcc>
  <rcc rId="45041" sId="4" numFmtId="4">
    <nc r="C630">
      <v>15.673999999999999</v>
    </nc>
  </rcc>
  <rcc rId="45042" sId="4" numFmtId="4">
    <nc r="C631">
      <v>15.673999999999999</v>
    </nc>
  </rcc>
  <rcc rId="45043" sId="4" numFmtId="4">
    <nc r="C632">
      <v>15.673999999999999</v>
    </nc>
  </rcc>
  <rcc rId="45044" sId="4" numFmtId="4">
    <nc r="C633">
      <v>15.673999999999999</v>
    </nc>
  </rcc>
  <rcc rId="45045" sId="4" numFmtId="4">
    <nc r="C634">
      <v>15.673999999999999</v>
    </nc>
  </rcc>
  <rcc rId="45046" sId="4" numFmtId="4">
    <nc r="C635">
      <v>15.673999999999999</v>
    </nc>
  </rcc>
  <rcc rId="45047" sId="4" numFmtId="4">
    <nc r="C636">
      <v>15.673999999999999</v>
    </nc>
  </rcc>
  <rcc rId="45048" sId="4" numFmtId="4">
    <nc r="C637">
      <v>15.673999999999999</v>
    </nc>
  </rcc>
  <rcc rId="45049" sId="4" numFmtId="4">
    <nc r="C638">
      <v>15.673999999999999</v>
    </nc>
  </rcc>
  <rcc rId="45050" sId="4" numFmtId="4">
    <nc r="C639">
      <v>15.673999999999999</v>
    </nc>
  </rcc>
  <rcc rId="45051" sId="4" numFmtId="4">
    <nc r="C640">
      <v>15.673999999999999</v>
    </nc>
  </rcc>
  <rcc rId="45052" sId="4" numFmtId="4">
    <nc r="C641">
      <v>15.673999999999999</v>
    </nc>
  </rcc>
  <rcc rId="45053" sId="4" numFmtId="4">
    <nc r="C642">
      <v>15.673999999999999</v>
    </nc>
  </rcc>
  <rcc rId="45054" sId="4" numFmtId="4">
    <nc r="C643">
      <v>15.673999999999999</v>
    </nc>
  </rcc>
  <rcc rId="45055" sId="4" numFmtId="4">
    <nc r="C644">
      <v>15.673999999999999</v>
    </nc>
  </rcc>
  <rcc rId="45056" sId="4" numFmtId="4">
    <nc r="C645">
      <v>15.673999999999999</v>
    </nc>
  </rcc>
  <rcc rId="45057" sId="4" numFmtId="4">
    <nc r="C646">
      <v>15.673999999999999</v>
    </nc>
  </rcc>
  <rcc rId="45058" sId="4" numFmtId="4">
    <nc r="C647">
      <v>15.673999999999999</v>
    </nc>
  </rcc>
  <rcc rId="45059" sId="4" numFmtId="4">
    <nc r="C648">
      <v>15.673999999999999</v>
    </nc>
  </rcc>
  <rcc rId="45060" sId="4" numFmtId="4">
    <nc r="C649">
      <v>15.673999999999999</v>
    </nc>
  </rcc>
  <rcc rId="45061" sId="4" numFmtId="4">
    <nc r="C650">
      <v>15.673999999999999</v>
    </nc>
  </rcc>
  <rcc rId="45062" sId="4" numFmtId="4">
    <nc r="C651">
      <v>15.673999999999999</v>
    </nc>
  </rcc>
  <rcc rId="45063" sId="4" numFmtId="4">
    <nc r="C652">
      <v>15.673999999999999</v>
    </nc>
  </rcc>
  <rcc rId="45064" sId="4" numFmtId="4">
    <nc r="C653">
      <v>15.673999999999999</v>
    </nc>
  </rcc>
  <rcc rId="45065" sId="4" numFmtId="4">
    <nc r="C654">
      <v>15.673999999999999</v>
    </nc>
  </rcc>
  <rcc rId="45066" sId="4" numFmtId="4">
    <nc r="C655">
      <v>15.673999999999999</v>
    </nc>
  </rcc>
  <rcc rId="45067" sId="4" numFmtId="4">
    <nc r="C656">
      <v>15.673999999999999</v>
    </nc>
  </rcc>
  <rcc rId="45068" sId="4" numFmtId="4">
    <nc r="C657">
      <v>15.673999999999999</v>
    </nc>
  </rcc>
  <rcc rId="45069" sId="4" numFmtId="4">
    <nc r="C658">
      <v>15.673999999999999</v>
    </nc>
  </rcc>
  <rcc rId="45070" sId="4" numFmtId="4">
    <nc r="C659">
      <v>15.673999999999999</v>
    </nc>
  </rcc>
  <rcc rId="45071" sId="4" numFmtId="4">
    <nc r="C660">
      <v>15.673999999999999</v>
    </nc>
  </rcc>
  <rcc rId="45072" sId="4" numFmtId="4">
    <nc r="C661">
      <v>15.673999999999999</v>
    </nc>
  </rcc>
  <rcc rId="45073" sId="4" numFmtId="4">
    <nc r="C662">
      <v>15.673999999999999</v>
    </nc>
  </rcc>
  <rcc rId="45074" sId="4" numFmtId="4">
    <nc r="C663">
      <v>15.673999999999999</v>
    </nc>
  </rcc>
  <rcc rId="45075" sId="4" numFmtId="4">
    <nc r="C664">
      <v>15.673999999999999</v>
    </nc>
  </rcc>
  <rcc rId="45076" sId="4" numFmtId="4">
    <nc r="C665">
      <v>15.673999999999999</v>
    </nc>
  </rcc>
  <rcc rId="45077" sId="4" numFmtId="4">
    <nc r="C666">
      <v>15.673999999999999</v>
    </nc>
  </rcc>
  <rcc rId="45078" sId="4" numFmtId="4">
    <nc r="C667">
      <v>15.673999999999999</v>
    </nc>
  </rcc>
  <rcc rId="45079" sId="4" numFmtId="4">
    <nc r="C668">
      <v>15.673999999999999</v>
    </nc>
  </rcc>
  <rcc rId="45080" sId="4" numFmtId="4">
    <nc r="C669">
      <v>15.673999999999999</v>
    </nc>
  </rcc>
  <rcc rId="45081" sId="4" numFmtId="4">
    <nc r="C670">
      <v>15.673999999999999</v>
    </nc>
  </rcc>
  <rcc rId="45082" sId="4" numFmtId="4">
    <nc r="C671">
      <v>15.673999999999999</v>
    </nc>
  </rcc>
  <rcc rId="45083" sId="4" numFmtId="4">
    <nc r="C672">
      <v>15.673999999999999</v>
    </nc>
  </rcc>
  <rcc rId="45084" sId="4" numFmtId="4">
    <nc r="C673">
      <v>15.673999999999999</v>
    </nc>
  </rcc>
  <rcc rId="45085" sId="4" numFmtId="4">
    <nc r="C674">
      <v>15.673999999999999</v>
    </nc>
  </rcc>
  <rcc rId="45086" sId="4" numFmtId="4">
    <nc r="C675">
      <v>15.673999999999999</v>
    </nc>
  </rcc>
  <rcc rId="45087" sId="4" numFmtId="4">
    <nc r="C676">
      <v>15.673999999999999</v>
    </nc>
  </rcc>
  <rcc rId="45088" sId="4" numFmtId="4">
    <nc r="C677">
      <v>15.673999999999999</v>
    </nc>
  </rcc>
  <rcc rId="45089" sId="4" numFmtId="4">
    <nc r="C678">
      <v>15.673999999999999</v>
    </nc>
  </rcc>
  <rcc rId="45090" sId="4" numFmtId="4">
    <nc r="C679">
      <v>15.673999999999999</v>
    </nc>
  </rcc>
  <rcc rId="45091" sId="4" numFmtId="4">
    <nc r="C680">
      <v>15.673999999999999</v>
    </nc>
  </rcc>
  <rcc rId="45092" sId="4" numFmtId="4">
    <nc r="C681">
      <v>15.673999999999999</v>
    </nc>
  </rcc>
  <rcc rId="45093" sId="4" numFmtId="4">
    <nc r="C682">
      <v>15.673999999999999</v>
    </nc>
  </rcc>
  <rcc rId="45094" sId="4" numFmtId="4">
    <nc r="C683">
      <v>15.673999999999999</v>
    </nc>
  </rcc>
  <rcc rId="45095" sId="4" numFmtId="4">
    <nc r="C684">
      <v>15.673999999999999</v>
    </nc>
  </rcc>
  <rcc rId="45096" sId="4" numFmtId="4">
    <nc r="C685">
      <v>15.673999999999999</v>
    </nc>
  </rcc>
  <rcc rId="45097" sId="4" numFmtId="4">
    <nc r="C686">
      <v>15.673999999999999</v>
    </nc>
  </rcc>
  <rcc rId="45098" sId="4" numFmtId="4">
    <nc r="C687">
      <v>15.673999999999999</v>
    </nc>
  </rcc>
  <rcc rId="45099" sId="4" numFmtId="4">
    <nc r="C688">
      <v>15.673999999999999</v>
    </nc>
  </rcc>
  <rcc rId="45100" sId="4" numFmtId="4">
    <nc r="C689">
      <v>15.673999999999999</v>
    </nc>
  </rcc>
  <rcc rId="45101" sId="4" numFmtId="4">
    <nc r="C690">
      <v>15.673999999999999</v>
    </nc>
  </rcc>
  <rcc rId="45102" sId="4" numFmtId="4">
    <nc r="C691">
      <v>15.673999999999999</v>
    </nc>
  </rcc>
  <rcc rId="45103" sId="4" numFmtId="4">
    <nc r="C692">
      <v>15.673999999999999</v>
    </nc>
  </rcc>
  <rcc rId="45104" sId="4" numFmtId="4">
    <nc r="C693">
      <v>15.673999999999999</v>
    </nc>
  </rcc>
  <rcc rId="45105" sId="4" numFmtId="4">
    <nc r="C694">
      <v>15.673999999999999</v>
    </nc>
  </rcc>
  <rcc rId="45106" sId="4" numFmtId="4">
    <nc r="C695">
      <v>15.673999999999999</v>
    </nc>
  </rcc>
  <rcc rId="45107" sId="4" numFmtId="4">
    <nc r="C696">
      <v>15.673999999999999</v>
    </nc>
  </rcc>
  <rcc rId="45108" sId="4" numFmtId="4">
    <nc r="C697">
      <v>15.673999999999999</v>
    </nc>
  </rcc>
  <rcc rId="45109" sId="4" numFmtId="4">
    <nc r="C698">
      <v>15.673999999999999</v>
    </nc>
  </rcc>
  <rcc rId="45110" sId="4" numFmtId="4">
    <nc r="C699">
      <v>15.673999999999999</v>
    </nc>
  </rcc>
  <rcc rId="45111" sId="4" numFmtId="4">
    <nc r="C700">
      <v>15.673999999999999</v>
    </nc>
  </rcc>
  <rcc rId="45112" sId="4" numFmtId="4">
    <nc r="C701">
      <v>15.673999999999999</v>
    </nc>
  </rcc>
  <rcc rId="45113" sId="4" numFmtId="4">
    <nc r="C702">
      <v>15.673999999999999</v>
    </nc>
  </rcc>
  <rcc rId="45114" sId="4" numFmtId="4">
    <nc r="C703">
      <v>15.673999999999999</v>
    </nc>
  </rcc>
  <rcc rId="45115" sId="4" numFmtId="4">
    <nc r="C704">
      <v>15.673999999999999</v>
    </nc>
  </rcc>
  <rcc rId="45116" sId="4" numFmtId="4">
    <nc r="C705">
      <v>15.673999999999999</v>
    </nc>
  </rcc>
  <rcc rId="45117" sId="4" numFmtId="4">
    <nc r="C706">
      <v>15.673999999999999</v>
    </nc>
  </rcc>
  <rcc rId="45118" sId="4" numFmtId="4">
    <nc r="C707">
      <v>15.673999999999999</v>
    </nc>
  </rcc>
  <rcc rId="45119" sId="4" numFmtId="4">
    <nc r="C708">
      <v>15.673999999999999</v>
    </nc>
  </rcc>
  <rcc rId="45120" sId="4" numFmtId="4">
    <nc r="C709">
      <v>15.673999999999999</v>
    </nc>
  </rcc>
  <rcc rId="45121" sId="4" numFmtId="4">
    <nc r="C710">
      <v>15.673999999999999</v>
    </nc>
  </rcc>
  <rcc rId="45122" sId="4" numFmtId="4">
    <nc r="C711">
      <v>15.673999999999999</v>
    </nc>
  </rcc>
  <rcc rId="45123" sId="4" numFmtId="4">
    <nc r="C712">
      <v>15.673999999999999</v>
    </nc>
  </rcc>
  <rcc rId="45124" sId="4" numFmtId="4">
    <nc r="C713">
      <v>15.673999999999999</v>
    </nc>
  </rcc>
  <rcc rId="45125" sId="4" numFmtId="4">
    <nc r="C714">
      <v>15.673999999999999</v>
    </nc>
  </rcc>
  <rcc rId="45126" sId="4" numFmtId="4">
    <nc r="C715">
      <v>15.673999999999999</v>
    </nc>
  </rcc>
  <rcc rId="45127" sId="4" numFmtId="4">
    <nc r="C716">
      <v>15.673999999999999</v>
    </nc>
  </rcc>
  <rcc rId="45128" sId="4" numFmtId="4">
    <nc r="C717">
      <v>15.673999999999999</v>
    </nc>
  </rcc>
  <rcc rId="45129" sId="4" numFmtId="4">
    <nc r="C718">
      <v>15.673999999999999</v>
    </nc>
  </rcc>
  <rcc rId="45130" sId="4" numFmtId="4">
    <nc r="C719">
      <v>15.673999999999999</v>
    </nc>
  </rcc>
  <rcc rId="45131" sId="4" numFmtId="4">
    <nc r="C720">
      <v>15.673999999999999</v>
    </nc>
  </rcc>
  <rcc rId="45132" sId="4" numFmtId="4">
    <nc r="C721">
      <v>15.673999999999999</v>
    </nc>
  </rcc>
  <rcc rId="45133" sId="4" numFmtId="4">
    <nc r="C722">
      <v>15.673999999999999</v>
    </nc>
  </rcc>
  <rcc rId="45134" sId="4" numFmtId="4">
    <nc r="C723">
      <v>15.673999999999999</v>
    </nc>
  </rcc>
  <rcc rId="45135" sId="4" numFmtId="4">
    <nc r="C724">
      <v>15.673999999999999</v>
    </nc>
  </rcc>
  <rcc rId="45136" sId="4" numFmtId="4">
    <nc r="C725">
      <v>15.673999999999999</v>
    </nc>
  </rcc>
  <rcc rId="45137" sId="4" numFmtId="4">
    <nc r="C726">
      <v>15.673999999999999</v>
    </nc>
  </rcc>
  <rcc rId="45138" sId="4" numFmtId="4">
    <nc r="C727">
      <v>15.673999999999999</v>
    </nc>
  </rcc>
  <rcc rId="45139" sId="4" numFmtId="4">
    <nc r="C728">
      <v>15.673999999999999</v>
    </nc>
  </rcc>
  <rcc rId="45140" sId="4" numFmtId="4">
    <nc r="C729">
      <v>15.673999999999999</v>
    </nc>
  </rcc>
  <rcc rId="45141" sId="4" numFmtId="4">
    <nc r="C730">
      <v>15.673999999999999</v>
    </nc>
  </rcc>
  <rcc rId="45142" sId="4" numFmtId="4">
    <nc r="C731">
      <v>15.673999999999999</v>
    </nc>
  </rcc>
  <rcc rId="45143" sId="4" numFmtId="4">
    <nc r="C732">
      <v>15.673999999999999</v>
    </nc>
  </rcc>
  <rcc rId="45144" sId="4" numFmtId="4">
    <nc r="C733">
      <v>15.673999999999999</v>
    </nc>
  </rcc>
  <rcc rId="45145" sId="4" numFmtId="4">
    <nc r="C734">
      <v>15.673999999999999</v>
    </nc>
  </rcc>
  <rcc rId="45146" sId="4" numFmtId="4">
    <nc r="C735">
      <v>15.673999999999999</v>
    </nc>
  </rcc>
  <rcc rId="45147" sId="4" numFmtId="4">
    <nc r="C736">
      <v>15.673999999999999</v>
    </nc>
  </rcc>
  <rcc rId="45148" sId="4" numFmtId="4">
    <nc r="C737">
      <v>15.673999999999999</v>
    </nc>
  </rcc>
  <rcc rId="45149" sId="4" numFmtId="4">
    <nc r="C738">
      <v>15.673999999999999</v>
    </nc>
  </rcc>
  <rcc rId="45150" sId="4" numFmtId="4">
    <nc r="C739">
      <v>15.673999999999999</v>
    </nc>
  </rcc>
  <rcc rId="45151" sId="4" numFmtId="4">
    <nc r="C740">
      <v>15.673999999999999</v>
    </nc>
  </rcc>
  <rcc rId="45152" sId="4" numFmtId="4">
    <nc r="C741">
      <v>15.673999999999999</v>
    </nc>
  </rcc>
  <rcc rId="45153" sId="4" numFmtId="4">
    <nc r="C742">
      <v>15.673999999999999</v>
    </nc>
  </rcc>
  <rcc rId="45154" sId="4" numFmtId="4">
    <nc r="C743">
      <v>15.673999999999999</v>
    </nc>
  </rcc>
  <rcc rId="45155" sId="4" numFmtId="4">
    <nc r="C744">
      <v>15.673999999999999</v>
    </nc>
  </rcc>
  <rcc rId="45156" sId="4" numFmtId="4">
    <nc r="C745">
      <v>15.673999999999999</v>
    </nc>
  </rcc>
  <rcc rId="45157" sId="4" numFmtId="4">
    <nc r="C746">
      <v>15.673999999999999</v>
    </nc>
  </rcc>
  <rcc rId="45158" sId="4" numFmtId="4">
    <nc r="C747">
      <v>15.673999999999999</v>
    </nc>
  </rcc>
  <rcc rId="45159" sId="4" numFmtId="4">
    <nc r="C748">
      <v>15.673999999999999</v>
    </nc>
  </rcc>
  <rcc rId="45160" sId="4" numFmtId="4">
    <nc r="C749">
      <v>15.673999999999999</v>
    </nc>
  </rcc>
  <rcc rId="45161" sId="4" numFmtId="4">
    <nc r="C750">
      <v>15.673999999999999</v>
    </nc>
  </rcc>
  <rcc rId="45162" sId="4" numFmtId="4">
    <nc r="C751">
      <v>15.673999999999999</v>
    </nc>
  </rcc>
  <rcc rId="45163" sId="4" numFmtId="4">
    <nc r="C752">
      <v>15.673999999999999</v>
    </nc>
  </rcc>
  <rcc rId="45164" sId="4" numFmtId="4">
    <nc r="C753">
      <v>15.673999999999999</v>
    </nc>
  </rcc>
  <rcc rId="45165" sId="4" numFmtId="4">
    <nc r="C754">
      <v>15.673999999999999</v>
    </nc>
  </rcc>
  <rcc rId="45166" sId="4" numFmtId="4">
    <nc r="C755">
      <v>15.673999999999999</v>
    </nc>
  </rcc>
  <rcc rId="45167" sId="4" numFmtId="4">
    <nc r="C756">
      <v>15.673999999999999</v>
    </nc>
  </rcc>
  <rcc rId="45168" sId="4" numFmtId="4">
    <nc r="C757">
      <v>15.673999999999999</v>
    </nc>
  </rcc>
  <rcc rId="45169" sId="4" numFmtId="4">
    <nc r="C758">
      <v>15.673999999999999</v>
    </nc>
  </rcc>
  <rcc rId="45170" sId="4" numFmtId="4">
    <nc r="C759">
      <v>15.673999999999999</v>
    </nc>
  </rcc>
  <rcc rId="45171" sId="4" numFmtId="4">
    <nc r="C760">
      <v>15.673999999999999</v>
    </nc>
  </rcc>
  <rcc rId="45172" sId="4" numFmtId="4">
    <nc r="C761">
      <v>15.673999999999999</v>
    </nc>
  </rcc>
  <rcc rId="45173" sId="4" numFmtId="4">
    <nc r="C762">
      <v>15.673999999999999</v>
    </nc>
  </rcc>
  <rcc rId="45174" sId="4" numFmtId="4">
    <nc r="C763">
      <v>15.673999999999999</v>
    </nc>
  </rcc>
  <rcc rId="45175" sId="4" numFmtId="4">
    <nc r="C764">
      <v>15.673999999999999</v>
    </nc>
  </rcc>
  <rcc rId="45176" sId="4" numFmtId="4">
    <nc r="C765">
      <v>15.673999999999999</v>
    </nc>
  </rcc>
  <rcc rId="45177" sId="4" numFmtId="4">
    <nc r="C766">
      <v>15.673999999999999</v>
    </nc>
  </rcc>
  <rcc rId="45178" sId="4" numFmtId="4">
    <nc r="C767">
      <v>15.673999999999999</v>
    </nc>
  </rcc>
  <rcc rId="45179" sId="4" numFmtId="4">
    <nc r="C768">
      <v>15.673999999999999</v>
    </nc>
  </rcc>
  <rcc rId="45180" sId="4" numFmtId="4">
    <nc r="C769">
      <v>15.673999999999999</v>
    </nc>
  </rcc>
  <rcc rId="45181" sId="4" numFmtId="4">
    <nc r="C770">
      <v>15.673999999999999</v>
    </nc>
  </rcc>
  <rcc rId="45182" sId="4" numFmtId="4">
    <nc r="C771">
      <v>15.673999999999999</v>
    </nc>
  </rcc>
  <rcc rId="45183" sId="4" numFmtId="4">
    <nc r="C772">
      <v>15.673999999999999</v>
    </nc>
  </rcc>
  <rcc rId="45184" sId="4" numFmtId="4">
    <nc r="C773">
      <v>15.673999999999999</v>
    </nc>
  </rcc>
  <rcc rId="45185" sId="4" numFmtId="4">
    <nc r="C774">
      <v>15.673999999999999</v>
    </nc>
  </rcc>
  <rcc rId="45186" sId="4" numFmtId="4">
    <nc r="C775">
      <v>15.673999999999999</v>
    </nc>
  </rcc>
  <rcc rId="45187" sId="4" numFmtId="4">
    <nc r="C776">
      <v>15.673999999999999</v>
    </nc>
  </rcc>
  <rcc rId="45188" sId="4" numFmtId="4">
    <nc r="C777">
      <v>15.673999999999999</v>
    </nc>
  </rcc>
  <rcc rId="45189" sId="4" numFmtId="4">
    <nc r="C778">
      <v>15.673999999999999</v>
    </nc>
  </rcc>
  <rcc rId="45190" sId="4" numFmtId="4">
    <nc r="C779">
      <v>15.673999999999999</v>
    </nc>
  </rcc>
  <rcc rId="45191" sId="4" numFmtId="4">
    <nc r="C780">
      <v>15.673999999999999</v>
    </nc>
  </rcc>
  <rcc rId="45192" sId="4" numFmtId="4">
    <nc r="C781">
      <v>15.673999999999999</v>
    </nc>
  </rcc>
  <rcc rId="45193" sId="4" numFmtId="4">
    <nc r="C782">
      <v>15.673999999999999</v>
    </nc>
  </rcc>
  <rcc rId="45194" sId="4" numFmtId="4">
    <nc r="C783">
      <v>15.673999999999999</v>
    </nc>
  </rcc>
  <rcc rId="45195" sId="4" numFmtId="4">
    <nc r="C784">
      <v>15.673999999999999</v>
    </nc>
  </rcc>
  <rcc rId="45196" sId="4" numFmtId="4">
    <nc r="C785">
      <v>15.673999999999999</v>
    </nc>
  </rcc>
  <rcc rId="45197" sId="4" numFmtId="4">
    <nc r="C786">
      <v>15.673999999999999</v>
    </nc>
  </rcc>
  <rcc rId="45198" sId="4" numFmtId="4">
    <nc r="C787">
      <v>15.673999999999999</v>
    </nc>
  </rcc>
  <rcc rId="45199" sId="4" numFmtId="4">
    <nc r="C788">
      <v>15.673999999999999</v>
    </nc>
  </rcc>
  <rcc rId="45200" sId="4" numFmtId="4">
    <nc r="C789">
      <v>15.673999999999999</v>
    </nc>
  </rcc>
  <rcc rId="45201" sId="4" numFmtId="4">
    <nc r="C790">
      <v>15.673999999999999</v>
    </nc>
  </rcc>
  <rcc rId="45202" sId="4" numFmtId="4">
    <nc r="C791">
      <v>15.673999999999999</v>
    </nc>
  </rcc>
  <rcc rId="45203" sId="4" numFmtId="4">
    <nc r="C792">
      <v>15.673999999999999</v>
    </nc>
  </rcc>
  <rcc rId="45204" sId="4" numFmtId="4">
    <nc r="C793">
      <v>15.673999999999999</v>
    </nc>
  </rcc>
  <rcc rId="45205" sId="4" numFmtId="4">
    <nc r="C794">
      <v>15.673999999999999</v>
    </nc>
  </rcc>
  <rcc rId="45206" sId="4" numFmtId="4">
    <nc r="C795">
      <v>15.673999999999999</v>
    </nc>
  </rcc>
  <rcc rId="45207" sId="4" numFmtId="4">
    <nc r="C796">
      <v>15.673999999999999</v>
    </nc>
  </rcc>
  <rcc rId="45208" sId="4" numFmtId="4">
    <nc r="C797">
      <v>15.673999999999999</v>
    </nc>
  </rcc>
  <rcc rId="45209" sId="4" numFmtId="4">
    <nc r="C798">
      <v>15.673999999999999</v>
    </nc>
  </rcc>
  <rcc rId="45210" sId="4" numFmtId="4">
    <nc r="C799">
      <v>15.673999999999999</v>
    </nc>
  </rcc>
  <rcc rId="45211" sId="4" numFmtId="4">
    <nc r="C800">
      <v>15.673999999999999</v>
    </nc>
  </rcc>
  <rcc rId="45212" sId="4" numFmtId="4">
    <nc r="C801">
      <v>15.673999999999999</v>
    </nc>
  </rcc>
  <rcc rId="45213" sId="4" numFmtId="4">
    <nc r="C802">
      <v>15.673999999999999</v>
    </nc>
  </rcc>
  <rcc rId="45214" sId="4" numFmtId="4">
    <nc r="C803">
      <v>15.673999999999999</v>
    </nc>
  </rcc>
  <rcc rId="45215" sId="4" numFmtId="4">
    <nc r="C804">
      <v>15.673999999999999</v>
    </nc>
  </rcc>
  <rcc rId="45216" sId="4" numFmtId="4">
    <nc r="C805">
      <v>15.673999999999999</v>
    </nc>
  </rcc>
  <rcc rId="45217" sId="4" numFmtId="4">
    <nc r="C806">
      <v>15.673999999999999</v>
    </nc>
  </rcc>
  <rcc rId="45218" sId="4" numFmtId="4">
    <nc r="C807">
      <v>15.673999999999999</v>
    </nc>
  </rcc>
  <rcc rId="45219" sId="4" numFmtId="4">
    <nc r="C808">
      <v>15.673999999999999</v>
    </nc>
  </rcc>
  <rcc rId="45220" sId="4" numFmtId="4">
    <nc r="C809">
      <v>15.673999999999999</v>
    </nc>
  </rcc>
  <rcc rId="45221" sId="4" numFmtId="4">
    <nc r="C810">
      <v>15.673999999999999</v>
    </nc>
  </rcc>
  <rcc rId="45222" sId="4" numFmtId="4">
    <nc r="C811">
      <v>15.673999999999999</v>
    </nc>
  </rcc>
  <rcc rId="45223" sId="4" numFmtId="4">
    <nc r="C812">
      <v>15.673999999999999</v>
    </nc>
  </rcc>
  <rcc rId="45224" sId="4" numFmtId="4">
    <nc r="C813">
      <v>15.673999999999999</v>
    </nc>
  </rcc>
  <rcc rId="45225" sId="4" numFmtId="4">
    <nc r="C814">
      <v>15.673999999999999</v>
    </nc>
  </rcc>
  <rcc rId="45226" sId="4" numFmtId="4">
    <nc r="C815">
      <v>15.673999999999999</v>
    </nc>
  </rcc>
  <rcc rId="45227" sId="4" numFmtId="4">
    <nc r="C816">
      <v>15.673999999999999</v>
    </nc>
  </rcc>
  <rcc rId="45228" sId="4" numFmtId="4">
    <nc r="C817">
      <v>15.673999999999999</v>
    </nc>
  </rcc>
  <rcc rId="45229" sId="4" numFmtId="4">
    <nc r="C818">
      <v>15.673999999999999</v>
    </nc>
  </rcc>
  <rcc rId="45230" sId="4" numFmtId="4">
    <nc r="C819">
      <v>15.673999999999999</v>
    </nc>
  </rcc>
  <rcc rId="45231" sId="4" numFmtId="4">
    <nc r="C820">
      <v>15.673999999999999</v>
    </nc>
  </rcc>
  <rcc rId="45232" sId="4" numFmtId="4">
    <nc r="C821">
      <v>15.673999999999999</v>
    </nc>
  </rcc>
  <rcc rId="45233" sId="4" numFmtId="4">
    <nc r="C822">
      <v>15.673999999999999</v>
    </nc>
  </rcc>
  <rcc rId="45234" sId="4" numFmtId="4">
    <nc r="C823">
      <v>15.673999999999999</v>
    </nc>
  </rcc>
  <rcc rId="45235" sId="4" numFmtId="4">
    <nc r="C824">
      <v>15.673999999999999</v>
    </nc>
  </rcc>
  <rcc rId="45236" sId="4" numFmtId="4">
    <nc r="C825">
      <v>15.673999999999999</v>
    </nc>
  </rcc>
  <rcc rId="45237" sId="4" numFmtId="4">
    <nc r="C826">
      <v>15.673999999999999</v>
    </nc>
  </rcc>
  <rcc rId="45238" sId="4" numFmtId="4">
    <nc r="C827">
      <v>15.673999999999999</v>
    </nc>
  </rcc>
  <rcc rId="45239" sId="4" numFmtId="4">
    <nc r="C828">
      <v>15.673999999999999</v>
    </nc>
  </rcc>
  <rcc rId="45240" sId="4" numFmtId="4">
    <nc r="C829">
      <v>15.673999999999999</v>
    </nc>
  </rcc>
  <rcc rId="45241" sId="4" numFmtId="4">
    <nc r="C830">
      <v>15.673999999999999</v>
    </nc>
  </rcc>
  <rcc rId="45242" sId="4" numFmtId="4">
    <nc r="C831">
      <v>15.673999999999999</v>
    </nc>
  </rcc>
  <rcc rId="45243" sId="4" numFmtId="4">
    <nc r="C832">
      <v>15.673999999999999</v>
    </nc>
  </rcc>
  <rcc rId="45244" sId="4" numFmtId="4">
    <nc r="C833">
      <v>15.673999999999999</v>
    </nc>
  </rcc>
  <rcc rId="45245" sId="4" numFmtId="4">
    <nc r="C834">
      <v>15.673999999999999</v>
    </nc>
  </rcc>
  <rcc rId="45246" sId="4" numFmtId="4">
    <nc r="C835">
      <v>15.673999999999999</v>
    </nc>
  </rcc>
  <rcc rId="45247" sId="4" numFmtId="4">
    <nc r="C836">
      <v>15.673999999999999</v>
    </nc>
  </rcc>
  <rcc rId="45248" sId="4" numFmtId="4">
    <nc r="C837">
      <v>15.673999999999999</v>
    </nc>
  </rcc>
  <rcc rId="45249" sId="4" numFmtId="4">
    <nc r="C838">
      <v>15.673999999999999</v>
    </nc>
  </rcc>
  <rcc rId="45250" sId="4" numFmtId="4">
    <nc r="C839">
      <v>15.673999999999999</v>
    </nc>
  </rcc>
  <rcc rId="45251" sId="4" numFmtId="4">
    <nc r="C840">
      <v>15.673999999999999</v>
    </nc>
  </rcc>
  <rcc rId="45252" sId="4" numFmtId="4">
    <nc r="C841">
      <v>15.673999999999999</v>
    </nc>
  </rcc>
  <rcc rId="45253" sId="4" numFmtId="4">
    <nc r="C842">
      <v>15.673999999999999</v>
    </nc>
  </rcc>
  <rcc rId="45254" sId="4" numFmtId="4">
    <nc r="C843">
      <v>15.673999999999999</v>
    </nc>
  </rcc>
  <rcc rId="45255" sId="4" numFmtId="4">
    <nc r="C844">
      <v>15.673999999999999</v>
    </nc>
  </rcc>
  <rcc rId="45256" sId="4" numFmtId="4">
    <nc r="C845">
      <v>15.673999999999999</v>
    </nc>
  </rcc>
  <rcc rId="45257" sId="4" numFmtId="4">
    <nc r="C846">
      <v>15.673999999999999</v>
    </nc>
  </rcc>
  <rcc rId="45258" sId="4" numFmtId="4">
    <nc r="C847">
      <v>15.673999999999999</v>
    </nc>
  </rcc>
  <rcc rId="45259" sId="4" numFmtId="4">
    <nc r="C848">
      <v>15.673999999999999</v>
    </nc>
  </rcc>
  <rcc rId="45260" sId="4" numFmtId="4">
    <nc r="C849">
      <v>15.673999999999999</v>
    </nc>
  </rcc>
  <rcc rId="45261" sId="4" numFmtId="4">
    <nc r="C850">
      <v>15.673999999999999</v>
    </nc>
  </rcc>
  <rcc rId="45262" sId="4" numFmtId="4">
    <nc r="C851">
      <v>15.673999999999999</v>
    </nc>
  </rcc>
  <rcc rId="45263" sId="4" numFmtId="4">
    <nc r="C852">
      <v>15.673999999999999</v>
    </nc>
  </rcc>
  <rcc rId="45264" sId="4" numFmtId="4">
    <nc r="C853">
      <v>15.673999999999999</v>
    </nc>
  </rcc>
  <rcc rId="45265" sId="4" numFmtId="4">
    <nc r="C854">
      <v>15.673999999999999</v>
    </nc>
  </rcc>
  <rcc rId="45266" sId="4" numFmtId="4">
    <nc r="C855">
      <v>15.673999999999999</v>
    </nc>
  </rcc>
  <rcc rId="45267" sId="4" numFmtId="4">
    <nc r="C856">
      <v>15.673999999999999</v>
    </nc>
  </rcc>
  <rcc rId="45268" sId="4" numFmtId="4">
    <nc r="C857">
      <v>15.673999999999999</v>
    </nc>
  </rcc>
  <rcc rId="45269" sId="4" numFmtId="4">
    <nc r="C858">
      <v>15.673999999999999</v>
    </nc>
  </rcc>
  <rcc rId="45270" sId="4" numFmtId="4">
    <nc r="C859">
      <v>15.673999999999999</v>
    </nc>
  </rcc>
  <rcc rId="45271" sId="4" numFmtId="4">
    <nc r="C860">
      <v>15.673999999999999</v>
    </nc>
  </rcc>
  <rcc rId="45272" sId="4" numFmtId="4">
    <nc r="C861">
      <v>15.673999999999999</v>
    </nc>
  </rcc>
  <rcc rId="45273" sId="4" numFmtId="4">
    <nc r="C862">
      <v>15.673999999999999</v>
    </nc>
  </rcc>
  <rcc rId="45274" sId="4" numFmtId="4">
    <nc r="C863">
      <v>15.673999999999999</v>
    </nc>
  </rcc>
  <rcc rId="45275" sId="4" numFmtId="4">
    <nc r="C864">
      <v>15.673999999999999</v>
    </nc>
  </rcc>
  <rcc rId="45276" sId="4" numFmtId="4">
    <nc r="C865">
      <v>15.673999999999999</v>
    </nc>
  </rcc>
  <rcc rId="45277" sId="4" numFmtId="4">
    <nc r="C866">
      <v>15.673999999999999</v>
    </nc>
  </rcc>
  <rcc rId="45278" sId="4" numFmtId="4">
    <nc r="C867">
      <v>15.673999999999999</v>
    </nc>
  </rcc>
  <rcc rId="45279" sId="4" numFmtId="4">
    <nc r="C868">
      <v>15.673999999999999</v>
    </nc>
  </rcc>
  <rcc rId="45280" sId="4" numFmtId="4">
    <nc r="C869">
      <v>15.673999999999999</v>
    </nc>
  </rcc>
  <rcc rId="45281" sId="4" numFmtId="4">
    <nc r="C870">
      <v>15.673999999999999</v>
    </nc>
  </rcc>
  <rcc rId="45282" sId="4" numFmtId="4">
    <nc r="C871">
      <v>15.673999999999999</v>
    </nc>
  </rcc>
  <rcc rId="45283" sId="4" numFmtId="4">
    <nc r="C872">
      <v>15.673999999999999</v>
    </nc>
  </rcc>
  <rcc rId="45284" sId="4" numFmtId="4">
    <nc r="C873">
      <v>15.673999999999999</v>
    </nc>
  </rcc>
  <rcc rId="45285" sId="4" numFmtId="4">
    <nc r="C874">
      <v>15.673999999999999</v>
    </nc>
  </rcc>
  <rcc rId="45286" sId="4" numFmtId="4">
    <nc r="C875">
      <v>15.673999999999999</v>
    </nc>
  </rcc>
  <rcc rId="45287" sId="4" numFmtId="4">
    <nc r="C876">
      <v>15.673999999999999</v>
    </nc>
  </rcc>
  <rcc rId="45288" sId="4" numFmtId="4">
    <nc r="C877">
      <v>15.673999999999999</v>
    </nc>
  </rcc>
  <rcc rId="45289" sId="4" numFmtId="4">
    <nc r="C878">
      <v>15.673999999999999</v>
    </nc>
  </rcc>
  <rcc rId="45290" sId="4" numFmtId="4">
    <nc r="C879">
      <v>15.673999999999999</v>
    </nc>
  </rcc>
  <rcc rId="45291" sId="4" numFmtId="4">
    <nc r="C880">
      <v>15.673999999999999</v>
    </nc>
  </rcc>
  <rcc rId="45292" sId="4" numFmtId="4">
    <nc r="C881">
      <v>15.673999999999999</v>
    </nc>
  </rcc>
  <rcc rId="45293" sId="4" numFmtId="4">
    <nc r="C882">
      <v>15.673999999999999</v>
    </nc>
  </rcc>
  <rcc rId="45294" sId="4" numFmtId="4">
    <nc r="C883">
      <v>15.673999999999999</v>
    </nc>
  </rcc>
  <rcc rId="45295" sId="4" numFmtId="4">
    <nc r="C884">
      <v>15.673999999999999</v>
    </nc>
  </rcc>
  <rcc rId="45296" sId="4" numFmtId="4">
    <nc r="C885">
      <v>15.673999999999999</v>
    </nc>
  </rcc>
  <rcc rId="45297" sId="4" numFmtId="4">
    <nc r="C886">
      <v>15.673999999999999</v>
    </nc>
  </rcc>
  <rcc rId="45298" sId="4" numFmtId="4">
    <nc r="C887">
      <v>15.673999999999999</v>
    </nc>
  </rcc>
  <rcc rId="45299" sId="4" numFmtId="4">
    <nc r="C888">
      <v>15.673999999999999</v>
    </nc>
  </rcc>
  <rcc rId="45300" sId="4" numFmtId="4">
    <nc r="C889">
      <v>15.673999999999999</v>
    </nc>
  </rcc>
  <rcc rId="45301" sId="4" numFmtId="4">
    <nc r="C890">
      <v>15.673999999999999</v>
    </nc>
  </rcc>
  <rcc rId="45302" sId="4" numFmtId="4">
    <nc r="C891">
      <v>15.673999999999999</v>
    </nc>
  </rcc>
  <rcc rId="45303" sId="4" numFmtId="4">
    <nc r="C892">
      <v>15.673999999999999</v>
    </nc>
  </rcc>
  <rcc rId="45304" sId="4" numFmtId="4">
    <nc r="C893">
      <v>15.673999999999999</v>
    </nc>
  </rcc>
  <rcc rId="45305" sId="4" numFmtId="4">
    <nc r="C894">
      <v>15.673999999999999</v>
    </nc>
  </rcc>
  <rcc rId="45306" sId="4" numFmtId="4">
    <nc r="C895">
      <v>15.673999999999999</v>
    </nc>
  </rcc>
  <rcc rId="45307" sId="4" numFmtId="4">
    <nc r="C896">
      <v>15.673999999999999</v>
    </nc>
  </rcc>
  <rcc rId="45308" sId="4" numFmtId="4">
    <nc r="C897">
      <v>15.673999999999999</v>
    </nc>
  </rcc>
  <rcc rId="45309" sId="4" numFmtId="4">
    <nc r="C898">
      <v>15.673999999999999</v>
    </nc>
  </rcc>
  <rcc rId="45310" sId="4" numFmtId="4">
    <nc r="C899">
      <v>15.673999999999999</v>
    </nc>
  </rcc>
  <rcc rId="45311" sId="4" numFmtId="4">
    <nc r="C900">
      <v>15.673999999999999</v>
    </nc>
  </rcc>
  <rcc rId="45312" sId="4" numFmtId="4">
    <nc r="C901">
      <v>15.673999999999999</v>
    </nc>
  </rcc>
  <rcc rId="45313" sId="4" numFmtId="4">
    <nc r="C902">
      <v>15.673999999999999</v>
    </nc>
  </rcc>
  <rcc rId="45314" sId="4" numFmtId="4">
    <nc r="C903">
      <v>15.673999999999999</v>
    </nc>
  </rcc>
  <rcc rId="45315" sId="4" numFmtId="4">
    <nc r="C904">
      <v>15.673999999999999</v>
    </nc>
  </rcc>
  <rcc rId="45316" sId="4" numFmtId="4">
    <nc r="C905">
      <v>15.673999999999999</v>
    </nc>
  </rcc>
  <rcc rId="45317" sId="4" numFmtId="4">
    <nc r="C906">
      <v>15.673999999999999</v>
    </nc>
  </rcc>
  <rcc rId="45318" sId="4" numFmtId="4">
    <nc r="C907">
      <v>15.673999999999999</v>
    </nc>
  </rcc>
  <rcc rId="45319" sId="4" numFmtId="4">
    <nc r="C908">
      <v>15.673999999999999</v>
    </nc>
  </rcc>
  <rcc rId="45320" sId="4" numFmtId="4">
    <nc r="C909">
      <v>15.673999999999999</v>
    </nc>
  </rcc>
  <rcc rId="45321" sId="4" numFmtId="4">
    <nc r="C910">
      <v>15.673999999999999</v>
    </nc>
  </rcc>
  <rcc rId="45322" sId="4" numFmtId="4">
    <nc r="C911">
      <v>15.673999999999999</v>
    </nc>
  </rcc>
  <rcc rId="45323" sId="4" numFmtId="4">
    <nc r="C912">
      <v>15.673999999999999</v>
    </nc>
  </rcc>
  <rcc rId="45324" sId="4" numFmtId="4">
    <nc r="C913">
      <v>15.673999999999999</v>
    </nc>
  </rcc>
  <rcc rId="45325" sId="4" numFmtId="4">
    <nc r="C914">
      <v>15.673999999999999</v>
    </nc>
  </rcc>
  <rcc rId="45326" sId="4" numFmtId="4">
    <nc r="C915">
      <v>15.673999999999999</v>
    </nc>
  </rcc>
  <rcc rId="45327" sId="4" numFmtId="4">
    <nc r="C916">
      <v>15.673999999999999</v>
    </nc>
  </rcc>
  <rcc rId="45328" sId="4" numFmtId="4">
    <nc r="C917">
      <v>15.673999999999999</v>
    </nc>
  </rcc>
  <rcc rId="45329" sId="4" numFmtId="4">
    <nc r="C918">
      <v>15.673999999999999</v>
    </nc>
  </rcc>
  <rcc rId="45330" sId="4" numFmtId="4">
    <nc r="C919">
      <v>15.673999999999999</v>
    </nc>
  </rcc>
  <rcc rId="45331" sId="4" numFmtId="4">
    <nc r="C920">
      <v>15.673999999999999</v>
    </nc>
  </rcc>
  <rcc rId="45332" sId="4" numFmtId="4">
    <nc r="C921">
      <v>15.673999999999999</v>
    </nc>
  </rcc>
  <rcc rId="45333" sId="4" numFmtId="4">
    <nc r="C922">
      <v>15.673999999999999</v>
    </nc>
  </rcc>
  <rcc rId="45334" sId="4" numFmtId="4">
    <nc r="C923">
      <v>15.673999999999999</v>
    </nc>
  </rcc>
  <rcc rId="45335" sId="4" numFmtId="4">
    <nc r="C924">
      <v>15.673999999999999</v>
    </nc>
  </rcc>
  <rcc rId="45336" sId="4" numFmtId="4">
    <nc r="C925">
      <v>15.673999999999999</v>
    </nc>
  </rcc>
  <rcc rId="45337" sId="4" numFmtId="4">
    <nc r="C926">
      <v>15.673999999999999</v>
    </nc>
  </rcc>
  <rcc rId="45338" sId="4" numFmtId="4">
    <nc r="C927">
      <v>15.673999999999999</v>
    </nc>
  </rcc>
  <rcc rId="45339" sId="4" numFmtId="4">
    <nc r="C928">
      <v>15.673999999999999</v>
    </nc>
  </rcc>
  <rcc rId="45340" sId="4" numFmtId="4">
    <nc r="C929">
      <v>15.673999999999999</v>
    </nc>
  </rcc>
  <rcc rId="45341" sId="4" numFmtId="4">
    <nc r="C930">
      <v>15.673999999999999</v>
    </nc>
  </rcc>
  <rcc rId="45342" sId="4" numFmtId="4">
    <nc r="C931">
      <v>15.673999999999999</v>
    </nc>
  </rcc>
  <rcc rId="45343" sId="4" numFmtId="4">
    <nc r="C932">
      <v>15.673999999999999</v>
    </nc>
  </rcc>
  <rcc rId="45344" sId="4" numFmtId="4">
    <nc r="C933">
      <v>15.673999999999999</v>
    </nc>
  </rcc>
  <rcc rId="45345" sId="4" numFmtId="4">
    <nc r="C934">
      <v>15.673999999999999</v>
    </nc>
  </rcc>
  <rcc rId="45346" sId="4" numFmtId="4">
    <nc r="C935">
      <v>15.673999999999999</v>
    </nc>
  </rcc>
  <rcc rId="45347" sId="4" numFmtId="4">
    <nc r="C936">
      <v>15.673999999999999</v>
    </nc>
  </rcc>
  <rcc rId="45348" sId="4" numFmtId="4">
    <nc r="C937">
      <v>15.673999999999999</v>
    </nc>
  </rcc>
  <rcc rId="45349" sId="4" numFmtId="4">
    <nc r="C938">
      <v>15.673999999999999</v>
    </nc>
  </rcc>
  <rcc rId="45350" sId="4" numFmtId="4">
    <nc r="C939">
      <v>15.673999999999999</v>
    </nc>
  </rcc>
  <rcc rId="45351" sId="4" numFmtId="4">
    <nc r="C940">
      <v>15.673999999999999</v>
    </nc>
  </rcc>
  <rcc rId="45352" sId="4" numFmtId="4">
    <nc r="C941">
      <v>15.673999999999999</v>
    </nc>
  </rcc>
  <rcc rId="45353" sId="4" numFmtId="4">
    <nc r="C942">
      <v>15.673999999999999</v>
    </nc>
  </rcc>
  <rcc rId="45354" sId="4" numFmtId="4">
    <nc r="C943">
      <v>15.673999999999999</v>
    </nc>
  </rcc>
  <rcc rId="45355" sId="4" numFmtId="4">
    <nc r="C944">
      <v>15.673999999999999</v>
    </nc>
  </rcc>
  <rcc rId="45356" sId="4" numFmtId="4">
    <nc r="C945">
      <v>15.673999999999999</v>
    </nc>
  </rcc>
  <rcc rId="45357" sId="4" numFmtId="4">
    <nc r="C946">
      <v>15.673999999999999</v>
    </nc>
  </rcc>
  <rcc rId="45358" sId="4" numFmtId="4">
    <nc r="C947">
      <v>15.673999999999999</v>
    </nc>
  </rcc>
  <rcc rId="45359" sId="4" numFmtId="4">
    <nc r="C948">
      <v>15.673999999999999</v>
    </nc>
  </rcc>
  <rcc rId="45360" sId="4" numFmtId="4">
    <nc r="C949">
      <v>15.673999999999999</v>
    </nc>
  </rcc>
  <rcc rId="45361" sId="4" numFmtId="4">
    <nc r="C950">
      <v>15.673999999999999</v>
    </nc>
  </rcc>
  <rcc rId="45362" sId="4" numFmtId="4">
    <nc r="C951">
      <v>15.673999999999999</v>
    </nc>
  </rcc>
  <rcc rId="45363" sId="4" numFmtId="4">
    <nc r="C952">
      <v>15.673999999999999</v>
    </nc>
  </rcc>
  <rcc rId="45364" sId="4" numFmtId="4">
    <nc r="C953">
      <v>15.673999999999999</v>
    </nc>
  </rcc>
  <rcc rId="45365" sId="4" numFmtId="4">
    <nc r="C954">
      <v>15.673999999999999</v>
    </nc>
  </rcc>
  <rcc rId="45366" sId="4" numFmtId="4">
    <nc r="C955">
      <v>15.673999999999999</v>
    </nc>
  </rcc>
  <rcc rId="45367" sId="4" numFmtId="4">
    <nc r="C956">
      <v>15.673999999999999</v>
    </nc>
  </rcc>
  <rcc rId="45368" sId="4" numFmtId="4">
    <nc r="C957">
      <v>15.673999999999999</v>
    </nc>
  </rcc>
  <rcc rId="45369" sId="4" numFmtId="4">
    <nc r="C958">
      <v>15.673999999999999</v>
    </nc>
  </rcc>
  <rcc rId="45370" sId="4" numFmtId="4">
    <nc r="C959">
      <v>15.673999999999999</v>
    </nc>
  </rcc>
  <rcc rId="45371" sId="4" numFmtId="4">
    <nc r="C960">
      <v>15.673999999999999</v>
    </nc>
  </rcc>
  <rcc rId="45372" sId="4" numFmtId="4">
    <nc r="C961">
      <v>15.673999999999999</v>
    </nc>
  </rcc>
  <rcc rId="45373" sId="4" numFmtId="4">
    <nc r="C962">
      <v>15.673999999999999</v>
    </nc>
  </rcc>
  <rcc rId="45374" sId="4" numFmtId="4">
    <nc r="C963">
      <v>15.673999999999999</v>
    </nc>
  </rcc>
  <rcc rId="45375" sId="4" numFmtId="4">
    <nc r="C964">
      <v>15.673999999999999</v>
    </nc>
  </rcc>
  <rcc rId="45376" sId="4" numFmtId="4">
    <nc r="C965">
      <v>15.673999999999999</v>
    </nc>
  </rcc>
  <rcc rId="45377" sId="4" numFmtId="4">
    <nc r="C966">
      <v>15.673999999999999</v>
    </nc>
  </rcc>
  <rcc rId="45378" sId="4" numFmtId="4">
    <nc r="C967">
      <v>15.673999999999999</v>
    </nc>
  </rcc>
  <rcc rId="45379" sId="4" numFmtId="4">
    <nc r="C968">
      <v>15.673999999999999</v>
    </nc>
  </rcc>
  <rcc rId="45380" sId="4" numFmtId="4">
    <nc r="C969">
      <v>15.673999999999999</v>
    </nc>
  </rcc>
  <rcc rId="45381" sId="4" numFmtId="4">
    <nc r="C970">
      <v>15.673999999999999</v>
    </nc>
  </rcc>
  <rcc rId="45382" sId="4" numFmtId="4">
    <nc r="C971">
      <v>15.673999999999999</v>
    </nc>
  </rcc>
  <rcc rId="45383" sId="4" numFmtId="4">
    <nc r="C972">
      <v>15.673999999999999</v>
    </nc>
  </rcc>
  <rcc rId="45384" sId="4" numFmtId="4">
    <nc r="C973">
      <v>15.673999999999999</v>
    </nc>
  </rcc>
  <rcc rId="45385" sId="4" numFmtId="4">
    <nc r="C974">
      <v>15.673999999999999</v>
    </nc>
  </rcc>
  <rcc rId="45386" sId="4" numFmtId="4">
    <nc r="C975">
      <v>15.673999999999999</v>
    </nc>
  </rcc>
  <rcc rId="45387" sId="4" numFmtId="4">
    <nc r="C976">
      <v>15.673999999999999</v>
    </nc>
  </rcc>
  <rcc rId="45388" sId="4" numFmtId="4">
    <nc r="C977">
      <v>15.673999999999999</v>
    </nc>
  </rcc>
  <rcc rId="45389" sId="4" numFmtId="4">
    <nc r="C978">
      <v>15.673999999999999</v>
    </nc>
  </rcc>
  <rcc rId="45390" sId="4" numFmtId="4">
    <nc r="C979">
      <v>15.673999999999999</v>
    </nc>
  </rcc>
  <rcc rId="45391" sId="4" numFmtId="4">
    <nc r="C980">
      <v>15.673999999999999</v>
    </nc>
  </rcc>
  <rcc rId="45392" sId="4" numFmtId="4">
    <nc r="C981">
      <v>15.673999999999999</v>
    </nc>
  </rcc>
  <rcc rId="45393" sId="4" numFmtId="4">
    <nc r="C982">
      <v>15.673999999999999</v>
    </nc>
  </rcc>
  <rcc rId="45394" sId="4" numFmtId="4">
    <nc r="C983">
      <v>15.673999999999999</v>
    </nc>
  </rcc>
  <rcc rId="45395" sId="4" numFmtId="4">
    <nc r="C984">
      <v>15.673999999999999</v>
    </nc>
  </rcc>
  <rcc rId="45396" sId="4" numFmtId="4">
    <nc r="C985">
      <v>15.673999999999999</v>
    </nc>
  </rcc>
  <rcc rId="45397" sId="4" numFmtId="4">
    <nc r="C986">
      <v>15.673999999999999</v>
    </nc>
  </rcc>
  <rcc rId="45398" sId="4" numFmtId="4">
    <nc r="C987">
      <v>15.673999999999999</v>
    </nc>
  </rcc>
  <rcc rId="45399" sId="4" numFmtId="4">
    <nc r="C988">
      <v>15.673999999999999</v>
    </nc>
  </rcc>
  <rcc rId="45400" sId="4" numFmtId="4">
    <nc r="C989">
      <v>15.673999999999999</v>
    </nc>
  </rcc>
  <rcc rId="45401" sId="4" numFmtId="4">
    <nc r="C990">
      <v>15.673999999999999</v>
    </nc>
  </rcc>
  <rcc rId="45402" sId="4" numFmtId="4">
    <nc r="C991">
      <v>15.673999999999999</v>
    </nc>
  </rcc>
  <rcc rId="45403" sId="4" numFmtId="4">
    <nc r="C992">
      <v>15.673999999999999</v>
    </nc>
  </rcc>
  <rcc rId="45404" sId="4" numFmtId="4">
    <nc r="C993">
      <v>15.673999999999999</v>
    </nc>
  </rcc>
  <rcc rId="45405" sId="4" numFmtId="4">
    <nc r="C994">
      <v>15.673999999999999</v>
    </nc>
  </rcc>
  <rcc rId="45406" sId="4" numFmtId="4">
    <nc r="C995">
      <v>15.673999999999999</v>
    </nc>
  </rcc>
  <rcc rId="45407" sId="4" numFmtId="4">
    <nc r="C996">
      <v>15.673999999999999</v>
    </nc>
  </rcc>
  <rcc rId="45408" sId="4" numFmtId="4">
    <nc r="C997">
      <v>15.673999999999999</v>
    </nc>
  </rcc>
  <rcc rId="45409" sId="4" numFmtId="4">
    <nc r="C998">
      <v>15.673999999999999</v>
    </nc>
  </rcc>
  <rcc rId="45410" sId="4" numFmtId="4">
    <nc r="C999">
      <v>15.673999999999999</v>
    </nc>
  </rcc>
  <rcc rId="45411" sId="4" numFmtId="4">
    <nc r="C1000">
      <v>15.673999999999999</v>
    </nc>
  </rcc>
  <rcc rId="45412" sId="4" numFmtId="4">
    <nc r="C1001">
      <v>15.673999999999999</v>
    </nc>
  </rcc>
  <rcc rId="45413" sId="4" numFmtId="4">
    <nc r="C1002">
      <v>15.673999999999999</v>
    </nc>
  </rcc>
  <rcc rId="45414" sId="4" numFmtId="4">
    <nc r="C1003">
      <v>15.673999999999999</v>
    </nc>
  </rcc>
  <rcc rId="45415" sId="4" numFmtId="4">
    <nc r="C1004">
      <v>15.673999999999999</v>
    </nc>
  </rcc>
  <rcc rId="45416" sId="4" numFmtId="4">
    <nc r="C1005">
      <v>15.673999999999999</v>
    </nc>
  </rcc>
  <rcc rId="45417" sId="4" numFmtId="4">
    <nc r="C1006">
      <v>15.673999999999999</v>
    </nc>
  </rcc>
  <rcc rId="45418" sId="4" numFmtId="4">
    <nc r="C1007">
      <v>15.673999999999999</v>
    </nc>
  </rcc>
  <rcc rId="45419" sId="4" numFmtId="4">
    <nc r="C1008">
      <v>15.673999999999999</v>
    </nc>
  </rcc>
  <rcc rId="45420" sId="4" numFmtId="4">
    <nc r="C1009">
      <v>15.673999999999999</v>
    </nc>
  </rcc>
  <rcc rId="45421" sId="4" numFmtId="4">
    <nc r="C1010">
      <v>15.673999999999999</v>
    </nc>
  </rcc>
  <rcc rId="45422" sId="4" numFmtId="4">
    <nc r="C1011">
      <v>15.673999999999999</v>
    </nc>
  </rcc>
  <rcc rId="45423" sId="4" numFmtId="4">
    <nc r="C1012">
      <v>15.673999999999999</v>
    </nc>
  </rcc>
  <rcc rId="45424" sId="4" numFmtId="4">
    <nc r="C1013">
      <v>15.673999999999999</v>
    </nc>
  </rcc>
  <rcc rId="45425" sId="4" numFmtId="4">
    <nc r="C1014">
      <v>15.673999999999999</v>
    </nc>
  </rcc>
  <rcc rId="45426" sId="4" numFmtId="4">
    <nc r="C1015">
      <v>15.673999999999999</v>
    </nc>
  </rcc>
  <rcc rId="45427" sId="4" numFmtId="4">
    <nc r="C1016">
      <v>15.673999999999999</v>
    </nc>
  </rcc>
  <rcc rId="45428" sId="4" numFmtId="4">
    <nc r="C1017">
      <v>15.673999999999999</v>
    </nc>
  </rcc>
  <rcc rId="45429" sId="4" numFmtId="4">
    <nc r="C1018">
      <v>15.673999999999999</v>
    </nc>
  </rcc>
  <rcc rId="45430" sId="4" numFmtId="4">
    <nc r="C1019">
      <v>15.673999999999999</v>
    </nc>
  </rcc>
  <rcc rId="45431" sId="4" numFmtId="4">
    <nc r="C1020">
      <v>15.673999999999999</v>
    </nc>
  </rcc>
  <rcc rId="45432" sId="4" numFmtId="4">
    <nc r="C1021">
      <v>15.673999999999999</v>
    </nc>
  </rcc>
  <rcc rId="45433" sId="4" numFmtId="4">
    <nc r="C1022">
      <v>15.673999999999999</v>
    </nc>
  </rcc>
  <rcc rId="45434" sId="4" numFmtId="4">
    <nc r="C1023">
      <v>15.673999999999999</v>
    </nc>
  </rcc>
  <rcc rId="45435" sId="4" numFmtId="4">
    <nc r="C1024">
      <v>15.673999999999999</v>
    </nc>
  </rcc>
  <rcc rId="45436" sId="4" numFmtId="4">
    <nc r="C1025">
      <v>15.673999999999999</v>
    </nc>
  </rcc>
  <rcc rId="45437" sId="4" numFmtId="4">
    <nc r="C1026">
      <v>15.673999999999999</v>
    </nc>
  </rcc>
  <rcc rId="45438" sId="4" numFmtId="4">
    <nc r="C1027">
      <v>15.673999999999999</v>
    </nc>
  </rcc>
  <rcc rId="45439" sId="4" numFmtId="4">
    <nc r="C1028">
      <v>15.673999999999999</v>
    </nc>
  </rcc>
  <rcc rId="45440" sId="4" numFmtId="4">
    <nc r="C1029">
      <v>15.673999999999999</v>
    </nc>
  </rcc>
  <rcc rId="45441" sId="4" numFmtId="4">
    <nc r="C1030">
      <v>15.673999999999999</v>
    </nc>
  </rcc>
  <rcc rId="45442" sId="4" numFmtId="4">
    <nc r="C1031">
      <v>15.673999999999999</v>
    </nc>
  </rcc>
  <rcc rId="45443" sId="4" numFmtId="4">
    <nc r="C1032">
      <v>15.673999999999999</v>
    </nc>
  </rcc>
  <rcc rId="45444" sId="4" numFmtId="4">
    <nc r="C1033">
      <v>15.673999999999999</v>
    </nc>
  </rcc>
  <rcc rId="45445" sId="4" numFmtId="4">
    <nc r="C1034">
      <v>15.673999999999999</v>
    </nc>
  </rcc>
  <rcc rId="45446" sId="4" numFmtId="4">
    <nc r="C1035">
      <v>15.673999999999999</v>
    </nc>
  </rcc>
  <rcc rId="45447" sId="4" numFmtId="4">
    <nc r="C1036">
      <v>15.673999999999999</v>
    </nc>
  </rcc>
  <rcc rId="45448" sId="4" numFmtId="4">
    <nc r="C1037">
      <v>15.673999999999999</v>
    </nc>
  </rcc>
  <rcc rId="45449" sId="4" numFmtId="4">
    <nc r="C1038">
      <v>15.673999999999999</v>
    </nc>
  </rcc>
  <rcc rId="45450" sId="4" numFmtId="4">
    <nc r="C1039">
      <v>15.673999999999999</v>
    </nc>
  </rcc>
  <rcc rId="45451" sId="4" numFmtId="4">
    <nc r="C1040">
      <v>15.673999999999999</v>
    </nc>
  </rcc>
  <rcc rId="45452" sId="4" numFmtId="4">
    <nc r="C1041">
      <v>15.673999999999999</v>
    </nc>
  </rcc>
  <rcc rId="45453" sId="4" numFmtId="4">
    <nc r="C1042">
      <v>15.673999999999999</v>
    </nc>
  </rcc>
  <rcc rId="45454" sId="4" numFmtId="4">
    <nc r="C1043">
      <v>15.673999999999999</v>
    </nc>
  </rcc>
  <rcc rId="45455" sId="4" numFmtId="4">
    <nc r="C1044">
      <v>15.673999999999999</v>
    </nc>
  </rcc>
  <rcc rId="45456" sId="4" numFmtId="4">
    <nc r="C1045">
      <v>15.673999999999999</v>
    </nc>
  </rcc>
  <rcc rId="45457" sId="4" numFmtId="4">
    <nc r="C1046">
      <v>15.673999999999999</v>
    </nc>
  </rcc>
  <rcc rId="45458" sId="4" numFmtId="4">
    <nc r="C1047">
      <v>15.673999999999999</v>
    </nc>
  </rcc>
  <rcc rId="45459" sId="4" numFmtId="4">
    <nc r="C1048">
      <v>15.673999999999999</v>
    </nc>
  </rcc>
  <rcc rId="45460" sId="4" numFmtId="4">
    <nc r="C1049">
      <v>15.673999999999999</v>
    </nc>
  </rcc>
  <rcc rId="45461" sId="4" numFmtId="4">
    <nc r="C1050">
      <v>15.673999999999999</v>
    </nc>
  </rcc>
  <rcc rId="45462" sId="4" numFmtId="4">
    <nc r="C1051">
      <v>15.673999999999999</v>
    </nc>
  </rcc>
  <rcc rId="45463" sId="4" numFmtId="4">
    <nc r="C1052">
      <v>15.673999999999999</v>
    </nc>
  </rcc>
  <rcc rId="45464" sId="4" numFmtId="4">
    <nc r="C1053">
      <v>15.673999999999999</v>
    </nc>
  </rcc>
  <rcc rId="45465" sId="4" numFmtId="4">
    <nc r="C1054">
      <v>15.673999999999999</v>
    </nc>
  </rcc>
  <rcc rId="45466" sId="4" numFmtId="4">
    <nc r="C1055">
      <v>15.673999999999999</v>
    </nc>
  </rcc>
  <rcc rId="45467" sId="4" numFmtId="4">
    <nc r="C1056">
      <v>15.673999999999999</v>
    </nc>
  </rcc>
  <rcc rId="45468" sId="4" numFmtId="4">
    <nc r="C1057">
      <v>15.673999999999999</v>
    </nc>
  </rcc>
  <rcc rId="45469" sId="4" numFmtId="4">
    <nc r="C1058">
      <v>15.673999999999999</v>
    </nc>
  </rcc>
  <rcc rId="45470" sId="4" numFmtId="4">
    <nc r="C1059">
      <v>15.673999999999999</v>
    </nc>
  </rcc>
  <rcc rId="45471" sId="4" numFmtId="4">
    <nc r="C1060">
      <v>15.673999999999999</v>
    </nc>
  </rcc>
  <rcc rId="45472" sId="4" numFmtId="4">
    <nc r="C1061">
      <v>15.673999999999999</v>
    </nc>
  </rcc>
  <rcc rId="45473" sId="4" numFmtId="4">
    <nc r="C1062">
      <v>15.673999999999999</v>
    </nc>
  </rcc>
  <rcc rId="45474" sId="4" numFmtId="4">
    <nc r="C1063">
      <v>15.673999999999999</v>
    </nc>
  </rcc>
  <rcc rId="45475" sId="4" numFmtId="4">
    <nc r="C1064">
      <v>15.673999999999999</v>
    </nc>
  </rcc>
  <rcc rId="45476" sId="4" numFmtId="4">
    <nc r="C1065">
      <v>15.673999999999999</v>
    </nc>
  </rcc>
  <rcc rId="45477" sId="4" numFmtId="4">
    <nc r="C1066">
      <v>15.673999999999999</v>
    </nc>
  </rcc>
  <rcc rId="45478" sId="4" numFmtId="4">
    <nc r="C1067">
      <v>15.673999999999999</v>
    </nc>
  </rcc>
  <rcc rId="45479" sId="4" numFmtId="4">
    <nc r="C1068">
      <v>15.673999999999999</v>
    </nc>
  </rcc>
  <rcc rId="45480" sId="4" numFmtId="4">
    <nc r="C1069">
      <v>15.673999999999999</v>
    </nc>
  </rcc>
  <rcc rId="45481" sId="4" numFmtId="4">
    <nc r="C1070">
      <v>15.673999999999999</v>
    </nc>
  </rcc>
  <rcc rId="45482" sId="4" numFmtId="4">
    <nc r="C1071">
      <v>15.673999999999999</v>
    </nc>
  </rcc>
  <rcc rId="45483" sId="4" numFmtId="4">
    <nc r="C1072">
      <v>15.673999999999999</v>
    </nc>
  </rcc>
  <rcc rId="45484" sId="4" numFmtId="4">
    <nc r="C1073">
      <v>15.673999999999999</v>
    </nc>
  </rcc>
  <rcc rId="45485" sId="4" numFmtId="4">
    <nc r="C1074">
      <v>15.673999999999999</v>
    </nc>
  </rcc>
  <rcc rId="45486" sId="4" numFmtId="4">
    <nc r="C1075">
      <v>15.673999999999999</v>
    </nc>
  </rcc>
  <rcc rId="45487" sId="4" numFmtId="4">
    <nc r="C1076">
      <v>15.673999999999999</v>
    </nc>
  </rcc>
  <rcc rId="45488" sId="4" numFmtId="4">
    <nc r="C1077">
      <v>15.673999999999999</v>
    </nc>
  </rcc>
  <rcc rId="45489" sId="4" numFmtId="4">
    <nc r="C1078">
      <v>15.673999999999999</v>
    </nc>
  </rcc>
  <rcc rId="45490" sId="4" numFmtId="4">
    <nc r="C1079">
      <v>15.673999999999999</v>
    </nc>
  </rcc>
  <rcc rId="45491" sId="4" numFmtId="4">
    <nc r="C1080">
      <v>15.673999999999999</v>
    </nc>
  </rcc>
  <rcc rId="45492" sId="4" numFmtId="4">
    <nc r="C1081">
      <v>15.673999999999999</v>
    </nc>
  </rcc>
  <rcc rId="45493" sId="4" numFmtId="4">
    <nc r="C1082">
      <v>15.673999999999999</v>
    </nc>
  </rcc>
  <rcc rId="45494" sId="4" numFmtId="4">
    <nc r="C1083">
      <v>15.673999999999999</v>
    </nc>
  </rcc>
  <rcc rId="45495" sId="4" numFmtId="4">
    <nc r="C1084">
      <v>15.673999999999999</v>
    </nc>
  </rcc>
  <rcc rId="45496" sId="4" numFmtId="4">
    <nc r="C1085">
      <v>15.673999999999999</v>
    </nc>
  </rcc>
  <rcc rId="45497" sId="4" numFmtId="4">
    <nc r="C1086">
      <v>15.673999999999999</v>
    </nc>
  </rcc>
  <rcc rId="45498" sId="4" numFmtId="4">
    <nc r="C1087">
      <v>15.673999999999999</v>
    </nc>
  </rcc>
  <rcc rId="45499" sId="4" numFmtId="4">
    <nc r="C1088">
      <v>15.673999999999999</v>
    </nc>
  </rcc>
  <rcc rId="45500" sId="4" numFmtId="4">
    <nc r="C1089">
      <v>15.673999999999999</v>
    </nc>
  </rcc>
  <rcc rId="45501" sId="4" numFmtId="4">
    <nc r="C1090">
      <v>15.673999999999999</v>
    </nc>
  </rcc>
  <rcc rId="45502" sId="4" numFmtId="4">
    <nc r="C1091">
      <v>15.673999999999999</v>
    </nc>
  </rcc>
  <rcc rId="45503" sId="4" numFmtId="4">
    <nc r="C1092">
      <v>15.673999999999999</v>
    </nc>
  </rcc>
  <rcc rId="45504" sId="4" numFmtId="4">
    <nc r="C1093">
      <v>15.673999999999999</v>
    </nc>
  </rcc>
  <rcc rId="45505" sId="4" numFmtId="4">
    <nc r="C1094">
      <v>15.673999999999999</v>
    </nc>
  </rcc>
  <rcc rId="45506" sId="4" numFmtId="4">
    <nc r="C1095">
      <v>15.673999999999999</v>
    </nc>
  </rcc>
  <rcc rId="45507" sId="4" numFmtId="4">
    <nc r="C1096">
      <v>15.673999999999999</v>
    </nc>
  </rcc>
  <rcc rId="45508" sId="4" numFmtId="4">
    <nc r="C1097">
      <v>15.673999999999999</v>
    </nc>
  </rcc>
  <rcc rId="45509" sId="4" numFmtId="4">
    <nc r="C1098">
      <v>15.673999999999999</v>
    </nc>
  </rcc>
  <rcc rId="45510" sId="4" numFmtId="4">
    <nc r="C1099">
      <v>15.673999999999999</v>
    </nc>
  </rcc>
  <rcc rId="45511" sId="4" numFmtId="4">
    <nc r="C1100">
      <v>15.673999999999999</v>
    </nc>
  </rcc>
  <rcc rId="45512" sId="4" numFmtId="4">
    <nc r="C1101">
      <v>15.673999999999999</v>
    </nc>
  </rcc>
  <rcc rId="45513" sId="4" numFmtId="4">
    <nc r="C1102">
      <v>15.673999999999999</v>
    </nc>
  </rcc>
  <rcc rId="45514" sId="4" numFmtId="4">
    <nc r="C1103">
      <v>15.673999999999999</v>
    </nc>
  </rcc>
  <rcc rId="45515" sId="4" numFmtId="4">
    <nc r="C1104">
      <v>15.673999999999999</v>
    </nc>
  </rcc>
  <rcc rId="45516" sId="4" numFmtId="4">
    <nc r="C1105">
      <v>15.673999999999999</v>
    </nc>
  </rcc>
  <rcc rId="45517" sId="4" numFmtId="4">
    <nc r="C1106">
      <v>15.673999999999999</v>
    </nc>
  </rcc>
  <rcc rId="45518" sId="4" numFmtId="4">
    <nc r="C1107">
      <v>15.673999999999999</v>
    </nc>
  </rcc>
  <rcc rId="45519" sId="4" numFmtId="4">
    <nc r="C1108">
      <v>15.673999999999999</v>
    </nc>
  </rcc>
  <rcc rId="45520" sId="4" numFmtId="4">
    <nc r="C1109">
      <v>15.673999999999999</v>
    </nc>
  </rcc>
  <rcc rId="45521" sId="4" numFmtId="4">
    <nc r="C1110">
      <v>15.673999999999999</v>
    </nc>
  </rcc>
  <rcc rId="45522" sId="4" numFmtId="4">
    <nc r="C1111">
      <v>15.673999999999999</v>
    </nc>
  </rcc>
  <rcc rId="45523" sId="4" numFmtId="4">
    <nc r="C1112">
      <v>15.673999999999999</v>
    </nc>
  </rcc>
  <rcc rId="45524" sId="4" numFmtId="4">
    <nc r="C1113">
      <v>15.673999999999999</v>
    </nc>
  </rcc>
  <rcc rId="45525" sId="4" numFmtId="4">
    <nc r="C1114">
      <v>15.673999999999999</v>
    </nc>
  </rcc>
  <rcc rId="45526" sId="4" numFmtId="4">
    <nc r="C1115">
      <v>15.673999999999999</v>
    </nc>
  </rcc>
  <rcc rId="45527" sId="4" numFmtId="4">
    <nc r="C1116">
      <v>15.673999999999999</v>
    </nc>
  </rcc>
  <rcc rId="45528" sId="4" numFmtId="4">
    <nc r="C1117">
      <v>15.673999999999999</v>
    </nc>
  </rcc>
  <rcc rId="45529" sId="4" numFmtId="4">
    <nc r="C1118">
      <v>15.673999999999999</v>
    </nc>
  </rcc>
  <rcc rId="45530" sId="4" numFmtId="4">
    <nc r="C1119">
      <v>15.673999999999999</v>
    </nc>
  </rcc>
  <rcc rId="45531" sId="4" numFmtId="4">
    <nc r="C1120">
      <v>15.673999999999999</v>
    </nc>
  </rcc>
  <rcc rId="45532" sId="4" numFmtId="4">
    <nc r="C1121">
      <v>15.673999999999999</v>
    </nc>
  </rcc>
  <rcc rId="45533" sId="4" numFmtId="4">
    <nc r="C1122">
      <v>15.673999999999999</v>
    </nc>
  </rcc>
  <rcc rId="45534" sId="4" numFmtId="4">
    <nc r="C1123">
      <v>15.673999999999999</v>
    </nc>
  </rcc>
  <rcc rId="45535" sId="4" numFmtId="4">
    <nc r="C1124">
      <v>15.673999999999999</v>
    </nc>
  </rcc>
  <rcc rId="45536" sId="4" numFmtId="4">
    <nc r="C1125">
      <v>15.673999999999999</v>
    </nc>
  </rcc>
  <rcc rId="45537" sId="4" numFmtId="4">
    <nc r="C1126">
      <v>15.673999999999999</v>
    </nc>
  </rcc>
  <rcc rId="45538" sId="4" numFmtId="4">
    <nc r="C1127">
      <v>15.673999999999999</v>
    </nc>
  </rcc>
  <rcc rId="45539" sId="4" numFmtId="4">
    <nc r="C1128">
      <v>15.673999999999999</v>
    </nc>
  </rcc>
  <rcc rId="45540" sId="4" numFmtId="4">
    <nc r="C1129">
      <v>15.673999999999999</v>
    </nc>
  </rcc>
  <rcc rId="45541" sId="4" numFmtId="4">
    <nc r="C1130">
      <v>15.673999999999999</v>
    </nc>
  </rcc>
  <rcc rId="45542" sId="4" numFmtId="4">
    <nc r="C1131">
      <v>15.673999999999999</v>
    </nc>
  </rcc>
  <rcc rId="45543" sId="4" numFmtId="4">
    <nc r="C1132">
      <v>15.673999999999999</v>
    </nc>
  </rcc>
  <rcc rId="45544" sId="4" numFmtId="4">
    <nc r="C1133">
      <v>15.673999999999999</v>
    </nc>
  </rcc>
  <rcc rId="45545" sId="4" numFmtId="4">
    <nc r="C1134">
      <v>15.673999999999999</v>
    </nc>
  </rcc>
  <rcc rId="45546" sId="4" numFmtId="4">
    <nc r="C1135">
      <v>15.673999999999999</v>
    </nc>
  </rcc>
  <rcc rId="45547" sId="4" numFmtId="4">
    <nc r="C1136">
      <v>15.673999999999999</v>
    </nc>
  </rcc>
  <rcc rId="45548" sId="4" numFmtId="4">
    <nc r="C1137">
      <v>15.673999999999999</v>
    </nc>
  </rcc>
  <rcc rId="45549" sId="4" numFmtId="4">
    <nc r="C1138">
      <v>15.673999999999999</v>
    </nc>
  </rcc>
  <rcc rId="45550" sId="4" numFmtId="4">
    <nc r="C1139">
      <v>15.673999999999999</v>
    </nc>
  </rcc>
  <rcc rId="45551" sId="4" numFmtId="4">
    <nc r="C1140">
      <v>15.673999999999999</v>
    </nc>
  </rcc>
  <rcc rId="45552" sId="4" numFmtId="4">
    <nc r="C1141">
      <v>15.673999999999999</v>
    </nc>
  </rcc>
  <rcc rId="45553" sId="4" numFmtId="4">
    <nc r="C1142">
      <v>15.673999999999999</v>
    </nc>
  </rcc>
  <rcc rId="45554" sId="4" numFmtId="4">
    <nc r="C1143">
      <v>15.673999999999999</v>
    </nc>
  </rcc>
  <rcc rId="45555" sId="4" numFmtId="4">
    <nc r="C1144">
      <v>15.673999999999999</v>
    </nc>
  </rcc>
  <rcc rId="45556" sId="4" numFmtId="4">
    <nc r="C1145">
      <v>15.673999999999999</v>
    </nc>
  </rcc>
  <rcc rId="45557" sId="4" numFmtId="4">
    <nc r="C1146">
      <v>15.673999999999999</v>
    </nc>
  </rcc>
  <rcc rId="45558" sId="4" numFmtId="4">
    <nc r="C1147">
      <v>15.673999999999999</v>
    </nc>
  </rcc>
  <rcc rId="45559" sId="4" numFmtId="4">
    <nc r="C1148">
      <v>15.673999999999999</v>
    </nc>
  </rcc>
  <rcc rId="45560" sId="4" numFmtId="4">
    <nc r="C1149">
      <v>15.673999999999999</v>
    </nc>
  </rcc>
  <rcc rId="45561" sId="4" numFmtId="4">
    <nc r="C1150">
      <v>15.673999999999999</v>
    </nc>
  </rcc>
  <rcc rId="45562" sId="4" numFmtId="4">
    <nc r="C1151">
      <v>15.673999999999999</v>
    </nc>
  </rcc>
  <rcc rId="45563" sId="4" numFmtId="4">
    <nc r="C1152">
      <v>15.673999999999999</v>
    </nc>
  </rcc>
  <rcc rId="45564" sId="4" numFmtId="4">
    <nc r="C1153">
      <v>15.673999999999999</v>
    </nc>
  </rcc>
  <rcc rId="45565" sId="4" numFmtId="4">
    <nc r="C1154">
      <v>15.673999999999999</v>
    </nc>
  </rcc>
  <rcc rId="45566" sId="4" numFmtId="4">
    <nc r="C1155">
      <v>15.673999999999999</v>
    </nc>
  </rcc>
  <rcc rId="45567" sId="4" numFmtId="4">
    <nc r="C1156">
      <v>15.673999999999999</v>
    </nc>
  </rcc>
  <rcc rId="45568" sId="4" numFmtId="4">
    <nc r="C1157">
      <v>15.673999999999999</v>
    </nc>
  </rcc>
  <rcc rId="45569" sId="4" numFmtId="4">
    <nc r="C1158">
      <v>15.673999999999999</v>
    </nc>
  </rcc>
  <rcc rId="45570" sId="4" numFmtId="4">
    <nc r="C1159">
      <v>15.673999999999999</v>
    </nc>
  </rcc>
  <rcc rId="45571" sId="4" numFmtId="4">
    <nc r="C1160">
      <v>15.673999999999999</v>
    </nc>
  </rcc>
  <rcc rId="45572" sId="4" numFmtId="4">
    <nc r="C1161">
      <v>15.673999999999999</v>
    </nc>
  </rcc>
  <rcc rId="45573" sId="4" numFmtId="4">
    <nc r="C1162">
      <v>15.673999999999999</v>
    </nc>
  </rcc>
  <rcc rId="45574" sId="4" numFmtId="4">
    <nc r="C1163">
      <v>15.673999999999999</v>
    </nc>
  </rcc>
  <rcc rId="45575" sId="4" numFmtId="4">
    <nc r="C1164">
      <v>15.673999999999999</v>
    </nc>
  </rcc>
  <rcc rId="45576" sId="4" numFmtId="4">
    <nc r="C1165">
      <v>15.673999999999999</v>
    </nc>
  </rcc>
  <rcc rId="45577" sId="4" numFmtId="4">
    <nc r="C1166">
      <v>15.673999999999999</v>
    </nc>
  </rcc>
  <rcc rId="45578" sId="4" numFmtId="4">
    <nc r="C1167">
      <v>15.673999999999999</v>
    </nc>
  </rcc>
  <rcc rId="45579" sId="4" numFmtId="4">
    <nc r="C1168">
      <v>15.673999999999999</v>
    </nc>
  </rcc>
  <rcc rId="45580" sId="4" numFmtId="4">
    <nc r="C1169">
      <v>15.673999999999999</v>
    </nc>
  </rcc>
  <rcc rId="45581" sId="4" numFmtId="4">
    <nc r="C1170">
      <v>15.673999999999999</v>
    </nc>
  </rcc>
  <rcc rId="45582" sId="4" numFmtId="4">
    <nc r="C1171">
      <v>15.673999999999999</v>
    </nc>
  </rcc>
  <rcc rId="45583" sId="4" numFmtId="4">
    <nc r="C1172">
      <v>15.673999999999999</v>
    </nc>
  </rcc>
  <rcc rId="45584" sId="4" numFmtId="4">
    <nc r="C1173">
      <v>15.673999999999999</v>
    </nc>
  </rcc>
  <rcc rId="45585" sId="4" numFmtId="4">
    <nc r="C1174">
      <v>15.673999999999999</v>
    </nc>
  </rcc>
  <rcc rId="45586" sId="4" numFmtId="4">
    <nc r="C1175">
      <v>15.673999999999999</v>
    </nc>
  </rcc>
  <rcc rId="45587" sId="4" numFmtId="4">
    <nc r="C1176">
      <v>15.673999999999999</v>
    </nc>
  </rcc>
  <rcc rId="45588" sId="4" numFmtId="4">
    <nc r="C1177">
      <v>15.673999999999999</v>
    </nc>
  </rcc>
  <rcc rId="45589" sId="4" numFmtId="4">
    <nc r="C1178">
      <v>15.673999999999999</v>
    </nc>
  </rcc>
  <rcc rId="45590" sId="4" numFmtId="4">
    <nc r="C1179">
      <v>15.673999999999999</v>
    </nc>
  </rcc>
  <rcc rId="45591" sId="4" numFmtId="4">
    <nc r="C1180">
      <v>15.673999999999999</v>
    </nc>
  </rcc>
  <rcc rId="45592" sId="4" numFmtId="4">
    <nc r="C1181">
      <v>15.673999999999999</v>
    </nc>
  </rcc>
  <rcc rId="45593" sId="4" numFmtId="4">
    <nc r="C1182">
      <v>15.673999999999999</v>
    </nc>
  </rcc>
  <rcc rId="45594" sId="4" numFmtId="4">
    <nc r="C1183">
      <v>15.673999999999999</v>
    </nc>
  </rcc>
  <rcc rId="45595" sId="4" numFmtId="4">
    <nc r="C1184">
      <v>15.673999999999999</v>
    </nc>
  </rcc>
  <rcc rId="45596" sId="4" numFmtId="4">
    <nc r="C1185">
      <v>15.673999999999999</v>
    </nc>
  </rcc>
  <rcc rId="45597" sId="4" numFmtId="4">
    <nc r="C1186">
      <v>15.673999999999999</v>
    </nc>
  </rcc>
  <rcc rId="45598" sId="4" numFmtId="4">
    <nc r="C1187">
      <v>15.673999999999999</v>
    </nc>
  </rcc>
  <rcc rId="45599" sId="4" numFmtId="4">
    <nc r="C1188">
      <v>15.673999999999999</v>
    </nc>
  </rcc>
  <rcc rId="45600" sId="4" numFmtId="4">
    <nc r="C1189">
      <v>15.673999999999999</v>
    </nc>
  </rcc>
  <rcc rId="45601" sId="4" numFmtId="4">
    <nc r="C1190">
      <v>15.673999999999999</v>
    </nc>
  </rcc>
  <rcc rId="45602" sId="4" numFmtId="4">
    <nc r="C1191">
      <v>15.673999999999999</v>
    </nc>
  </rcc>
  <rcc rId="45603" sId="4" numFmtId="4">
    <nc r="C1192">
      <v>15.673999999999999</v>
    </nc>
  </rcc>
  <rcc rId="45604" sId="4" numFmtId="4">
    <nc r="C1193">
      <v>15.673999999999999</v>
    </nc>
  </rcc>
  <rcc rId="45605" sId="4" numFmtId="4">
    <nc r="C1194">
      <v>15.673999999999999</v>
    </nc>
  </rcc>
  <rcc rId="45606" sId="4" numFmtId="4">
    <nc r="C1195">
      <v>15.673999999999999</v>
    </nc>
  </rcc>
  <rcc rId="45607" sId="4" numFmtId="4">
    <nc r="C1196">
      <v>15.673999999999999</v>
    </nc>
  </rcc>
  <rcc rId="45608" sId="4" numFmtId="4">
    <nc r="C1197">
      <v>15.673999999999999</v>
    </nc>
  </rcc>
  <rcc rId="45609" sId="4" numFmtId="4">
    <nc r="C1198">
      <v>15.673999999999999</v>
    </nc>
  </rcc>
  <rcc rId="45610" sId="4" numFmtId="4">
    <nc r="C1199">
      <v>15.673999999999999</v>
    </nc>
  </rcc>
  <rcc rId="45611" sId="4" numFmtId="4">
    <nc r="C1200">
      <v>15.673999999999999</v>
    </nc>
  </rcc>
  <rcc rId="45612" sId="4" numFmtId="4">
    <nc r="C1201">
      <v>15.673999999999999</v>
    </nc>
  </rcc>
  <rcc rId="45613" sId="4" numFmtId="4">
    <nc r="C1202">
      <v>15.673999999999999</v>
    </nc>
  </rcc>
  <rcc rId="45614" sId="4" numFmtId="4">
    <nc r="C1203">
      <v>15.673999999999999</v>
    </nc>
  </rcc>
  <rcc rId="45615" sId="4" numFmtId="4">
    <nc r="C1204">
      <v>15.673999999999999</v>
    </nc>
  </rcc>
  <rcc rId="45616" sId="4" numFmtId="4">
    <nc r="C1205">
      <v>15.673999999999999</v>
    </nc>
  </rcc>
  <rcc rId="45617" sId="4" numFmtId="4">
    <nc r="C1206">
      <v>15.673999999999999</v>
    </nc>
  </rcc>
  <rcc rId="45618" sId="4" numFmtId="4">
    <nc r="C1207">
      <v>15.673999999999999</v>
    </nc>
  </rcc>
  <rcc rId="45619" sId="4" numFmtId="4">
    <nc r="C1208">
      <v>15.673999999999999</v>
    </nc>
  </rcc>
  <rcc rId="45620" sId="4" numFmtId="4">
    <nc r="C1209">
      <v>15.673999999999999</v>
    </nc>
  </rcc>
  <rcc rId="45621" sId="4" numFmtId="4">
    <nc r="C1210">
      <v>15.673999999999999</v>
    </nc>
  </rcc>
  <rcc rId="45622" sId="4" numFmtId="4">
    <nc r="C1211">
      <v>15.673999999999999</v>
    </nc>
  </rcc>
  <rcc rId="45623" sId="4" numFmtId="4">
    <nc r="C1212">
      <v>15.673999999999999</v>
    </nc>
  </rcc>
  <rcc rId="45624" sId="4" numFmtId="4">
    <nc r="C1213">
      <v>15.673999999999999</v>
    </nc>
  </rcc>
  <rcc rId="45625" sId="4" numFmtId="4">
    <nc r="C1214">
      <v>15.673999999999999</v>
    </nc>
  </rcc>
  <rcc rId="45626" sId="4" numFmtId="4">
    <nc r="C1215">
      <v>15.673999999999999</v>
    </nc>
  </rcc>
  <rcc rId="45627" sId="4" numFmtId="4">
    <nc r="C1216">
      <v>15.673999999999999</v>
    </nc>
  </rcc>
  <rcc rId="45628" sId="4" numFmtId="4">
    <nc r="C1217">
      <v>15.673999999999999</v>
    </nc>
  </rcc>
  <rcc rId="45629" sId="4" numFmtId="4">
    <nc r="C1218">
      <v>15.673999999999999</v>
    </nc>
  </rcc>
  <rcc rId="45630" sId="4" numFmtId="4">
    <nc r="C1219">
      <v>15.673999999999999</v>
    </nc>
  </rcc>
  <rcc rId="45631" sId="4" numFmtId="4">
    <nc r="C1220">
      <v>15.673999999999999</v>
    </nc>
  </rcc>
  <rcc rId="45632" sId="4" numFmtId="4">
    <nc r="C1221">
      <v>15.673999999999999</v>
    </nc>
  </rcc>
  <rcc rId="45633" sId="4" numFmtId="4">
    <nc r="C1222">
      <v>15.673999999999999</v>
    </nc>
  </rcc>
  <rcc rId="45634" sId="4" numFmtId="4">
    <nc r="C1223">
      <v>15.673999999999999</v>
    </nc>
  </rcc>
  <rcc rId="45635" sId="4" numFmtId="4">
    <nc r="C1224">
      <v>15.673999999999999</v>
    </nc>
  </rcc>
  <rcc rId="45636" sId="4" numFmtId="4">
    <nc r="C1225">
      <v>15.673999999999999</v>
    </nc>
  </rcc>
  <rcc rId="45637" sId="4" numFmtId="4">
    <nc r="C1226">
      <v>15.673999999999999</v>
    </nc>
  </rcc>
  <rcc rId="45638" sId="4" numFmtId="4">
    <nc r="C1227">
      <v>15.673999999999999</v>
    </nc>
  </rcc>
  <rcc rId="45639" sId="4" numFmtId="4">
    <nc r="C1228">
      <v>15.673999999999999</v>
    </nc>
  </rcc>
  <rcc rId="45640" sId="4" numFmtId="4">
    <nc r="C1229">
      <v>15.673999999999999</v>
    </nc>
  </rcc>
  <rcc rId="45641" sId="4" numFmtId="4">
    <nc r="C1230">
      <v>15.673999999999999</v>
    </nc>
  </rcc>
  <rcc rId="45642" sId="4" numFmtId="4">
    <nc r="C1231">
      <v>15.673999999999999</v>
    </nc>
  </rcc>
  <rcc rId="45643" sId="4" numFmtId="4">
    <nc r="C1232">
      <v>15.673999999999999</v>
    </nc>
  </rcc>
  <rcc rId="45644" sId="4" numFmtId="4">
    <nc r="C1233">
      <v>15.673999999999999</v>
    </nc>
  </rcc>
  <rcc rId="45645" sId="4" numFmtId="4">
    <nc r="C1234">
      <v>15.673999999999999</v>
    </nc>
  </rcc>
  <rcc rId="45646" sId="4" numFmtId="4">
    <nc r="C1235">
      <v>15.673999999999999</v>
    </nc>
  </rcc>
  <rcc rId="45647" sId="4" numFmtId="4">
    <nc r="C1236">
      <v>15.673999999999999</v>
    </nc>
  </rcc>
  <rcc rId="45648" sId="4" numFmtId="4">
    <nc r="C1237">
      <v>15.673999999999999</v>
    </nc>
  </rcc>
  <rcc rId="45649" sId="4" numFmtId="4">
    <nc r="C1238">
      <v>15.673999999999999</v>
    </nc>
  </rcc>
  <rcc rId="45650" sId="4" numFmtId="4">
    <nc r="C1239">
      <v>15.673999999999999</v>
    </nc>
  </rcc>
  <rcc rId="45651" sId="4" numFmtId="4">
    <nc r="C1240">
      <v>15.673999999999999</v>
    </nc>
  </rcc>
  <rcc rId="45652" sId="4" numFmtId="4">
    <nc r="C1241">
      <v>15.673999999999999</v>
    </nc>
  </rcc>
  <rcc rId="45653" sId="4" numFmtId="4">
    <nc r="C1242">
      <v>15.673999999999999</v>
    </nc>
  </rcc>
  <rcc rId="45654" sId="4" numFmtId="4">
    <nc r="C1243">
      <v>15.673999999999999</v>
    </nc>
  </rcc>
  <rcc rId="45655" sId="4" numFmtId="4">
    <nc r="C1244">
      <v>15.673999999999999</v>
    </nc>
  </rcc>
  <rcc rId="45656" sId="4" numFmtId="4">
    <nc r="C1245">
      <v>15.673999999999999</v>
    </nc>
  </rcc>
  <rcc rId="45657" sId="4" numFmtId="4">
    <nc r="C1246">
      <v>15.673999999999999</v>
    </nc>
  </rcc>
  <rcc rId="45658" sId="4" numFmtId="4">
    <nc r="C1247">
      <v>15.673999999999999</v>
    </nc>
  </rcc>
  <rcc rId="45659" sId="4" numFmtId="4">
    <nc r="C1248">
      <v>15.673999999999999</v>
    </nc>
  </rcc>
  <rcc rId="45660" sId="4" numFmtId="4">
    <nc r="C1249">
      <v>15.673999999999999</v>
    </nc>
  </rcc>
  <rcc rId="45661" sId="4" numFmtId="4">
    <nc r="C1250">
      <v>15.673999999999999</v>
    </nc>
  </rcc>
  <rcc rId="45662" sId="4" numFmtId="4">
    <nc r="C1251">
      <v>15.673999999999999</v>
    </nc>
  </rcc>
  <rcc rId="45663" sId="4" numFmtId="4">
    <nc r="C1252">
      <v>15.673999999999999</v>
    </nc>
  </rcc>
  <rcc rId="45664" sId="4" numFmtId="4">
    <nc r="C1253">
      <v>15.673999999999999</v>
    </nc>
  </rcc>
  <rcc rId="45665" sId="4" numFmtId="4">
    <nc r="C1254">
      <v>15.673999999999999</v>
    </nc>
  </rcc>
  <rcc rId="45666" sId="4" numFmtId="4">
    <nc r="C1255">
      <v>15.673999999999999</v>
    </nc>
  </rcc>
  <rcc rId="45667" sId="4" numFmtId="4">
    <nc r="C1256">
      <v>15.673999999999999</v>
    </nc>
  </rcc>
  <rcc rId="45668" sId="4" numFmtId="4">
    <nc r="C1257">
      <v>15.673999999999999</v>
    </nc>
  </rcc>
  <rcc rId="45669" sId="4" numFmtId="4">
    <nc r="C1258">
      <v>15.673999999999999</v>
    </nc>
  </rcc>
  <rcc rId="45670" sId="4" numFmtId="4">
    <nc r="C1259">
      <v>15.673999999999999</v>
    </nc>
  </rcc>
  <rcc rId="45671" sId="4" numFmtId="4">
    <nc r="C1260">
      <v>15.673999999999999</v>
    </nc>
  </rcc>
  <rcc rId="45672" sId="4" numFmtId="4">
    <nc r="C1261">
      <v>15.673999999999999</v>
    </nc>
  </rcc>
  <rcc rId="45673" sId="4" numFmtId="4">
    <nc r="C1262">
      <v>15.673999999999999</v>
    </nc>
  </rcc>
  <rcc rId="45674" sId="4" numFmtId="4">
    <nc r="C1263">
      <v>15.673999999999999</v>
    </nc>
  </rcc>
  <rcc rId="45675" sId="4" numFmtId="4">
    <nc r="C1264">
      <v>15.673999999999999</v>
    </nc>
  </rcc>
  <rcc rId="45676" sId="4" numFmtId="4">
    <nc r="C1265">
      <v>15.673999999999999</v>
    </nc>
  </rcc>
  <rcc rId="45677" sId="4" numFmtId="4">
    <nc r="C1266">
      <v>15.673999999999999</v>
    </nc>
  </rcc>
  <rcc rId="45678" sId="4" numFmtId="4">
    <nc r="C1267">
      <v>15.673999999999999</v>
    </nc>
  </rcc>
  <rcc rId="45679" sId="4" numFmtId="4">
    <nc r="C1268">
      <v>15.673999999999999</v>
    </nc>
  </rcc>
  <rcc rId="45680" sId="4" numFmtId="4">
    <nc r="C1269">
      <v>15.673999999999999</v>
    </nc>
  </rcc>
  <rcc rId="45681" sId="4" numFmtId="4">
    <nc r="C1270">
      <v>15.673999999999999</v>
    </nc>
  </rcc>
  <rcc rId="45682" sId="4" numFmtId="4">
    <nc r="C1271">
      <v>15.673999999999999</v>
    </nc>
  </rcc>
  <rcc rId="45683" sId="4" numFmtId="4">
    <nc r="C1272">
      <v>15.673999999999999</v>
    </nc>
  </rcc>
  <rcc rId="45684" sId="4" numFmtId="4">
    <nc r="C1273">
      <v>15.673999999999999</v>
    </nc>
  </rcc>
  <rcc rId="45685" sId="4" numFmtId="4">
    <nc r="C1274">
      <v>15.673999999999999</v>
    </nc>
  </rcc>
  <rcc rId="45686" sId="4" numFmtId="4">
    <nc r="C1275">
      <v>15.673999999999999</v>
    </nc>
  </rcc>
  <rcc rId="45687" sId="4" numFmtId="4">
    <nc r="C1276">
      <v>15.673999999999999</v>
    </nc>
  </rcc>
  <rcc rId="45688" sId="4" numFmtId="4">
    <nc r="C1277">
      <v>15.673999999999999</v>
    </nc>
  </rcc>
  <rcc rId="45689" sId="4" numFmtId="4">
    <nc r="C1278">
      <v>15.673999999999999</v>
    </nc>
  </rcc>
  <rcc rId="45690" sId="4" numFmtId="4">
    <nc r="C1279">
      <v>15.673999999999999</v>
    </nc>
  </rcc>
  <rcc rId="45691" sId="4" numFmtId="4">
    <nc r="C1280">
      <v>15.673999999999999</v>
    </nc>
  </rcc>
  <rcc rId="45692" sId="4" numFmtId="4">
    <nc r="C1281">
      <v>15.673999999999999</v>
    </nc>
  </rcc>
  <rcc rId="45693" sId="4" numFmtId="4">
    <nc r="C1282">
      <v>15.673999999999999</v>
    </nc>
  </rcc>
  <rcc rId="45694" sId="4" numFmtId="4">
    <nc r="C1283">
      <v>15.673999999999999</v>
    </nc>
  </rcc>
  <rcc rId="45695" sId="4" numFmtId="4">
    <nc r="C1284">
      <v>15.673999999999999</v>
    </nc>
  </rcc>
  <rcc rId="45696" sId="4" numFmtId="4">
    <nc r="C1285">
      <v>15.673999999999999</v>
    </nc>
  </rcc>
  <rcc rId="45697" sId="4" numFmtId="4">
    <nc r="C1286">
      <v>15.673999999999999</v>
    </nc>
  </rcc>
  <rcc rId="45698" sId="4" numFmtId="4">
    <nc r="C1287">
      <v>15.673999999999999</v>
    </nc>
  </rcc>
  <rcc rId="45699" sId="4" numFmtId="4">
    <nc r="C1288">
      <v>15.673999999999999</v>
    </nc>
  </rcc>
  <rcc rId="45700" sId="4" numFmtId="4">
    <nc r="C1289">
      <v>15.673999999999999</v>
    </nc>
  </rcc>
  <rcc rId="45701" sId="4" numFmtId="4">
    <nc r="C1290">
      <v>15.673999999999999</v>
    </nc>
  </rcc>
  <rcc rId="45702" sId="4" numFmtId="4">
    <nc r="C1291">
      <v>15.673999999999999</v>
    </nc>
  </rcc>
  <rcc rId="45703" sId="4" numFmtId="4">
    <nc r="C1292">
      <v>15.673999999999999</v>
    </nc>
  </rcc>
  <rcc rId="45704" sId="4" numFmtId="4">
    <nc r="C1293">
      <v>15.673999999999999</v>
    </nc>
  </rcc>
  <rcc rId="45705" sId="4" numFmtId="4">
    <nc r="C1294">
      <v>15.673999999999999</v>
    </nc>
  </rcc>
  <rcc rId="45706" sId="4" numFmtId="4">
    <nc r="C1295">
      <v>15.673999999999999</v>
    </nc>
  </rcc>
  <rcc rId="45707" sId="4" numFmtId="4">
    <nc r="C1296">
      <v>15.673999999999999</v>
    </nc>
  </rcc>
  <rcc rId="45708" sId="4" numFmtId="4">
    <nc r="C1297">
      <v>15.673999999999999</v>
    </nc>
  </rcc>
  <rcc rId="45709" sId="4" numFmtId="4">
    <nc r="C1298">
      <v>15.673999999999999</v>
    </nc>
  </rcc>
  <rcc rId="45710" sId="4" numFmtId="4">
    <nc r="C1299">
      <v>15.673999999999999</v>
    </nc>
  </rcc>
  <rcc rId="45711" sId="4" numFmtId="4">
    <nc r="C1300">
      <v>15.673999999999999</v>
    </nc>
  </rcc>
  <rcc rId="45712" sId="4" numFmtId="4">
    <nc r="C1301">
      <v>15.673999999999999</v>
    </nc>
  </rcc>
  <rcc rId="45713" sId="4" numFmtId="4">
    <nc r="C1302">
      <v>15.673999999999999</v>
    </nc>
  </rcc>
  <rcc rId="45714" sId="4" numFmtId="4">
    <nc r="C1303">
      <v>15.673999999999999</v>
    </nc>
  </rcc>
  <rcc rId="45715" sId="4" numFmtId="4">
    <nc r="C1304">
      <v>15.673999999999999</v>
    </nc>
  </rcc>
  <rcc rId="45716" sId="4" numFmtId="4">
    <nc r="C1305">
      <v>15.673999999999999</v>
    </nc>
  </rcc>
  <rcc rId="45717" sId="4" numFmtId="4">
    <nc r="C1306">
      <v>15.673999999999999</v>
    </nc>
  </rcc>
  <rcc rId="45718" sId="4" numFmtId="4">
    <nc r="C1307">
      <v>15.673999999999999</v>
    </nc>
  </rcc>
  <rcc rId="45719" sId="4" numFmtId="4">
    <nc r="C1308">
      <v>15.673999999999999</v>
    </nc>
  </rcc>
  <rcc rId="45720" sId="4" numFmtId="4">
    <nc r="C1309">
      <v>15.673999999999999</v>
    </nc>
  </rcc>
  <rcc rId="45721" sId="4" numFmtId="4">
    <nc r="C1310">
      <v>15.673999999999999</v>
    </nc>
  </rcc>
  <rcc rId="45722" sId="4" numFmtId="4">
    <nc r="C1311">
      <v>15.673999999999999</v>
    </nc>
  </rcc>
  <rcc rId="45723" sId="4" numFmtId="4">
    <nc r="C1312">
      <v>15.673999999999999</v>
    </nc>
  </rcc>
  <rcc rId="45724" sId="4" numFmtId="4">
    <nc r="C1313">
      <v>15.673999999999999</v>
    </nc>
  </rcc>
  <rcc rId="45725" sId="4" numFmtId="4">
    <nc r="C1314">
      <v>15.673999999999999</v>
    </nc>
  </rcc>
  <rcc rId="45726" sId="4" numFmtId="4">
    <nc r="C1315">
      <v>15.673999999999999</v>
    </nc>
  </rcc>
  <rcc rId="45727" sId="4" numFmtId="4">
    <nc r="C1316">
      <v>15.673999999999999</v>
    </nc>
  </rcc>
  <rcc rId="45728" sId="4" numFmtId="4">
    <nc r="C1317">
      <v>15.673999999999999</v>
    </nc>
  </rcc>
  <rcc rId="45729" sId="4" numFmtId="4">
    <nc r="C1318">
      <v>15.673999999999999</v>
    </nc>
  </rcc>
  <rcc rId="45730" sId="4" numFmtId="4">
    <nc r="C1319">
      <v>15.673999999999999</v>
    </nc>
  </rcc>
  <rcc rId="45731" sId="4" numFmtId="4">
    <nc r="C1320">
      <v>15.673999999999999</v>
    </nc>
  </rcc>
  <rcc rId="45732" sId="4" numFmtId="4">
    <nc r="C1321">
      <v>15.673999999999999</v>
    </nc>
  </rcc>
  <rcc rId="45733" sId="4" numFmtId="4">
    <nc r="C1322">
      <v>15.673999999999999</v>
    </nc>
  </rcc>
  <rcc rId="45734" sId="4" numFmtId="4">
    <nc r="C1323">
      <v>15.673999999999999</v>
    </nc>
  </rcc>
  <rcc rId="45735" sId="4" numFmtId="4">
    <nc r="C1324">
      <v>15.673999999999999</v>
    </nc>
  </rcc>
  <rcc rId="45736" sId="4" numFmtId="4">
    <nc r="C1325">
      <v>15.673999999999999</v>
    </nc>
  </rcc>
  <rcc rId="45737" sId="4" numFmtId="4">
    <nc r="C1326">
      <v>15.673999999999999</v>
    </nc>
  </rcc>
  <rcc rId="45738" sId="4" numFmtId="4">
    <nc r="C1327">
      <v>15.673999999999999</v>
    </nc>
  </rcc>
  <rcc rId="45739" sId="4" numFmtId="4">
    <nc r="C1328">
      <v>15.673999999999999</v>
    </nc>
  </rcc>
  <rcc rId="45740" sId="4" numFmtId="4">
    <nc r="C1329">
      <v>15.673999999999999</v>
    </nc>
  </rcc>
  <rcc rId="45741" sId="4" numFmtId="4">
    <nc r="C1330">
      <v>15.673999999999999</v>
    </nc>
  </rcc>
  <rcc rId="45742" sId="4" numFmtId="4">
    <nc r="C1331">
      <v>15.673999999999999</v>
    </nc>
  </rcc>
  <rcc rId="45743" sId="4" numFmtId="4">
    <nc r="C1332">
      <v>15.673999999999999</v>
    </nc>
  </rcc>
  <rcc rId="45744" sId="4" numFmtId="4">
    <nc r="C1333">
      <v>15.673999999999999</v>
    </nc>
  </rcc>
  <rcc rId="45745" sId="4" numFmtId="4">
    <nc r="C1334">
      <v>15.673999999999999</v>
    </nc>
  </rcc>
  <rcc rId="45746" sId="4" numFmtId="4">
    <nc r="C1335">
      <v>15.673999999999999</v>
    </nc>
  </rcc>
  <rcc rId="45747" sId="4" numFmtId="4">
    <nc r="C1336">
      <v>15.673999999999999</v>
    </nc>
  </rcc>
  <rcc rId="45748" sId="4" numFmtId="4">
    <nc r="C1337">
      <v>15.673999999999999</v>
    </nc>
  </rcc>
  <rcc rId="45749" sId="4" numFmtId="4">
    <nc r="C1338">
      <v>15.673999999999999</v>
    </nc>
  </rcc>
  <rcc rId="45750" sId="4" numFmtId="4">
    <nc r="C1339">
      <v>15.673999999999999</v>
    </nc>
  </rcc>
  <rcc rId="45751" sId="4" numFmtId="4">
    <nc r="C1340">
      <v>15.673999999999999</v>
    </nc>
  </rcc>
  <rcc rId="45752" sId="4" numFmtId="4">
    <nc r="C1341">
      <v>15.673999999999999</v>
    </nc>
  </rcc>
  <rcc rId="45753" sId="4" numFmtId="4">
    <nc r="C1342">
      <v>15.673999999999999</v>
    </nc>
  </rcc>
  <rcc rId="45754" sId="4" numFmtId="4">
    <nc r="C1343">
      <v>15.673999999999999</v>
    </nc>
  </rcc>
  <rcc rId="45755" sId="4" numFmtId="4">
    <nc r="C1344">
      <v>15.673999999999999</v>
    </nc>
  </rcc>
  <rcc rId="45756" sId="4" numFmtId="4">
    <nc r="C1345">
      <v>15.673999999999999</v>
    </nc>
  </rcc>
  <rcc rId="45757" sId="4" numFmtId="4">
    <nc r="C1346">
      <v>15.673999999999999</v>
    </nc>
  </rcc>
  <rcc rId="45758" sId="4" numFmtId="4">
    <nc r="C1347">
      <v>15.673999999999999</v>
    </nc>
  </rcc>
  <rcc rId="45759" sId="4" numFmtId="4">
    <nc r="C1348">
      <v>15.673999999999999</v>
    </nc>
  </rcc>
  <rcc rId="45760" sId="4" numFmtId="4">
    <nc r="C1349">
      <v>15.673999999999999</v>
    </nc>
  </rcc>
  <rcc rId="45761" sId="4" numFmtId="4">
    <nc r="C1350">
      <v>15.673999999999999</v>
    </nc>
  </rcc>
  <rcc rId="45762" sId="4" numFmtId="4">
    <nc r="C1351">
      <v>15.673999999999999</v>
    </nc>
  </rcc>
  <rcc rId="45763" sId="4" numFmtId="4">
    <nc r="C1352">
      <v>15.673999999999999</v>
    </nc>
  </rcc>
  <rcc rId="45764" sId="4" numFmtId="4">
    <nc r="C1353">
      <v>15.673999999999999</v>
    </nc>
  </rcc>
  <rcc rId="45765" sId="4" numFmtId="4">
    <nc r="C1354">
      <v>15.673999999999999</v>
    </nc>
  </rcc>
  <rcc rId="45766" sId="4" numFmtId="4">
    <nc r="C1355">
      <v>15.673999999999999</v>
    </nc>
  </rcc>
  <rcc rId="45767" sId="4" numFmtId="4">
    <nc r="C1356">
      <v>15.673999999999999</v>
    </nc>
  </rcc>
  <rcc rId="45768" sId="4" numFmtId="4">
    <nc r="C1357">
      <v>15.673999999999999</v>
    </nc>
  </rcc>
  <rcc rId="45769" sId="4" numFmtId="4">
    <nc r="C1358">
      <v>15.673999999999999</v>
    </nc>
  </rcc>
  <rcc rId="45770" sId="4" numFmtId="4">
    <nc r="C1359">
      <v>15.673999999999999</v>
    </nc>
  </rcc>
  <rcc rId="45771" sId="4" numFmtId="4">
    <nc r="C1360">
      <v>15.673999999999999</v>
    </nc>
  </rcc>
  <rcc rId="45772" sId="4" numFmtId="4">
    <nc r="C1361">
      <v>15.673999999999999</v>
    </nc>
  </rcc>
  <rcc rId="45773" sId="4" numFmtId="4">
    <nc r="C1362">
      <v>15.673999999999999</v>
    </nc>
  </rcc>
  <rcc rId="45774" sId="4" numFmtId="4">
    <nc r="C1363">
      <v>15.673999999999999</v>
    </nc>
  </rcc>
  <rcc rId="45775" sId="4" numFmtId="4">
    <nc r="C1364">
      <v>15.673999999999999</v>
    </nc>
  </rcc>
  <rcc rId="45776" sId="4" numFmtId="4">
    <nc r="C1365">
      <v>15.673999999999999</v>
    </nc>
  </rcc>
  <rcc rId="45777" sId="4" numFmtId="4">
    <nc r="C1366">
      <v>15.673999999999999</v>
    </nc>
  </rcc>
  <rcc rId="45778" sId="4" numFmtId="4">
    <nc r="C1367">
      <v>15.673999999999999</v>
    </nc>
  </rcc>
  <rcc rId="45779" sId="4" numFmtId="4">
    <nc r="C1368">
      <v>15.673999999999999</v>
    </nc>
  </rcc>
  <rcc rId="45780" sId="4" numFmtId="4">
    <nc r="C1369">
      <v>15.673999999999999</v>
    </nc>
  </rcc>
  <rcc rId="45781" sId="4" numFmtId="4">
    <nc r="C1370">
      <v>15.673999999999999</v>
    </nc>
  </rcc>
  <rcc rId="45782" sId="4" numFmtId="4">
    <nc r="C1371">
      <v>15.673999999999999</v>
    </nc>
  </rcc>
  <rcc rId="45783" sId="4" numFmtId="4">
    <nc r="C1372">
      <v>15.673999999999999</v>
    </nc>
  </rcc>
  <rcc rId="45784" sId="4" numFmtId="4">
    <nc r="C1373">
      <v>15.673999999999999</v>
    </nc>
  </rcc>
  <rcc rId="45785" sId="4" numFmtId="4">
    <nc r="C1374">
      <v>15.673999999999999</v>
    </nc>
  </rcc>
  <rcc rId="45786" sId="4" numFmtId="4">
    <nc r="C1375">
      <v>15.673999999999999</v>
    </nc>
  </rcc>
  <rcc rId="45787" sId="4" numFmtId="4">
    <nc r="C1376">
      <v>15.673999999999999</v>
    </nc>
  </rcc>
  <rcc rId="45788" sId="4" numFmtId="4">
    <nc r="C1377">
      <v>15.673999999999999</v>
    </nc>
  </rcc>
  <rcc rId="45789" sId="4" numFmtId="4">
    <nc r="C1378">
      <v>15.673999999999999</v>
    </nc>
  </rcc>
  <rcc rId="45790" sId="4" numFmtId="4">
    <nc r="C1379">
      <v>15.673999999999999</v>
    </nc>
  </rcc>
  <rcc rId="45791" sId="4" numFmtId="4">
    <nc r="C1380">
      <v>15.673999999999999</v>
    </nc>
  </rcc>
  <rcc rId="45792" sId="4" numFmtId="4">
    <nc r="C1381">
      <v>15.673999999999999</v>
    </nc>
  </rcc>
  <rcc rId="45793" sId="4" numFmtId="4">
    <nc r="C1382">
      <v>15.673999999999999</v>
    </nc>
  </rcc>
  <rcc rId="45794" sId="4" numFmtId="4">
    <nc r="C1383">
      <v>15.673999999999999</v>
    </nc>
  </rcc>
  <rcc rId="45795" sId="4" numFmtId="4">
    <nc r="C1384">
      <v>15.673999999999999</v>
    </nc>
  </rcc>
  <rcc rId="45796" sId="4" numFmtId="4">
    <nc r="C1385">
      <v>15.673999999999999</v>
    </nc>
  </rcc>
  <rcc rId="45797" sId="4" numFmtId="4">
    <nc r="C1386">
      <v>15.673999999999999</v>
    </nc>
  </rcc>
  <rcc rId="45798" sId="4" numFmtId="4">
    <nc r="C1387">
      <v>15.673999999999999</v>
    </nc>
  </rcc>
  <rcc rId="45799" sId="4" numFmtId="4">
    <nc r="C1388">
      <v>15.673999999999999</v>
    </nc>
  </rcc>
  <rcc rId="45800" sId="4" numFmtId="4">
    <nc r="C1389">
      <v>15.673999999999999</v>
    </nc>
  </rcc>
  <rcc rId="45801" sId="4" numFmtId="4">
    <nc r="C1390">
      <v>15.673999999999999</v>
    </nc>
  </rcc>
  <rcc rId="45802" sId="4" numFmtId="4">
    <nc r="C1391">
      <v>15.673999999999999</v>
    </nc>
  </rcc>
  <rcc rId="45803" sId="4" numFmtId="4">
    <nc r="C1392">
      <v>15.673999999999999</v>
    </nc>
  </rcc>
  <rcc rId="45804" sId="4" numFmtId="4">
    <nc r="C1393">
      <v>15.673999999999999</v>
    </nc>
  </rcc>
  <rcc rId="45805" sId="4" numFmtId="4">
    <nc r="C1394">
      <v>15.673999999999999</v>
    </nc>
  </rcc>
  <rcc rId="45806" sId="4" numFmtId="4">
    <nc r="C1395">
      <v>15.673999999999999</v>
    </nc>
  </rcc>
  <rcc rId="45807" sId="4" numFmtId="4">
    <nc r="C1396">
      <v>15.673999999999999</v>
    </nc>
  </rcc>
  <rcc rId="45808" sId="4" numFmtId="4">
    <nc r="C1397">
      <v>15.673999999999999</v>
    </nc>
  </rcc>
  <rcc rId="45809" sId="4" numFmtId="4">
    <nc r="C1398">
      <v>15.673999999999999</v>
    </nc>
  </rcc>
  <rcc rId="45810" sId="4" numFmtId="4">
    <nc r="C1399">
      <v>15.673999999999999</v>
    </nc>
  </rcc>
  <rcc rId="45811" sId="4" numFmtId="4">
    <nc r="C1400">
      <v>15.673999999999999</v>
    </nc>
  </rcc>
  <rcc rId="45812" sId="4" numFmtId="4">
    <nc r="C1401">
      <v>15.673999999999999</v>
    </nc>
  </rcc>
  <rcc rId="45813" sId="4" numFmtId="4">
    <nc r="C1402">
      <v>15.673999999999999</v>
    </nc>
  </rcc>
  <rcc rId="45814" sId="4" numFmtId="4">
    <nc r="C1403">
      <v>15.673999999999999</v>
    </nc>
  </rcc>
  <rcc rId="45815" sId="4" numFmtId="4">
    <nc r="C1404">
      <v>15.673999999999999</v>
    </nc>
  </rcc>
  <rcc rId="45816" sId="4" numFmtId="4">
    <nc r="C1405">
      <v>15.673999999999999</v>
    </nc>
  </rcc>
  <rcc rId="45817" sId="4" numFmtId="4">
    <nc r="C1406">
      <v>15.673999999999999</v>
    </nc>
  </rcc>
  <rcc rId="45818" sId="4" numFmtId="4">
    <nc r="C1407">
      <v>15.673999999999999</v>
    </nc>
  </rcc>
  <rcc rId="45819" sId="4" numFmtId="4">
    <nc r="C1408">
      <v>15.673999999999999</v>
    </nc>
  </rcc>
  <rcc rId="45820" sId="4" numFmtId="4">
    <nc r="C1409">
      <v>15.673999999999999</v>
    </nc>
  </rcc>
  <rcc rId="45821" sId="4" numFmtId="4">
    <nc r="C1410">
      <v>15.673999999999999</v>
    </nc>
  </rcc>
  <rcc rId="45822" sId="4" numFmtId="4">
    <nc r="C1411">
      <v>15.673999999999999</v>
    </nc>
  </rcc>
  <rcc rId="45823" sId="4" numFmtId="4">
    <nc r="C1412">
      <v>15.673999999999999</v>
    </nc>
  </rcc>
  <rcc rId="45824" sId="4" numFmtId="4">
    <nc r="C1413">
      <v>15.673999999999999</v>
    </nc>
  </rcc>
  <rcc rId="45825" sId="4" numFmtId="4">
    <nc r="C1414">
      <v>15.673999999999999</v>
    </nc>
  </rcc>
  <rcc rId="45826" sId="4" numFmtId="4">
    <nc r="C1415">
      <v>15.673999999999999</v>
    </nc>
  </rcc>
  <rcc rId="45827" sId="4" numFmtId="4">
    <nc r="C1416">
      <v>15.673999999999999</v>
    </nc>
  </rcc>
  <rcc rId="45828" sId="4" numFmtId="4">
    <nc r="C1417">
      <v>15.673999999999999</v>
    </nc>
  </rcc>
  <rcc rId="45829" sId="4" numFmtId="4">
    <nc r="C1418">
      <v>15.673999999999999</v>
    </nc>
  </rcc>
  <rcc rId="45830" sId="4" numFmtId="4">
    <nc r="C1419">
      <v>15.673999999999999</v>
    </nc>
  </rcc>
  <rcc rId="45831" sId="4" numFmtId="4">
    <nc r="C1420">
      <v>15.673999999999999</v>
    </nc>
  </rcc>
  <rcc rId="45832" sId="4" numFmtId="4">
    <nc r="C1421">
      <v>15.673999999999999</v>
    </nc>
  </rcc>
  <rcc rId="45833" sId="4" numFmtId="4">
    <nc r="C1422">
      <v>15.673999999999999</v>
    </nc>
  </rcc>
  <rcc rId="45834" sId="4" numFmtId="4">
    <nc r="C1423">
      <v>15.673999999999999</v>
    </nc>
  </rcc>
  <rcc rId="45835" sId="4" numFmtId="4">
    <nc r="C1424">
      <v>15.673999999999999</v>
    </nc>
  </rcc>
  <rcc rId="45836" sId="4" numFmtId="4">
    <nc r="C1425">
      <v>15.673999999999999</v>
    </nc>
  </rcc>
  <rcc rId="45837" sId="4" numFmtId="4">
    <nc r="C1426">
      <v>15.673999999999999</v>
    </nc>
  </rcc>
  <rcc rId="45838" sId="4" numFmtId="4">
    <nc r="C1427">
      <v>15.673999999999999</v>
    </nc>
  </rcc>
  <rcc rId="45839" sId="4" numFmtId="4">
    <nc r="C1428">
      <v>15.673999999999999</v>
    </nc>
  </rcc>
  <rcc rId="45840" sId="4" numFmtId="4">
    <nc r="C1429">
      <v>15.673999999999999</v>
    </nc>
  </rcc>
  <rcc rId="45841" sId="4" numFmtId="4">
    <nc r="C1430">
      <v>15.673999999999999</v>
    </nc>
  </rcc>
  <rcc rId="45842" sId="4" numFmtId="4">
    <nc r="C1431">
      <v>15.673999999999999</v>
    </nc>
  </rcc>
  <rcc rId="45843" sId="4" numFmtId="4">
    <nc r="C1432">
      <v>15.673999999999999</v>
    </nc>
  </rcc>
  <rcc rId="45844" sId="4" numFmtId="4">
    <nc r="C1433">
      <v>15.673999999999999</v>
    </nc>
  </rcc>
  <rcc rId="45845" sId="4" numFmtId="4">
    <nc r="C1434">
      <v>15.673999999999999</v>
    </nc>
  </rcc>
  <rcc rId="45846" sId="4" numFmtId="4">
    <nc r="C1435">
      <v>15.673999999999999</v>
    </nc>
  </rcc>
  <rcc rId="45847" sId="4" numFmtId="4">
    <nc r="C1436">
      <v>15.673999999999999</v>
    </nc>
  </rcc>
  <rcc rId="45848" sId="4" numFmtId="4">
    <nc r="C1437">
      <v>15.673999999999999</v>
    </nc>
  </rcc>
  <rcc rId="45849" sId="4" numFmtId="4">
    <nc r="C1438">
      <v>15.673999999999999</v>
    </nc>
  </rcc>
  <rcc rId="45850" sId="4" numFmtId="4">
    <nc r="C1439">
      <v>15.673999999999999</v>
    </nc>
  </rcc>
  <rcc rId="45851" sId="4" numFmtId="4">
    <nc r="C1440">
      <v>15.673999999999999</v>
    </nc>
  </rcc>
  <rcc rId="45852" sId="4" numFmtId="4">
    <nc r="C1441">
      <v>15.673999999999999</v>
    </nc>
  </rcc>
  <rcc rId="45853" sId="4" numFmtId="4">
    <nc r="C1442">
      <v>15.673999999999999</v>
    </nc>
  </rcc>
  <rcc rId="45854" sId="4" numFmtId="4">
    <nc r="C1443">
      <v>15.673999999999999</v>
    </nc>
  </rcc>
  <rcc rId="45855" sId="4" numFmtId="4">
    <nc r="C1444">
      <v>15.673999999999999</v>
    </nc>
  </rcc>
  <rcc rId="45856" sId="4" numFmtId="4">
    <nc r="C1445">
      <v>15.673999999999999</v>
    </nc>
  </rcc>
  <rcc rId="45857" sId="4" numFmtId="4">
    <nc r="C1446">
      <v>15.673999999999999</v>
    </nc>
  </rcc>
  <rcc rId="45858" sId="4" numFmtId="4">
    <nc r="C1447">
      <v>15.673999999999999</v>
    </nc>
  </rcc>
  <rcc rId="45859" sId="4" numFmtId="4">
    <nc r="C1448">
      <v>15.673999999999999</v>
    </nc>
  </rcc>
  <rcc rId="45860" sId="4" numFmtId="4">
    <nc r="C1449">
      <v>15.673999999999999</v>
    </nc>
  </rcc>
  <rcc rId="45861" sId="4" numFmtId="4">
    <nc r="C1450">
      <v>15.673999999999999</v>
    </nc>
  </rcc>
  <rcc rId="45862" sId="4" numFmtId="4">
    <nc r="C1451">
      <v>15.673999999999999</v>
    </nc>
  </rcc>
  <rcc rId="45863" sId="4" numFmtId="4">
    <nc r="C1452">
      <v>15.673999999999999</v>
    </nc>
  </rcc>
  <rcc rId="45864" sId="4" numFmtId="4">
    <nc r="C1453">
      <v>15.673999999999999</v>
    </nc>
  </rcc>
  <rcc rId="45865" sId="4" numFmtId="4">
    <nc r="C1454">
      <v>15.673999999999999</v>
    </nc>
  </rcc>
  <rcc rId="45866" sId="4" numFmtId="4">
    <nc r="C1455">
      <v>15.673999999999999</v>
    </nc>
  </rcc>
  <rcc rId="45867" sId="4" numFmtId="4">
    <nc r="C1456">
      <v>15.673999999999999</v>
    </nc>
  </rcc>
  <rcc rId="45868" sId="4" numFmtId="4">
    <nc r="C1457">
      <v>15.673999999999999</v>
    </nc>
  </rcc>
  <rcc rId="45869" sId="4" numFmtId="4">
    <nc r="C1458">
      <v>15.673999999999999</v>
    </nc>
  </rcc>
  <rcc rId="45870" sId="4" numFmtId="4">
    <nc r="C1459">
      <v>15.673999999999999</v>
    </nc>
  </rcc>
  <rcc rId="45871" sId="4" numFmtId="4">
    <nc r="C1460">
      <v>15.673999999999999</v>
    </nc>
  </rcc>
  <rcc rId="45872" sId="4" numFmtId="4">
    <nc r="C1461">
      <v>15.673999999999999</v>
    </nc>
  </rcc>
  <rcc rId="45873" sId="4" numFmtId="4">
    <nc r="C1462">
      <v>15.673999999999999</v>
    </nc>
  </rcc>
  <rcc rId="45874" sId="4" numFmtId="4">
    <nc r="C1463">
      <v>15.673999999999999</v>
    </nc>
  </rcc>
  <rcc rId="45875" sId="4" numFmtId="4">
    <nc r="C1464">
      <v>15.673999999999999</v>
    </nc>
  </rcc>
  <rcc rId="45876" sId="4" numFmtId="4">
    <nc r="C1465">
      <v>15.673999999999999</v>
    </nc>
  </rcc>
  <rcc rId="45877" sId="4" numFmtId="4">
    <nc r="C1466">
      <v>15.673999999999999</v>
    </nc>
  </rcc>
  <rcc rId="45878" sId="4" numFmtId="4">
    <nc r="C1467">
      <v>15.673999999999999</v>
    </nc>
  </rcc>
  <rcc rId="45879" sId="4" numFmtId="4">
    <nc r="C1468">
      <v>15.673999999999999</v>
    </nc>
  </rcc>
  <rcc rId="45880" sId="4" numFmtId="4">
    <nc r="C1469">
      <v>15.673999999999999</v>
    </nc>
  </rcc>
  <rcc rId="45881" sId="4" numFmtId="4">
    <nc r="C1470">
      <v>15.673999999999999</v>
    </nc>
  </rcc>
  <rcc rId="45882" sId="4" numFmtId="4">
    <nc r="C1471">
      <v>15.673999999999999</v>
    </nc>
  </rcc>
  <rcc rId="45883" sId="4" numFmtId="4">
    <nc r="C1472">
      <v>15.673999999999999</v>
    </nc>
  </rcc>
  <rcc rId="45884" sId="4" numFmtId="4">
    <nc r="C1473">
      <v>15.673999999999999</v>
    </nc>
  </rcc>
  <rcc rId="45885" sId="4" numFmtId="4">
    <nc r="C1474">
      <v>15.673999999999999</v>
    </nc>
  </rcc>
  <rcc rId="45886" sId="4" numFmtId="4">
    <nc r="C1475">
      <v>15.673999999999999</v>
    </nc>
  </rcc>
  <rcc rId="45887" sId="4" numFmtId="4">
    <nc r="C1476">
      <v>15.673999999999999</v>
    </nc>
  </rcc>
  <rcc rId="45888" sId="4" numFmtId="4">
    <nc r="C1477">
      <v>15.673999999999999</v>
    </nc>
  </rcc>
  <rcc rId="45889" sId="4" numFmtId="4">
    <nc r="C1478">
      <v>15.673999999999999</v>
    </nc>
  </rcc>
  <rcc rId="45890" sId="4" numFmtId="4">
    <nc r="C1479">
      <v>15.673999999999999</v>
    </nc>
  </rcc>
  <rcc rId="45891" sId="4" numFmtId="4">
    <nc r="C1480">
      <v>15.673999999999999</v>
    </nc>
  </rcc>
  <rcc rId="45892" sId="4" numFmtId="4">
    <nc r="C1481">
      <v>15.673999999999999</v>
    </nc>
  </rcc>
  <rcc rId="45893" sId="4" numFmtId="4">
    <nc r="C1482">
      <v>15.673999999999999</v>
    </nc>
  </rcc>
  <rcc rId="45894" sId="4" numFmtId="4">
    <nc r="C1483">
      <v>15.673999999999999</v>
    </nc>
  </rcc>
  <rcc rId="45895" sId="4" numFmtId="4">
    <nc r="C1484">
      <v>15.673999999999999</v>
    </nc>
  </rcc>
  <rcc rId="45896" sId="4" numFmtId="4">
    <nc r="C1485">
      <v>15.673999999999999</v>
    </nc>
  </rcc>
  <rcc rId="45897" sId="4" numFmtId="4">
    <nc r="C1486">
      <v>15.673999999999999</v>
    </nc>
  </rcc>
  <rcc rId="45898" sId="4" numFmtId="4">
    <nc r="C1487">
      <v>15.673999999999999</v>
    </nc>
  </rcc>
  <rcc rId="45899" sId="4" numFmtId="4">
    <nc r="C1488">
      <v>15.673999999999999</v>
    </nc>
  </rcc>
  <rcc rId="45900" sId="4" numFmtId="4">
    <nc r="C1489">
      <v>15.673999999999999</v>
    </nc>
  </rcc>
  <rcc rId="45901" sId="4" numFmtId="4">
    <nc r="C1490">
      <v>15.673999999999999</v>
    </nc>
  </rcc>
  <rcc rId="45902" sId="4" numFmtId="4">
    <nc r="C1491">
      <v>15.673999999999999</v>
    </nc>
  </rcc>
  <rcc rId="45903" sId="4" numFmtId="4">
    <nc r="C1492">
      <v>15.673999999999999</v>
    </nc>
  </rcc>
  <rcc rId="45904" sId="4" numFmtId="4">
    <nc r="C1493">
      <v>15.673999999999999</v>
    </nc>
  </rcc>
  <rcc rId="45905" sId="4" numFmtId="4">
    <nc r="C1494">
      <v>15.673999999999999</v>
    </nc>
  </rcc>
  <rcc rId="45906" sId="4" numFmtId="4">
    <nc r="C1495">
      <v>15.673999999999999</v>
    </nc>
  </rcc>
  <rcc rId="45907" sId="4" numFmtId="4">
    <nc r="C1496">
      <v>15.673999999999999</v>
    </nc>
  </rcc>
  <rcc rId="45908" sId="4" numFmtId="4">
    <nc r="C1497">
      <v>15.673999999999999</v>
    </nc>
  </rcc>
  <rcc rId="45909" sId="4" numFmtId="4">
    <nc r="C1498">
      <v>15.673999999999999</v>
    </nc>
  </rcc>
  <rcc rId="45910" sId="4" numFmtId="4">
    <nc r="C1499">
      <v>15.673999999999999</v>
    </nc>
  </rcc>
  <rcc rId="45911" sId="4" numFmtId="4">
    <nc r="C1500">
      <v>15.673999999999999</v>
    </nc>
  </rcc>
  <rcc rId="45912" sId="4" numFmtId="4">
    <nc r="C1501">
      <v>15.673999999999999</v>
    </nc>
  </rcc>
  <rcc rId="45913" sId="4" numFmtId="4">
    <nc r="C1502">
      <v>15.673999999999999</v>
    </nc>
  </rcc>
  <rcc rId="45914" sId="4" numFmtId="4">
    <nc r="C1503">
      <v>15.673999999999999</v>
    </nc>
  </rcc>
  <rcc rId="45915" sId="4" numFmtId="4">
    <nc r="C1504">
      <v>15.673999999999999</v>
    </nc>
  </rcc>
  <rcc rId="45916" sId="4" numFmtId="4">
    <nc r="C1505">
      <v>15.673999999999999</v>
    </nc>
  </rcc>
  <rcc rId="45917" sId="4" numFmtId="4">
    <nc r="C1506">
      <v>15.673999999999999</v>
    </nc>
  </rcc>
  <rcc rId="45918" sId="4" numFmtId="4">
    <nc r="C1507">
      <v>15.673999999999999</v>
    </nc>
  </rcc>
  <rcc rId="45919" sId="4" numFmtId="4">
    <nc r="C1508">
      <v>15.673999999999999</v>
    </nc>
  </rcc>
  <rcc rId="45920" sId="4" numFmtId="4">
    <nc r="C1509">
      <v>15.673999999999999</v>
    </nc>
  </rcc>
  <rcc rId="45921" sId="4" numFmtId="4">
    <nc r="C1510">
      <v>15.673999999999999</v>
    </nc>
  </rcc>
  <rcc rId="45922" sId="4" numFmtId="4">
    <nc r="C1511">
      <v>15.673999999999999</v>
    </nc>
  </rcc>
  <rcc rId="45923" sId="4" numFmtId="4">
    <nc r="C1512">
      <v>15.673999999999999</v>
    </nc>
  </rcc>
  <rcc rId="45924" sId="4" numFmtId="4">
    <nc r="C1513">
      <v>15.673999999999999</v>
    </nc>
  </rcc>
  <rcc rId="45925" sId="4" numFmtId="4">
    <nc r="C1514">
      <v>15.673999999999999</v>
    </nc>
  </rcc>
  <rcc rId="45926" sId="4" numFmtId="4">
    <nc r="C1515">
      <v>15.673999999999999</v>
    </nc>
  </rcc>
  <rcc rId="45927" sId="4" numFmtId="4">
    <nc r="C1516">
      <v>15.673999999999999</v>
    </nc>
  </rcc>
  <rcc rId="45928" sId="4" numFmtId="4">
    <nc r="C1517">
      <v>15.673999999999999</v>
    </nc>
  </rcc>
  <rcc rId="45929" sId="4" numFmtId="4">
    <nc r="C1518">
      <v>15.673999999999999</v>
    </nc>
  </rcc>
  <rcc rId="45930" sId="4" numFmtId="4">
    <nc r="C1519">
      <v>15.673999999999999</v>
    </nc>
  </rcc>
  <rcc rId="45931" sId="4" numFmtId="4">
    <nc r="C1520">
      <v>15.673999999999999</v>
    </nc>
  </rcc>
  <rcc rId="45932" sId="4" numFmtId="4">
    <nc r="C1521">
      <v>15.673999999999999</v>
    </nc>
  </rcc>
  <rcc rId="45933" sId="4" numFmtId="4">
    <nc r="C1522">
      <v>15.673999999999999</v>
    </nc>
  </rcc>
  <rcc rId="45934" sId="4" numFmtId="4">
    <nc r="C1523">
      <v>15.673999999999999</v>
    </nc>
  </rcc>
  <rcc rId="45935" sId="4" numFmtId="4">
    <nc r="C1524">
      <v>15.673999999999999</v>
    </nc>
  </rcc>
  <rcc rId="45936" sId="4" numFmtId="4">
    <nc r="C1525">
      <v>15.673999999999999</v>
    </nc>
  </rcc>
  <rcc rId="45937" sId="4" numFmtId="4">
    <nc r="C1526">
      <v>15.673999999999999</v>
    </nc>
  </rcc>
  <rcc rId="45938" sId="4" numFmtId="4">
    <nc r="C1527">
      <v>15.673999999999999</v>
    </nc>
  </rcc>
  <rcc rId="45939" sId="4" numFmtId="4">
    <nc r="C1528">
      <v>15.673999999999999</v>
    </nc>
  </rcc>
  <rcc rId="45940" sId="4" numFmtId="4">
    <nc r="C1529">
      <v>15.673999999999999</v>
    </nc>
  </rcc>
  <rcc rId="45941" sId="4" numFmtId="4">
    <nc r="C1530">
      <v>15.673999999999999</v>
    </nc>
  </rcc>
  <rcc rId="45942" sId="4" numFmtId="4">
    <nc r="C1531">
      <v>15.673999999999999</v>
    </nc>
  </rcc>
  <rcc rId="45943" sId="4" numFmtId="4">
    <nc r="C1532">
      <v>15.673999999999999</v>
    </nc>
  </rcc>
  <rcc rId="45944" sId="4" numFmtId="4">
    <nc r="C1533">
      <v>15.673999999999999</v>
    </nc>
  </rcc>
  <rcc rId="45945" sId="4" numFmtId="4">
    <nc r="C1534">
      <v>15.673999999999999</v>
    </nc>
  </rcc>
  <rcc rId="45946" sId="4" numFmtId="4">
    <nc r="C1535">
      <v>15.673999999999999</v>
    </nc>
  </rcc>
  <rcc rId="45947" sId="4" numFmtId="4">
    <nc r="C1536">
      <v>15.673999999999999</v>
    </nc>
  </rcc>
  <rcc rId="45948" sId="4" numFmtId="4">
    <nc r="C1537">
      <v>15.673999999999999</v>
    </nc>
  </rcc>
  <rcc rId="45949" sId="4" numFmtId="4">
    <nc r="C1538">
      <v>15.673999999999999</v>
    </nc>
  </rcc>
  <rcc rId="45950" sId="4" numFmtId="4">
    <nc r="C1539">
      <v>15.673999999999999</v>
    </nc>
  </rcc>
  <rcc rId="45951" sId="4" numFmtId="4">
    <nc r="C1540">
      <v>15.673999999999999</v>
    </nc>
  </rcc>
  <rcc rId="45952" sId="4" numFmtId="4">
    <nc r="C1541">
      <v>15.673999999999999</v>
    </nc>
  </rcc>
  <rcc rId="45953" sId="4" numFmtId="4">
    <nc r="C1542">
      <v>15.673999999999999</v>
    </nc>
  </rcc>
  <rcc rId="45954" sId="4" numFmtId="4">
    <nc r="C1543">
      <v>15.673999999999999</v>
    </nc>
  </rcc>
  <rcc rId="45955" sId="4" numFmtId="4">
    <nc r="C1544">
      <v>15.673999999999999</v>
    </nc>
  </rcc>
  <rcc rId="45956" sId="4" numFmtId="4">
    <nc r="C1545">
      <v>15.673999999999999</v>
    </nc>
  </rcc>
  <rcc rId="45957" sId="4" numFmtId="4">
    <nc r="C1546">
      <v>15.673999999999999</v>
    </nc>
  </rcc>
  <rcc rId="45958" sId="4" numFmtId="4">
    <nc r="C1547">
      <v>15.673999999999999</v>
    </nc>
  </rcc>
  <rcc rId="45959" sId="4" numFmtId="4">
    <nc r="C1548">
      <v>15.673999999999999</v>
    </nc>
  </rcc>
  <rcc rId="45960" sId="4" numFmtId="4">
    <nc r="C1549">
      <v>15.673999999999999</v>
    </nc>
  </rcc>
  <rcc rId="45961" sId="4" numFmtId="4">
    <nc r="C1550">
      <v>15.673999999999999</v>
    </nc>
  </rcc>
  <rcc rId="45962" sId="4" numFmtId="4">
    <nc r="C1551">
      <v>15.673999999999999</v>
    </nc>
  </rcc>
  <rcc rId="45963" sId="4" numFmtId="4">
    <nc r="C1552">
      <v>15.673999999999999</v>
    </nc>
  </rcc>
  <rcc rId="45964" sId="4" numFmtId="4">
    <nc r="C1553">
      <v>15.673999999999999</v>
    </nc>
  </rcc>
  <rcc rId="45965" sId="4" numFmtId="4">
    <nc r="C1554">
      <v>15.673999999999999</v>
    </nc>
  </rcc>
  <rcc rId="45966" sId="4" numFmtId="4">
    <nc r="C1555">
      <v>15.673999999999999</v>
    </nc>
  </rcc>
  <rcc rId="45967" sId="4" numFmtId="4">
    <nc r="C1556">
      <v>15.673999999999999</v>
    </nc>
  </rcc>
  <rcc rId="45968" sId="4" numFmtId="4">
    <nc r="C1557">
      <v>15.673999999999999</v>
    </nc>
  </rcc>
  <rcc rId="45969" sId="4" numFmtId="4">
    <nc r="C1558">
      <v>15.673999999999999</v>
    </nc>
  </rcc>
  <rcc rId="45970" sId="4" numFmtId="4">
    <nc r="C1559">
      <v>15.673999999999999</v>
    </nc>
  </rcc>
  <rcc rId="45971" sId="4" numFmtId="4">
    <nc r="C1560">
      <v>15.673999999999999</v>
    </nc>
  </rcc>
  <rcc rId="45972" sId="4" numFmtId="4">
    <nc r="C1561">
      <v>15.673999999999999</v>
    </nc>
  </rcc>
  <rcc rId="45973" sId="4" numFmtId="4">
    <nc r="C1562">
      <v>15.673999999999999</v>
    </nc>
  </rcc>
  <rcc rId="45974" sId="4" numFmtId="4">
    <nc r="C1563">
      <v>15.673999999999999</v>
    </nc>
  </rcc>
  <rcc rId="45975" sId="4" numFmtId="4">
    <nc r="C1564">
      <v>15.673999999999999</v>
    </nc>
  </rcc>
  <rcc rId="45976" sId="4" numFmtId="4">
    <nc r="C1565">
      <v>15.673999999999999</v>
    </nc>
  </rcc>
  <rcc rId="45977" sId="4" numFmtId="4">
    <nc r="C1566">
      <v>15.673999999999999</v>
    </nc>
  </rcc>
  <rcc rId="45978" sId="4" numFmtId="4">
    <nc r="C1567">
      <v>15.673999999999999</v>
    </nc>
  </rcc>
  <rcc rId="45979" sId="4" numFmtId="4">
    <nc r="C1568">
      <v>15.673999999999999</v>
    </nc>
  </rcc>
  <rcc rId="45980" sId="4" numFmtId="4">
    <nc r="C1569">
      <v>15.673999999999999</v>
    </nc>
  </rcc>
  <rcc rId="45981" sId="4" numFmtId="4">
    <nc r="C1570">
      <v>15.673999999999999</v>
    </nc>
  </rcc>
  <rcc rId="45982" sId="4" numFmtId="4">
    <nc r="C1571">
      <v>15.673999999999999</v>
    </nc>
  </rcc>
  <rcc rId="45983" sId="4" numFmtId="4">
    <nc r="C1572">
      <v>15.673999999999999</v>
    </nc>
  </rcc>
  <rcc rId="45984" sId="4" numFmtId="4">
    <nc r="C1573">
      <v>15.673999999999999</v>
    </nc>
  </rcc>
  <rcc rId="45985" sId="4" numFmtId="4">
    <nc r="C1574">
      <v>15.673999999999999</v>
    </nc>
  </rcc>
  <rcc rId="45986" sId="4" numFmtId="4">
    <nc r="C1575">
      <v>15.673999999999999</v>
    </nc>
  </rcc>
  <rcc rId="45987" sId="4" numFmtId="4">
    <nc r="C1576">
      <v>15.673999999999999</v>
    </nc>
  </rcc>
  <rcc rId="45988" sId="4" numFmtId="4">
    <nc r="C1577">
      <v>15.673999999999999</v>
    </nc>
  </rcc>
  <rcc rId="45989" sId="4" numFmtId="4">
    <nc r="C1578">
      <v>15.673999999999999</v>
    </nc>
  </rcc>
  <rcc rId="45990" sId="4" numFmtId="4">
    <nc r="C1579">
      <v>15.673999999999999</v>
    </nc>
  </rcc>
  <rcc rId="45991" sId="4" numFmtId="4">
    <nc r="C1580">
      <v>15.673999999999999</v>
    </nc>
  </rcc>
  <rcc rId="45992" sId="4" numFmtId="4">
    <nc r="C1581">
      <v>15.673999999999999</v>
    </nc>
  </rcc>
  <rcc rId="45993" sId="4" numFmtId="4">
    <nc r="C1582">
      <v>15.673999999999999</v>
    </nc>
  </rcc>
  <rcc rId="45994" sId="4" numFmtId="4">
    <nc r="C1583">
      <v>15.673999999999999</v>
    </nc>
  </rcc>
  <rcc rId="45995" sId="4" numFmtId="4">
    <nc r="C1584">
      <v>15.673999999999999</v>
    </nc>
  </rcc>
  <rcc rId="45996" sId="4" numFmtId="4">
    <nc r="C1585">
      <v>15.673999999999999</v>
    </nc>
  </rcc>
  <rcc rId="45997" sId="4" numFmtId="4">
    <nc r="C1586">
      <v>15.673999999999999</v>
    </nc>
  </rcc>
  <rcc rId="45998" sId="4" numFmtId="4">
    <nc r="C1587">
      <v>15.673999999999999</v>
    </nc>
  </rcc>
  <rcc rId="45999" sId="4" numFmtId="4">
    <nc r="C1588">
      <v>15.673999999999999</v>
    </nc>
  </rcc>
  <rcc rId="46000" sId="4" numFmtId="4">
    <nc r="C1589">
      <v>15.673999999999999</v>
    </nc>
  </rcc>
  <rcc rId="46001" sId="4" numFmtId="4">
    <nc r="C1590">
      <v>15.673999999999999</v>
    </nc>
  </rcc>
  <rcc rId="46002" sId="4" numFmtId="4">
    <nc r="C1591">
      <v>15.673999999999999</v>
    </nc>
  </rcc>
  <rcc rId="46003" sId="4" numFmtId="4">
    <nc r="C1592">
      <v>15.673999999999999</v>
    </nc>
  </rcc>
  <rcc rId="46004" sId="4" numFmtId="4">
    <nc r="C1593">
      <v>15.673999999999999</v>
    </nc>
  </rcc>
  <rcc rId="46005" sId="4" numFmtId="4">
    <nc r="C1594">
      <v>15.673999999999999</v>
    </nc>
  </rcc>
  <rcc rId="46006" sId="4" numFmtId="4">
    <nc r="C1595">
      <v>15.673999999999999</v>
    </nc>
  </rcc>
  <rcc rId="46007" sId="4" numFmtId="4">
    <nc r="C1596">
      <v>15.673999999999999</v>
    </nc>
  </rcc>
  <rcc rId="46008" sId="4" numFmtId="4">
    <nc r="C1597">
      <v>15.673999999999999</v>
    </nc>
  </rcc>
  <rcc rId="46009" sId="4" numFmtId="4">
    <nc r="C1598">
      <v>15.673999999999999</v>
    </nc>
  </rcc>
  <rcc rId="46010" sId="4" numFmtId="4">
    <nc r="C1599">
      <v>15.673999999999999</v>
    </nc>
  </rcc>
  <rcc rId="46011" sId="4" numFmtId="4">
    <nc r="C1600">
      <v>15.673999999999999</v>
    </nc>
  </rcc>
  <rcc rId="46012" sId="4" numFmtId="4">
    <nc r="C1601">
      <v>15.673999999999999</v>
    </nc>
  </rcc>
  <rcc rId="46013" sId="4" numFmtId="4">
    <nc r="C1602">
      <v>15.673999999999999</v>
    </nc>
  </rcc>
  <rcc rId="46014" sId="4" numFmtId="4">
    <nc r="C1603">
      <v>15.673999999999999</v>
    </nc>
  </rcc>
  <rcc rId="46015" sId="4" numFmtId="4">
    <nc r="C1604">
      <v>15.673999999999999</v>
    </nc>
  </rcc>
  <rcc rId="46016" sId="4" numFmtId="4">
    <nc r="C1605">
      <v>15.673999999999999</v>
    </nc>
  </rcc>
  <rcc rId="46017" sId="4" numFmtId="4">
    <nc r="C1606">
      <v>15.673999999999999</v>
    </nc>
  </rcc>
  <rcc rId="46018" sId="4" numFmtId="4">
    <nc r="C1607">
      <v>15.673999999999999</v>
    </nc>
  </rcc>
  <rcc rId="46019" sId="4" numFmtId="4">
    <nc r="C1608">
      <v>15.673999999999999</v>
    </nc>
  </rcc>
  <rcc rId="46020" sId="4" numFmtId="4">
    <nc r="C1609">
      <v>15.673999999999999</v>
    </nc>
  </rcc>
  <rcc rId="46021" sId="4" numFmtId="4">
    <nc r="C1610">
      <v>15.673999999999999</v>
    </nc>
  </rcc>
  <rcc rId="46022" sId="4" numFmtId="4">
    <nc r="C1611">
      <v>15.673999999999999</v>
    </nc>
  </rcc>
  <rcc rId="46023" sId="4" numFmtId="4">
    <nc r="C1612">
      <v>15.673999999999999</v>
    </nc>
  </rcc>
  <rcc rId="46024" sId="4" numFmtId="4">
    <nc r="C1613">
      <v>15.673999999999999</v>
    </nc>
  </rcc>
  <rcc rId="46025" sId="4" numFmtId="4">
    <nc r="C1614">
      <v>15.673999999999999</v>
    </nc>
  </rcc>
  <rcc rId="46026" sId="4" numFmtId="4">
    <nc r="C1615">
      <v>15.673999999999999</v>
    </nc>
  </rcc>
  <rcc rId="46027" sId="4" numFmtId="4">
    <nc r="C1616">
      <v>15.673999999999999</v>
    </nc>
  </rcc>
  <rcc rId="46028" sId="4" numFmtId="4">
    <nc r="C1617">
      <v>15.673999999999999</v>
    </nc>
  </rcc>
  <rcc rId="46029" sId="4" numFmtId="4">
    <nc r="C1618">
      <v>15.673999999999999</v>
    </nc>
  </rcc>
  <rcc rId="46030" sId="4" numFmtId="4">
    <nc r="C1619">
      <v>15.673999999999999</v>
    </nc>
  </rcc>
  <rcc rId="46031" sId="4" numFmtId="4">
    <nc r="C1620">
      <v>15.673999999999999</v>
    </nc>
  </rcc>
  <rcc rId="46032" sId="4" numFmtId="4">
    <nc r="C1621">
      <v>15.673999999999999</v>
    </nc>
  </rcc>
  <rcc rId="46033" sId="4" numFmtId="4">
    <nc r="C1622">
      <v>15.673999999999999</v>
    </nc>
  </rcc>
  <rcc rId="46034" sId="4" numFmtId="4">
    <nc r="C1623">
      <v>15.673999999999999</v>
    </nc>
  </rcc>
  <rcc rId="46035" sId="4" numFmtId="4">
    <nc r="C1624">
      <v>15.673999999999999</v>
    </nc>
  </rcc>
  <rcc rId="46036" sId="4" numFmtId="4">
    <nc r="C1625">
      <v>15.673999999999999</v>
    </nc>
  </rcc>
  <rcc rId="46037" sId="4" numFmtId="4">
    <nc r="C1626">
      <v>15.673999999999999</v>
    </nc>
  </rcc>
  <rcc rId="46038" sId="4" numFmtId="4">
    <nc r="C1627">
      <v>15.673999999999999</v>
    </nc>
  </rcc>
  <rcc rId="46039" sId="4" numFmtId="4">
    <nc r="C1628">
      <v>15.673999999999999</v>
    </nc>
  </rcc>
  <rcc rId="46040" sId="4" numFmtId="4">
    <nc r="C1629">
      <v>15.673999999999999</v>
    </nc>
  </rcc>
  <rcc rId="46041" sId="4" numFmtId="4">
    <nc r="C1630">
      <v>15.673999999999999</v>
    </nc>
  </rcc>
  <rcc rId="46042" sId="4" numFmtId="4">
    <nc r="C1631">
      <v>15.673999999999999</v>
    </nc>
  </rcc>
  <rcc rId="46043" sId="4" numFmtId="4">
    <nc r="C1632">
      <v>15.673999999999999</v>
    </nc>
  </rcc>
  <rcc rId="46044" sId="4" numFmtId="4">
    <nc r="C1633">
      <v>15.673999999999999</v>
    </nc>
  </rcc>
  <rcc rId="46045" sId="4" numFmtId="4">
    <nc r="C1634">
      <v>15.673999999999999</v>
    </nc>
  </rcc>
  <rcc rId="46046" sId="4" numFmtId="4">
    <nc r="C1635">
      <v>15.673999999999999</v>
    </nc>
  </rcc>
  <rcc rId="46047" sId="4" numFmtId="4">
    <nc r="C1636">
      <v>15.673999999999999</v>
    </nc>
  </rcc>
  <rcc rId="46048" sId="4" numFmtId="4">
    <nc r="C1637">
      <v>15.673999999999999</v>
    </nc>
  </rcc>
  <rcc rId="46049" sId="4" numFmtId="4">
    <nc r="C1638">
      <v>15.673999999999999</v>
    </nc>
  </rcc>
  <rcc rId="46050" sId="4" numFmtId="4">
    <nc r="C1639">
      <v>15.673999999999999</v>
    </nc>
  </rcc>
  <rcc rId="46051" sId="4" numFmtId="4">
    <nc r="C1640">
      <v>15.673999999999999</v>
    </nc>
  </rcc>
  <rcc rId="46052" sId="4" numFmtId="4">
    <nc r="C1641">
      <v>15.673999999999999</v>
    </nc>
  </rcc>
  <rcc rId="46053" sId="4" numFmtId="4">
    <nc r="C1642">
      <v>15.673999999999999</v>
    </nc>
  </rcc>
  <rcc rId="46054" sId="4" numFmtId="4">
    <nc r="C1643">
      <v>15.673999999999999</v>
    </nc>
  </rcc>
  <rcc rId="46055" sId="4" numFmtId="4">
    <nc r="C1644">
      <v>15.673999999999999</v>
    </nc>
  </rcc>
  <rcc rId="46056" sId="4" numFmtId="4">
    <nc r="C1645">
      <v>15.673999999999999</v>
    </nc>
  </rcc>
  <rcc rId="46057" sId="4" numFmtId="4">
    <nc r="C1646">
      <v>15.673999999999999</v>
    </nc>
  </rcc>
  <rcc rId="46058" sId="4" numFmtId="4">
    <nc r="C1647">
      <v>15.673999999999999</v>
    </nc>
  </rcc>
  <rcc rId="46059" sId="4" numFmtId="4">
    <nc r="C1648">
      <v>15.673999999999999</v>
    </nc>
  </rcc>
  <rcc rId="46060" sId="4" numFmtId="4">
    <nc r="C1649">
      <v>15.673999999999999</v>
    </nc>
  </rcc>
  <rcc rId="46061" sId="4" numFmtId="4">
    <nc r="C1650">
      <v>15.673999999999999</v>
    </nc>
  </rcc>
  <rcc rId="46062" sId="4" numFmtId="4">
    <nc r="C1651">
      <v>15.673999999999999</v>
    </nc>
  </rcc>
  <rcc rId="46063" sId="4" numFmtId="4">
    <nc r="C1652">
      <v>15.673999999999999</v>
    </nc>
  </rcc>
  <rcc rId="46064" sId="4" numFmtId="4">
    <nc r="C1653">
      <v>15.673999999999999</v>
    </nc>
  </rcc>
  <rcc rId="46065" sId="4" numFmtId="4">
    <nc r="C1654">
      <v>15.673999999999999</v>
    </nc>
  </rcc>
  <rcc rId="46066" sId="4" numFmtId="4">
    <nc r="C1655">
      <v>15.673999999999999</v>
    </nc>
  </rcc>
  <rcc rId="46067" sId="4" numFmtId="4">
    <nc r="C1656">
      <v>15.673999999999999</v>
    </nc>
  </rcc>
  <rcc rId="46068" sId="4" numFmtId="4">
    <nc r="C1657">
      <v>15.673999999999999</v>
    </nc>
  </rcc>
  <rcc rId="46069" sId="4" numFmtId="4">
    <nc r="C1658">
      <v>15.673999999999999</v>
    </nc>
  </rcc>
  <rcc rId="46070" sId="4" numFmtId="4">
    <nc r="C1659">
      <v>15.673999999999999</v>
    </nc>
  </rcc>
  <rcc rId="46071" sId="4" numFmtId="4">
    <nc r="C1660">
      <v>15.673999999999999</v>
    </nc>
  </rcc>
  <rcc rId="46072" sId="4" numFmtId="4">
    <nc r="C1661">
      <v>15.673999999999999</v>
    </nc>
  </rcc>
  <rcc rId="46073" sId="4" numFmtId="4">
    <nc r="C1662">
      <v>15.673999999999999</v>
    </nc>
  </rcc>
  <rcc rId="46074" sId="4" numFmtId="4">
    <nc r="C1663">
      <v>15.673999999999999</v>
    </nc>
  </rcc>
  <rcc rId="46075" sId="4" numFmtId="4">
    <nc r="C1664">
      <v>15.673999999999999</v>
    </nc>
  </rcc>
  <rcc rId="46076" sId="4" numFmtId="4">
    <nc r="C1665">
      <v>15.673999999999999</v>
    </nc>
  </rcc>
  <rcc rId="46077" sId="4" numFmtId="4">
    <nc r="C1666">
      <v>15.673999999999999</v>
    </nc>
  </rcc>
  <rcc rId="46078" sId="4" numFmtId="4">
    <nc r="C1667">
      <v>15.673999999999999</v>
    </nc>
  </rcc>
  <rcc rId="46079" sId="4" numFmtId="4">
    <nc r="C1668">
      <v>15.673999999999999</v>
    </nc>
  </rcc>
  <rcc rId="46080" sId="4" numFmtId="4">
    <nc r="C1669">
      <v>15.673999999999999</v>
    </nc>
  </rcc>
  <rcc rId="46081" sId="4" numFmtId="4">
    <nc r="C1670">
      <v>15.673999999999999</v>
    </nc>
  </rcc>
  <rcc rId="46082" sId="4" numFmtId="4">
    <nc r="C1671">
      <v>15.673999999999999</v>
    </nc>
  </rcc>
  <rcc rId="46083" sId="4" numFmtId="4">
    <nc r="C1672">
      <v>15.673999999999999</v>
    </nc>
  </rcc>
  <rcc rId="46084" sId="4" numFmtId="4">
    <nc r="C1673">
      <v>15.673999999999999</v>
    </nc>
  </rcc>
  <rcc rId="46085" sId="4" numFmtId="4">
    <nc r="C1674">
      <v>15.673999999999999</v>
    </nc>
  </rcc>
  <rcc rId="46086" sId="4" numFmtId="4">
    <nc r="C1675">
      <v>15.673999999999999</v>
    </nc>
  </rcc>
  <rcc rId="46087" sId="4" numFmtId="4">
    <nc r="C1676">
      <v>15.673999999999999</v>
    </nc>
  </rcc>
  <rcc rId="46088" sId="4" numFmtId="4">
    <nc r="C1677">
      <v>15.673999999999999</v>
    </nc>
  </rcc>
  <rcc rId="46089" sId="4" numFmtId="4">
    <nc r="C1678">
      <v>15.673999999999999</v>
    </nc>
  </rcc>
  <rcc rId="46090" sId="4" numFmtId="4">
    <nc r="C1679">
      <v>15.673999999999999</v>
    </nc>
  </rcc>
  <rcc rId="46091" sId="4" numFmtId="4">
    <nc r="C1680">
      <v>15.673999999999999</v>
    </nc>
  </rcc>
  <rcc rId="46092" sId="4" numFmtId="4">
    <nc r="C1681">
      <v>15.673999999999999</v>
    </nc>
  </rcc>
  <rcc rId="46093" sId="4" numFmtId="4">
    <nc r="C1682">
      <v>15.673999999999999</v>
    </nc>
  </rcc>
  <rcc rId="46094" sId="4" numFmtId="4">
    <nc r="C1683">
      <v>15.673999999999999</v>
    </nc>
  </rcc>
  <rcc rId="46095" sId="4" numFmtId="4">
    <nc r="C1684">
      <v>15.673999999999999</v>
    </nc>
  </rcc>
  <rcc rId="46096" sId="4" numFmtId="4">
    <nc r="C1685">
      <v>15.673999999999999</v>
    </nc>
  </rcc>
  <rcc rId="46097" sId="4" numFmtId="4">
    <nc r="C1686">
      <v>15.673999999999999</v>
    </nc>
  </rcc>
  <rcc rId="46098" sId="4" numFmtId="4">
    <nc r="C1687">
      <v>15.673999999999999</v>
    </nc>
  </rcc>
  <rcc rId="46099" sId="4" numFmtId="4">
    <nc r="C1688">
      <v>15.673999999999999</v>
    </nc>
  </rcc>
  <rcc rId="46100" sId="4" numFmtId="4">
    <nc r="C1689">
      <v>15.673999999999999</v>
    </nc>
  </rcc>
  <rcc rId="46101" sId="4" numFmtId="4">
    <nc r="C1690">
      <v>15.673999999999999</v>
    </nc>
  </rcc>
  <rcc rId="46102" sId="4" numFmtId="4">
    <nc r="C1691">
      <v>15.673999999999999</v>
    </nc>
  </rcc>
  <rcc rId="46103" sId="4" numFmtId="4">
    <nc r="C1692">
      <v>15.673999999999999</v>
    </nc>
  </rcc>
  <rcc rId="46104" sId="4" numFmtId="4">
    <nc r="C1693">
      <v>15.673999999999999</v>
    </nc>
  </rcc>
  <rcc rId="46105" sId="4" numFmtId="4">
    <nc r="C1694">
      <v>15.673999999999999</v>
    </nc>
  </rcc>
  <rcc rId="46106" sId="4" numFmtId="4">
    <nc r="C1695">
      <v>15.673999999999999</v>
    </nc>
  </rcc>
  <rcc rId="46107" sId="4" numFmtId="4">
    <nc r="C1696">
      <v>15.673999999999999</v>
    </nc>
  </rcc>
  <rcc rId="46108" sId="4" numFmtId="4">
    <nc r="C1697">
      <v>15.673999999999999</v>
    </nc>
  </rcc>
  <rcc rId="46109" sId="4" numFmtId="4">
    <nc r="C1698">
      <v>15.673999999999999</v>
    </nc>
  </rcc>
  <rcc rId="46110" sId="4" numFmtId="4">
    <nc r="C1699">
      <v>15.673999999999999</v>
    </nc>
  </rcc>
  <rcc rId="46111" sId="4" numFmtId="4">
    <nc r="C1700">
      <v>15.673999999999999</v>
    </nc>
  </rcc>
  <rcc rId="46112" sId="4" numFmtId="4">
    <nc r="C1701">
      <v>15.673999999999999</v>
    </nc>
  </rcc>
  <rcc rId="46113" sId="4" numFmtId="4">
    <nc r="C1702">
      <v>15.673999999999999</v>
    </nc>
  </rcc>
  <rcc rId="46114" sId="4" numFmtId="4">
    <nc r="C1703">
      <v>15.673999999999999</v>
    </nc>
  </rcc>
  <rcc rId="46115" sId="4" numFmtId="4">
    <nc r="C1704">
      <v>15.673999999999999</v>
    </nc>
  </rcc>
  <rcc rId="46116" sId="4" numFmtId="4">
    <nc r="C1705">
      <v>15.673999999999999</v>
    </nc>
  </rcc>
  <rcc rId="46117" sId="4" numFmtId="4">
    <nc r="C1706">
      <v>15.673999999999999</v>
    </nc>
  </rcc>
  <rcc rId="46118" sId="4" numFmtId="4">
    <nc r="C1707">
      <v>15.673999999999999</v>
    </nc>
  </rcc>
  <rcc rId="46119" sId="4" numFmtId="4">
    <nc r="C1708">
      <v>15.673999999999999</v>
    </nc>
  </rcc>
  <rcc rId="46120" sId="4" numFmtId="4">
    <nc r="C1709">
      <v>15.673999999999999</v>
    </nc>
  </rcc>
  <rcc rId="46121" sId="4" numFmtId="4">
    <nc r="C1710">
      <v>15.673999999999999</v>
    </nc>
  </rcc>
  <rcc rId="46122" sId="4" numFmtId="4">
    <nc r="C1711">
      <v>15.673999999999999</v>
    </nc>
  </rcc>
  <rcc rId="46123" sId="4" numFmtId="4">
    <nc r="C1712">
      <v>15.673999999999999</v>
    </nc>
  </rcc>
  <rcc rId="46124" sId="4" numFmtId="4">
    <nc r="C1713">
      <v>15.673999999999999</v>
    </nc>
  </rcc>
  <rcc rId="46125" sId="4" numFmtId="4">
    <nc r="C1714">
      <v>15.673999999999999</v>
    </nc>
  </rcc>
  <rcc rId="46126" sId="4" numFmtId="4">
    <nc r="C1715">
      <v>15.673999999999999</v>
    </nc>
  </rcc>
  <rcc rId="46127" sId="4" numFmtId="4">
    <nc r="C1716">
      <v>15.673999999999999</v>
    </nc>
  </rcc>
  <rcc rId="46128" sId="4" numFmtId="4">
    <nc r="C1717">
      <v>15.673999999999999</v>
    </nc>
  </rcc>
  <rcc rId="46129" sId="4" numFmtId="4">
    <nc r="C1718">
      <v>15.673999999999999</v>
    </nc>
  </rcc>
  <rcc rId="46130" sId="4" numFmtId="4">
    <nc r="C1719">
      <v>15.673999999999999</v>
    </nc>
  </rcc>
  <rcc rId="46131" sId="4" numFmtId="4">
    <nc r="C1720">
      <v>15.673999999999999</v>
    </nc>
  </rcc>
  <rcc rId="46132" sId="4" numFmtId="4">
    <nc r="C1721">
      <v>15.673999999999999</v>
    </nc>
  </rcc>
  <rcc rId="46133" sId="4" numFmtId="4">
    <nc r="C1722">
      <v>15.673999999999999</v>
    </nc>
  </rcc>
  <rcc rId="46134" sId="4" numFmtId="4">
    <nc r="C1723">
      <v>15.673999999999999</v>
    </nc>
  </rcc>
  <rcc rId="46135" sId="4" numFmtId="4">
    <nc r="C1724">
      <v>15.673999999999999</v>
    </nc>
  </rcc>
  <rcc rId="46136" sId="4" numFmtId="4">
    <nc r="C1725">
      <v>15.673999999999999</v>
    </nc>
  </rcc>
  <rcc rId="46137" sId="4" numFmtId="4">
    <nc r="C1726">
      <v>15.673999999999999</v>
    </nc>
  </rcc>
  <rcc rId="46138" sId="4" numFmtId="4">
    <nc r="C1727">
      <v>15.673999999999999</v>
    </nc>
  </rcc>
  <rcc rId="46139" sId="4" numFmtId="4">
    <nc r="C1728">
      <v>15.673999999999999</v>
    </nc>
  </rcc>
  <rcc rId="46140" sId="4" numFmtId="4">
    <nc r="C1729">
      <v>15.673999999999999</v>
    </nc>
  </rcc>
  <rcc rId="46141" sId="4" numFmtId="4">
    <nc r="C1730">
      <v>15.673999999999999</v>
    </nc>
  </rcc>
  <rcc rId="46142" sId="4" numFmtId="4">
    <nc r="C1731">
      <v>15.673999999999999</v>
    </nc>
  </rcc>
  <rcc rId="46143" sId="4" numFmtId="4">
    <nc r="C1732">
      <v>15.673999999999999</v>
    </nc>
  </rcc>
  <rcc rId="46144" sId="4" numFmtId="4">
    <nc r="C1733">
      <v>15.673999999999999</v>
    </nc>
  </rcc>
  <rcc rId="46145" sId="4" numFmtId="4">
    <nc r="C1734">
      <v>15.673999999999999</v>
    </nc>
  </rcc>
  <rcc rId="46146" sId="4" numFmtId="4">
    <nc r="C1735">
      <v>15.673999999999999</v>
    </nc>
  </rcc>
  <rcc rId="46147" sId="4" numFmtId="4">
    <nc r="C1736">
      <v>15.673999999999999</v>
    </nc>
  </rcc>
  <rcc rId="46148" sId="4" numFmtId="4">
    <nc r="C1737">
      <v>15.673999999999999</v>
    </nc>
  </rcc>
  <rcc rId="46149" sId="4" numFmtId="4">
    <nc r="C1738">
      <v>15.673999999999999</v>
    </nc>
  </rcc>
  <rcc rId="46150" sId="4" numFmtId="4">
    <nc r="C1739">
      <v>15.673999999999999</v>
    </nc>
  </rcc>
  <rcc rId="46151" sId="4" numFmtId="4">
    <nc r="C1740">
      <v>15.673999999999999</v>
    </nc>
  </rcc>
  <rcc rId="46152" sId="4" numFmtId="4">
    <nc r="C1741">
      <v>15.673999999999999</v>
    </nc>
  </rcc>
  <rcc rId="46153" sId="4" numFmtId="4">
    <nc r="C1742">
      <v>15.673999999999999</v>
    </nc>
  </rcc>
  <rcc rId="46154" sId="4" numFmtId="4">
    <nc r="C1743">
      <v>15.673999999999999</v>
    </nc>
  </rcc>
  <rcc rId="46155" sId="4" numFmtId="4">
    <nc r="C1744">
      <v>15.673999999999999</v>
    </nc>
  </rcc>
  <rcc rId="46156" sId="4" numFmtId="4">
    <nc r="C1745">
      <v>15.673999999999999</v>
    </nc>
  </rcc>
  <rcc rId="46157" sId="4" numFmtId="4">
    <nc r="C1746">
      <v>15.673999999999999</v>
    </nc>
  </rcc>
  <rcc rId="46158" sId="4" numFmtId="4">
    <nc r="C1747">
      <v>15.673999999999999</v>
    </nc>
  </rcc>
  <rcc rId="46159" sId="4" numFmtId="4">
    <nc r="C1748">
      <v>15.673999999999999</v>
    </nc>
  </rcc>
  <rcc rId="46160" sId="4" numFmtId="4">
    <nc r="C1749">
      <v>15.673999999999999</v>
    </nc>
  </rcc>
  <rcc rId="46161" sId="4" numFmtId="4">
    <nc r="C1750">
      <v>15.673999999999999</v>
    </nc>
  </rcc>
  <rcc rId="46162" sId="4" numFmtId="4">
    <nc r="C1751">
      <v>15.673999999999999</v>
    </nc>
  </rcc>
  <rcc rId="46163" sId="4" numFmtId="4">
    <nc r="C1752">
      <v>15.673999999999999</v>
    </nc>
  </rcc>
  <rcc rId="46164" sId="4" numFmtId="4">
    <nc r="C1753">
      <v>15.673999999999999</v>
    </nc>
  </rcc>
  <rcc rId="46165" sId="4" numFmtId="4">
    <nc r="C1754">
      <v>15.673999999999999</v>
    </nc>
  </rcc>
  <rcc rId="46166" sId="4" numFmtId="4">
    <nc r="C1755">
      <v>15.673999999999999</v>
    </nc>
  </rcc>
  <rcc rId="46167" sId="4" numFmtId="4">
    <nc r="C1756">
      <v>15.673999999999999</v>
    </nc>
  </rcc>
  <rcc rId="46168" sId="4" numFmtId="4">
    <nc r="C1757">
      <v>15.673999999999999</v>
    </nc>
  </rcc>
  <rcc rId="46169" sId="4" numFmtId="4">
    <nc r="C1758">
      <v>15.673999999999999</v>
    </nc>
  </rcc>
  <rcc rId="46170" sId="4" numFmtId="4">
    <nc r="C1759">
      <v>15.673999999999999</v>
    </nc>
  </rcc>
  <rcc rId="46171" sId="4" numFmtId="4">
    <nc r="C1760">
      <v>15.673999999999999</v>
    </nc>
  </rcc>
  <rcc rId="46172" sId="4" numFmtId="4">
    <nc r="C1761">
      <v>15.673999999999999</v>
    </nc>
  </rcc>
  <rcc rId="46173" sId="4" numFmtId="4">
    <nc r="C1762">
      <v>15.673999999999999</v>
    </nc>
  </rcc>
  <rcc rId="46174" sId="4" numFmtId="4">
    <nc r="C1763">
      <v>15.673999999999999</v>
    </nc>
  </rcc>
  <rcc rId="46175" sId="4" numFmtId="4">
    <nc r="C1764">
      <v>15.673999999999999</v>
    </nc>
  </rcc>
  <rcc rId="46176" sId="4" numFmtId="4">
    <nc r="C1765">
      <v>15.673999999999999</v>
    </nc>
  </rcc>
  <rcc rId="46177" sId="4" numFmtId="4">
    <nc r="C1766">
      <v>15.673999999999999</v>
    </nc>
  </rcc>
  <rcc rId="46178" sId="4" numFmtId="4">
    <nc r="C1767">
      <v>15.673999999999999</v>
    </nc>
  </rcc>
  <rcc rId="46179" sId="4" numFmtId="4">
    <nc r="C1768">
      <v>15.673999999999999</v>
    </nc>
  </rcc>
  <rcc rId="46180" sId="4" numFmtId="4">
    <nc r="C1769">
      <v>15.673999999999999</v>
    </nc>
  </rcc>
  <rcc rId="46181" sId="4" numFmtId="4">
    <nc r="C1770">
      <v>15.673999999999999</v>
    </nc>
  </rcc>
  <rcc rId="46182" sId="4" numFmtId="4">
    <nc r="C1771">
      <v>15.673999999999999</v>
    </nc>
  </rcc>
  <rcc rId="46183" sId="4" numFmtId="4">
    <nc r="C1772">
      <v>15.673999999999999</v>
    </nc>
  </rcc>
  <rcc rId="46184" sId="4" numFmtId="4">
    <nc r="C1773">
      <v>15.673999999999999</v>
    </nc>
  </rcc>
  <rcc rId="46185" sId="4" numFmtId="4">
    <nc r="C1774">
      <v>15.673999999999999</v>
    </nc>
  </rcc>
  <rcc rId="46186" sId="4" numFmtId="4">
    <nc r="C1775">
      <v>15.673999999999999</v>
    </nc>
  </rcc>
  <rcc rId="46187" sId="4" numFmtId="4">
    <nc r="C1776">
      <v>15.673999999999999</v>
    </nc>
  </rcc>
  <rcc rId="46188" sId="4" numFmtId="4">
    <nc r="C1777">
      <v>15.673999999999999</v>
    </nc>
  </rcc>
  <rcc rId="46189" sId="4" numFmtId="4">
    <nc r="C1778">
      <v>15.673999999999999</v>
    </nc>
  </rcc>
  <rcc rId="46190" sId="4" numFmtId="4">
    <nc r="C1779">
      <v>15.673999999999999</v>
    </nc>
  </rcc>
  <rcc rId="46191" sId="4" numFmtId="4">
    <nc r="C1780">
      <v>15.673999999999999</v>
    </nc>
  </rcc>
  <rcc rId="46192" sId="4" numFmtId="4">
    <nc r="C1781">
      <v>15.673999999999999</v>
    </nc>
  </rcc>
  <rcc rId="46193" sId="4" numFmtId="4">
    <nc r="C1782">
      <v>15.673999999999999</v>
    </nc>
  </rcc>
  <rcc rId="46194" sId="4" numFmtId="4">
    <nc r="C1783">
      <v>15.673999999999999</v>
    </nc>
  </rcc>
  <rcc rId="46195" sId="4" numFmtId="4">
    <nc r="C1784">
      <v>15.673999999999999</v>
    </nc>
  </rcc>
  <rcc rId="46196" sId="4" numFmtId="4">
    <nc r="C1785">
      <v>15.673999999999999</v>
    </nc>
  </rcc>
  <rcc rId="46197" sId="4" numFmtId="4">
    <nc r="C1786">
      <v>15.673999999999999</v>
    </nc>
  </rcc>
  <rcc rId="46198" sId="4" numFmtId="4">
    <nc r="C1787">
      <v>15.673999999999999</v>
    </nc>
  </rcc>
  <rcc rId="46199" sId="4" numFmtId="4">
    <nc r="C1788">
      <v>15.673999999999999</v>
    </nc>
  </rcc>
  <rcc rId="46200" sId="4" numFmtId="4">
    <nc r="C1789">
      <v>15.673999999999999</v>
    </nc>
  </rcc>
  <rcc rId="46201" sId="4" numFmtId="4">
    <nc r="C1790">
      <v>15.673999999999999</v>
    </nc>
  </rcc>
  <rcc rId="46202" sId="4" numFmtId="4">
    <nc r="C1791">
      <v>15.673999999999999</v>
    </nc>
  </rcc>
  <rcc rId="46203" sId="4" numFmtId="4">
    <nc r="C1792">
      <v>15.673999999999999</v>
    </nc>
  </rcc>
  <rcc rId="46204" sId="4" numFmtId="4">
    <nc r="C1793">
      <v>15.673999999999999</v>
    </nc>
  </rcc>
  <rcc rId="46205" sId="4" numFmtId="4">
    <nc r="C1794">
      <v>15.673999999999999</v>
    </nc>
  </rcc>
  <rcc rId="46206" sId="4" numFmtId="4">
    <nc r="C1795">
      <v>15.673999999999999</v>
    </nc>
  </rcc>
  <rcc rId="46207" sId="4" numFmtId="4">
    <nc r="C1796">
      <v>15.673999999999999</v>
    </nc>
  </rcc>
  <rcc rId="46208" sId="4" numFmtId="4">
    <nc r="C1797">
      <v>15.673999999999999</v>
    </nc>
  </rcc>
  <rcc rId="46209" sId="4" numFmtId="4">
    <nc r="C1798">
      <v>15.673999999999999</v>
    </nc>
  </rcc>
  <rcc rId="46210" sId="4" numFmtId="4">
    <nc r="C1799">
      <v>15.673999999999999</v>
    </nc>
  </rcc>
  <rcc rId="46211" sId="4" numFmtId="4">
    <nc r="C1800">
      <v>15.673999999999999</v>
    </nc>
  </rcc>
  <rcc rId="46212" sId="4" numFmtId="4">
    <nc r="C1801">
      <v>15.673999999999999</v>
    </nc>
  </rcc>
  <rcc rId="46213" sId="4" numFmtId="4">
    <nc r="C1802">
      <v>15.673999999999999</v>
    </nc>
  </rcc>
  <rcc rId="46214" sId="4" numFmtId="4">
    <nc r="C1803">
      <v>15.673999999999999</v>
    </nc>
  </rcc>
  <rcc rId="46215" sId="4" numFmtId="4">
    <nc r="C1804">
      <v>15.673999999999999</v>
    </nc>
  </rcc>
  <rcc rId="46216" sId="4" numFmtId="4">
    <nc r="C1805">
      <v>15.673999999999999</v>
    </nc>
  </rcc>
  <rcc rId="46217" sId="4" numFmtId="4">
    <nc r="C1806">
      <v>15.673999999999999</v>
    </nc>
  </rcc>
  <rcc rId="46218" sId="4" numFmtId="4">
    <nc r="C1807">
      <v>15.673999999999999</v>
    </nc>
  </rcc>
  <rcc rId="46219" sId="4" numFmtId="4">
    <nc r="C1808">
      <v>15.673999999999999</v>
    </nc>
  </rcc>
  <rcc rId="46220" sId="4" numFmtId="4">
    <nc r="C1809">
      <v>15.673999999999999</v>
    </nc>
  </rcc>
  <rcc rId="46221" sId="4" numFmtId="4">
    <nc r="C1810">
      <v>15.673999999999999</v>
    </nc>
  </rcc>
  <rcc rId="46222" sId="4" numFmtId="4">
    <nc r="C1811">
      <v>15.673999999999999</v>
    </nc>
  </rcc>
  <rcc rId="46223" sId="4" numFmtId="4">
    <nc r="C1812">
      <v>15.673999999999999</v>
    </nc>
  </rcc>
  <rcc rId="46224" sId="4" numFmtId="4">
    <nc r="C1813">
      <v>15.673999999999999</v>
    </nc>
  </rcc>
  <rcc rId="46225" sId="4" numFmtId="4">
    <nc r="C1814">
      <v>15.673999999999999</v>
    </nc>
  </rcc>
  <rcc rId="46226" sId="4" numFmtId="4">
    <nc r="C1815">
      <v>15.673999999999999</v>
    </nc>
  </rcc>
  <rcc rId="46227" sId="4" numFmtId="4">
    <nc r="C1816">
      <v>15.673999999999999</v>
    </nc>
  </rcc>
  <rcc rId="46228" sId="4" numFmtId="4">
    <nc r="C1817">
      <v>15.673999999999999</v>
    </nc>
  </rcc>
  <rcc rId="46229" sId="4" numFmtId="4">
    <nc r="C1818">
      <v>15.673999999999999</v>
    </nc>
  </rcc>
  <rcc rId="46230" sId="4" numFmtId="4">
    <nc r="C1819">
      <v>15.673999999999999</v>
    </nc>
  </rcc>
  <rcc rId="46231" sId="4" numFmtId="4">
    <nc r="C1820">
      <v>15.673999999999999</v>
    </nc>
  </rcc>
  <rcc rId="46232" sId="4" numFmtId="4">
    <nc r="C1821">
      <v>15.673999999999999</v>
    </nc>
  </rcc>
  <rcc rId="46233" sId="4" numFmtId="4">
    <nc r="C1822">
      <v>15.673999999999999</v>
    </nc>
  </rcc>
  <rcc rId="46234" sId="4" numFmtId="4">
    <nc r="C1823">
      <v>15.673999999999999</v>
    </nc>
  </rcc>
  <rcc rId="46235" sId="4" numFmtId="4">
    <nc r="C1824">
      <v>15.673999999999999</v>
    </nc>
  </rcc>
  <rcc rId="46236" sId="4" numFmtId="4">
    <nc r="C1825">
      <v>15.673999999999999</v>
    </nc>
  </rcc>
  <rcc rId="46237" sId="4" numFmtId="4">
    <nc r="C1826">
      <v>15.673999999999999</v>
    </nc>
  </rcc>
  <rcc rId="46238" sId="4" numFmtId="4">
    <nc r="C1827">
      <v>15.673999999999999</v>
    </nc>
  </rcc>
  <rcc rId="46239" sId="4" numFmtId="4">
    <nc r="C1828">
      <v>15.673999999999999</v>
    </nc>
  </rcc>
  <rcc rId="46240" sId="4" numFmtId="4">
    <nc r="C1829">
      <v>15.673999999999999</v>
    </nc>
  </rcc>
  <rcc rId="46241" sId="4" numFmtId="4">
    <nc r="C1830">
      <v>15.673999999999999</v>
    </nc>
  </rcc>
  <rcc rId="46242" sId="4" numFmtId="4">
    <nc r="C1831">
      <v>15.673999999999999</v>
    </nc>
  </rcc>
  <rcc rId="46243" sId="4" numFmtId="4">
    <nc r="C1832">
      <v>15.673999999999999</v>
    </nc>
  </rcc>
  <rcc rId="46244" sId="4" numFmtId="4">
    <nc r="C1833">
      <v>15.673999999999999</v>
    </nc>
  </rcc>
  <rcc rId="46245" sId="4" numFmtId="4">
    <nc r="C1834">
      <v>15.673999999999999</v>
    </nc>
  </rcc>
  <rcc rId="46246" sId="4" numFmtId="4">
    <nc r="C1835">
      <v>15.673999999999999</v>
    </nc>
  </rcc>
  <rcc rId="46247" sId="4" numFmtId="4">
    <nc r="C1836">
      <v>15.673999999999999</v>
    </nc>
  </rcc>
  <rcc rId="46248" sId="4" numFmtId="4">
    <nc r="C1837">
      <v>15.673999999999999</v>
    </nc>
  </rcc>
  <rcc rId="46249" sId="4" numFmtId="4">
    <nc r="C1838">
      <v>15.673999999999999</v>
    </nc>
  </rcc>
  <rcc rId="46250" sId="4" numFmtId="4">
    <nc r="C1839">
      <v>15.673999999999999</v>
    </nc>
  </rcc>
  <rcc rId="46251" sId="4" numFmtId="4">
    <nc r="C1840">
      <v>15.673999999999999</v>
    </nc>
  </rcc>
  <rcc rId="46252" sId="4" numFmtId="4">
    <nc r="C1841">
      <v>15.673999999999999</v>
    </nc>
  </rcc>
  <rcc rId="46253" sId="4" numFmtId="4">
    <nc r="C1842">
      <v>15.673999999999999</v>
    </nc>
  </rcc>
  <rcc rId="46254" sId="4" numFmtId="4">
    <nc r="C1843">
      <v>15.673999999999999</v>
    </nc>
  </rcc>
  <rcc rId="46255" sId="4" numFmtId="4">
    <nc r="C1844">
      <v>15.673999999999999</v>
    </nc>
  </rcc>
  <rcc rId="46256" sId="4" numFmtId="4">
    <nc r="C1845">
      <v>15.673999999999999</v>
    </nc>
  </rcc>
  <rcc rId="46257" sId="4" numFmtId="4">
    <nc r="C1846">
      <v>15.673999999999999</v>
    </nc>
  </rcc>
  <rcc rId="46258" sId="4" numFmtId="4">
    <nc r="C1847">
      <v>15.673999999999999</v>
    </nc>
  </rcc>
  <rcc rId="46259" sId="4" numFmtId="4">
    <nc r="C1848">
      <v>15.673999999999999</v>
    </nc>
  </rcc>
  <rcc rId="46260" sId="4" numFmtId="4">
    <nc r="C1849">
      <v>15.673999999999999</v>
    </nc>
  </rcc>
  <rcc rId="46261" sId="4" numFmtId="4">
    <nc r="C1850">
      <v>15.673999999999999</v>
    </nc>
  </rcc>
  <rcc rId="46262" sId="4" numFmtId="4">
    <nc r="C1851">
      <v>15.673999999999999</v>
    </nc>
  </rcc>
  <rcc rId="46263" sId="4" numFmtId="4">
    <nc r="C1852">
      <v>15.673999999999999</v>
    </nc>
  </rcc>
  <rcc rId="46264" sId="4" numFmtId="4">
    <nc r="C1853">
      <v>15.673999999999999</v>
    </nc>
  </rcc>
  <rcc rId="46265" sId="4" numFmtId="4">
    <nc r="C1854">
      <v>15.673999999999999</v>
    </nc>
  </rcc>
  <rcc rId="46266" sId="4" numFmtId="4">
    <nc r="C1855">
      <v>15.673999999999999</v>
    </nc>
  </rcc>
  <rcc rId="46267" sId="4" numFmtId="4">
    <nc r="C1856">
      <v>15.673999999999999</v>
    </nc>
  </rcc>
  <rcc rId="46268" sId="4" numFmtId="4">
    <nc r="C1857">
      <v>15.673999999999999</v>
    </nc>
  </rcc>
  <rcc rId="46269" sId="4" numFmtId="4">
    <nc r="C1858">
      <v>15.673999999999999</v>
    </nc>
  </rcc>
  <rcc rId="46270" sId="4" numFmtId="4">
    <nc r="C1859">
      <v>15.673999999999999</v>
    </nc>
  </rcc>
  <rcc rId="46271" sId="4" numFmtId="4">
    <nc r="C1860">
      <v>15.673999999999999</v>
    </nc>
  </rcc>
  <rcc rId="46272" sId="4" numFmtId="4">
    <nc r="C1861">
      <v>15.673999999999999</v>
    </nc>
  </rcc>
  <rcc rId="46273" sId="4" numFmtId="4">
    <nc r="C1862">
      <v>15.673999999999999</v>
    </nc>
  </rcc>
  <rcc rId="46274" sId="4" numFmtId="4">
    <nc r="C1863">
      <v>15.673999999999999</v>
    </nc>
  </rcc>
  <rcc rId="46275" sId="4" numFmtId="4">
    <nc r="C1864">
      <v>15.673999999999999</v>
    </nc>
  </rcc>
  <rcc rId="46276" sId="4" numFmtId="4">
    <nc r="C1865">
      <v>15.673999999999999</v>
    </nc>
  </rcc>
  <rcc rId="46277" sId="4" numFmtId="4">
    <nc r="C1866">
      <v>15.673999999999999</v>
    </nc>
  </rcc>
  <rcc rId="46278" sId="4" numFmtId="4">
    <nc r="C1867">
      <v>15.673999999999999</v>
    </nc>
  </rcc>
  <rcc rId="46279" sId="4" numFmtId="4">
    <nc r="C1868">
      <v>15.673999999999999</v>
    </nc>
  </rcc>
  <rcc rId="46280" sId="4" numFmtId="4">
    <nc r="C1869">
      <v>15.673999999999999</v>
    </nc>
  </rcc>
  <rcc rId="46281" sId="4" numFmtId="4">
    <nc r="C1870">
      <v>15.673999999999999</v>
    </nc>
  </rcc>
  <rcc rId="46282" sId="4" numFmtId="4">
    <nc r="C1871">
      <v>15.673999999999999</v>
    </nc>
  </rcc>
  <rcc rId="46283" sId="4" numFmtId="4">
    <nc r="C1872">
      <v>15.673999999999999</v>
    </nc>
  </rcc>
  <rcc rId="46284" sId="4" numFmtId="4">
    <nc r="C1873">
      <v>15.673999999999999</v>
    </nc>
  </rcc>
  <rcc rId="46285" sId="4" numFmtId="4">
    <nc r="C1874">
      <v>15.673999999999999</v>
    </nc>
  </rcc>
  <rcc rId="46286" sId="4" numFmtId="4">
    <nc r="C1875">
      <v>15.673999999999999</v>
    </nc>
  </rcc>
  <rcc rId="46287" sId="4" numFmtId="4">
    <nc r="C1876">
      <v>15.673999999999999</v>
    </nc>
  </rcc>
  <rcc rId="46288" sId="4" numFmtId="4">
    <nc r="C1877">
      <v>15.673999999999999</v>
    </nc>
  </rcc>
  <rcc rId="46289" sId="4" numFmtId="4">
    <nc r="C1878">
      <v>15.673999999999999</v>
    </nc>
  </rcc>
  <rcc rId="46290" sId="4" numFmtId="4">
    <nc r="C1879">
      <v>15.673999999999999</v>
    </nc>
  </rcc>
  <rcc rId="46291" sId="4" numFmtId="4">
    <nc r="C1880">
      <v>15.673999999999999</v>
    </nc>
  </rcc>
  <rcc rId="46292" sId="4" numFmtId="4">
    <nc r="C1881">
      <v>15.673999999999999</v>
    </nc>
  </rcc>
  <rcc rId="46293" sId="4" numFmtId="4">
    <nc r="C1882">
      <v>15.673999999999999</v>
    </nc>
  </rcc>
  <rcc rId="46294" sId="4" numFmtId="4">
    <nc r="C1883">
      <v>15.673999999999999</v>
    </nc>
  </rcc>
  <rcc rId="46295" sId="4" numFmtId="4">
    <nc r="C1884">
      <v>15.673999999999999</v>
    </nc>
  </rcc>
  <rcc rId="46296" sId="4" numFmtId="4">
    <nc r="C1885">
      <v>15.673999999999999</v>
    </nc>
  </rcc>
  <rcc rId="46297" sId="4" numFmtId="4">
    <nc r="C1886">
      <v>15.673999999999999</v>
    </nc>
  </rcc>
  <rcc rId="46298" sId="4" numFmtId="4">
    <nc r="C1887">
      <v>15.673999999999999</v>
    </nc>
  </rcc>
  <rcc rId="46299" sId="4" numFmtId="4">
    <nc r="C1888">
      <v>15.673999999999999</v>
    </nc>
  </rcc>
  <rcc rId="46300" sId="4" numFmtId="4">
    <nc r="C1889">
      <v>15.673999999999999</v>
    </nc>
  </rcc>
  <rcc rId="46301" sId="4" numFmtId="4">
    <nc r="C1890">
      <v>15.673999999999999</v>
    </nc>
  </rcc>
  <rcc rId="46302" sId="4" numFmtId="4">
    <nc r="C1891">
      <v>15.673999999999999</v>
    </nc>
  </rcc>
  <rcc rId="46303" sId="4" numFmtId="4">
    <nc r="C1892">
      <v>15.673999999999999</v>
    </nc>
  </rcc>
  <rcc rId="46304" sId="4" numFmtId="4">
    <nc r="C1893">
      <v>15.673999999999999</v>
    </nc>
  </rcc>
  <rcc rId="46305" sId="4" numFmtId="4">
    <nc r="C1894">
      <v>15.673999999999999</v>
    </nc>
  </rcc>
  <rcc rId="46306" sId="4" numFmtId="4">
    <nc r="C1895">
      <v>15.673999999999999</v>
    </nc>
  </rcc>
  <rcc rId="46307" sId="4" numFmtId="4">
    <nc r="C1896">
      <v>15.673999999999999</v>
    </nc>
  </rcc>
  <rcc rId="46308" sId="4" numFmtId="4">
    <nc r="C1897">
      <v>15.673999999999999</v>
    </nc>
  </rcc>
  <rcc rId="46309" sId="4" numFmtId="4">
    <nc r="C1898">
      <v>15.673999999999999</v>
    </nc>
  </rcc>
  <rcc rId="46310" sId="4" numFmtId="4">
    <nc r="C1899">
      <v>15.673999999999999</v>
    </nc>
  </rcc>
  <rcc rId="46311" sId="4" numFmtId="4">
    <nc r="C1900">
      <v>15.673999999999999</v>
    </nc>
  </rcc>
  <rcc rId="46312" sId="4" numFmtId="4">
    <nc r="C1901">
      <v>15.673999999999999</v>
    </nc>
  </rcc>
  <rcc rId="46313" sId="4" numFmtId="4">
    <nc r="C1902">
      <v>15.673999999999999</v>
    </nc>
  </rcc>
  <rcc rId="46314" sId="4" numFmtId="4">
    <nc r="C1903">
      <v>15.673999999999999</v>
    </nc>
  </rcc>
  <rcc rId="46315" sId="4" numFmtId="4">
    <nc r="C1904">
      <v>15.673999999999999</v>
    </nc>
  </rcc>
  <rcc rId="46316" sId="4" numFmtId="4">
    <nc r="C1905">
      <v>15.673999999999999</v>
    </nc>
  </rcc>
  <rcc rId="46317" sId="4" numFmtId="4">
    <nc r="C1906">
      <v>15.673999999999999</v>
    </nc>
  </rcc>
  <rcc rId="46318" sId="4" numFmtId="4">
    <nc r="C1907">
      <v>15.673999999999999</v>
    </nc>
  </rcc>
  <rcc rId="46319" sId="4" numFmtId="4">
    <nc r="C1908">
      <v>15.673999999999999</v>
    </nc>
  </rcc>
  <rcc rId="46320" sId="4" numFmtId="4">
    <nc r="C1909">
      <v>15.673999999999999</v>
    </nc>
  </rcc>
  <rcc rId="46321" sId="4" numFmtId="4">
    <nc r="C1910">
      <v>15.673999999999999</v>
    </nc>
  </rcc>
  <rcc rId="46322" sId="4" numFmtId="4">
    <nc r="C1911">
      <v>15.673999999999999</v>
    </nc>
  </rcc>
  <rcc rId="46323" sId="4" numFmtId="4">
    <nc r="C1912">
      <v>15.673999999999999</v>
    </nc>
  </rcc>
  <rcc rId="46324" sId="4" numFmtId="4">
    <nc r="C1913">
      <v>15.673999999999999</v>
    </nc>
  </rcc>
  <rcc rId="46325" sId="4" numFmtId="4">
    <nc r="C1914">
      <v>15.673999999999999</v>
    </nc>
  </rcc>
  <rcc rId="46326" sId="4" numFmtId="4">
    <nc r="C1915">
      <v>15.673999999999999</v>
    </nc>
  </rcc>
  <rcc rId="46327" sId="4" numFmtId="4">
    <nc r="C1916">
      <v>15.673999999999999</v>
    </nc>
  </rcc>
  <rcc rId="46328" sId="4" numFmtId="4">
    <nc r="C1917">
      <v>15.673999999999999</v>
    </nc>
  </rcc>
  <rcc rId="46329" sId="4" numFmtId="4">
    <nc r="C1918">
      <v>15.673999999999999</v>
    </nc>
  </rcc>
  <rcc rId="46330" sId="4" numFmtId="4">
    <nc r="C1919">
      <v>15.673999999999999</v>
    </nc>
  </rcc>
  <rcc rId="46331" sId="4" numFmtId="4">
    <nc r="C1920">
      <v>15.673999999999999</v>
    </nc>
  </rcc>
  <rcc rId="46332" sId="4" numFmtId="4">
    <nc r="C1921">
      <v>15.673999999999999</v>
    </nc>
  </rcc>
  <rcc rId="46333" sId="4" numFmtId="4">
    <nc r="C1922">
      <v>15.673999999999999</v>
    </nc>
  </rcc>
  <rcc rId="46334" sId="4" numFmtId="4">
    <nc r="C1923">
      <v>15.673999999999999</v>
    </nc>
  </rcc>
  <rcc rId="46335" sId="4" numFmtId="4">
    <nc r="C1924">
      <v>15.673999999999999</v>
    </nc>
  </rcc>
  <rcc rId="46336" sId="4" numFmtId="4">
    <nc r="C1925">
      <v>15.673999999999999</v>
    </nc>
  </rcc>
  <rcc rId="46337" sId="4" numFmtId="4">
    <nc r="C1926">
      <v>15.673999999999999</v>
    </nc>
  </rcc>
  <rcc rId="46338" sId="4" numFmtId="4">
    <nc r="C1927">
      <v>15.673999999999999</v>
    </nc>
  </rcc>
  <rcc rId="46339" sId="4" numFmtId="4">
    <nc r="C1928">
      <v>15.673999999999999</v>
    </nc>
  </rcc>
  <rcc rId="46340" sId="4" numFmtId="4">
    <nc r="C1929">
      <v>15.673999999999999</v>
    </nc>
  </rcc>
  <rcc rId="46341" sId="4" numFmtId="4">
    <nc r="C1930">
      <v>15.673999999999999</v>
    </nc>
  </rcc>
  <rcc rId="46342" sId="4" numFmtId="4">
    <nc r="C1931">
      <v>15.673999999999999</v>
    </nc>
  </rcc>
  <rcc rId="46343" sId="4" numFmtId="4">
    <nc r="C1932">
      <v>15.673999999999999</v>
    </nc>
  </rcc>
  <rcc rId="46344" sId="4" numFmtId="4">
    <nc r="C1933">
      <v>15.673999999999999</v>
    </nc>
  </rcc>
  <rcc rId="46345" sId="4" numFmtId="4">
    <nc r="C1934">
      <v>15.673999999999999</v>
    </nc>
  </rcc>
  <rcc rId="46346" sId="4" numFmtId="4">
    <nc r="C1935">
      <v>15.673999999999999</v>
    </nc>
  </rcc>
  <rcc rId="46347" sId="4" numFmtId="4">
    <nc r="C1936">
      <v>15.673999999999999</v>
    </nc>
  </rcc>
  <rcc rId="46348" sId="4" numFmtId="4">
    <nc r="C1937">
      <v>15.673999999999999</v>
    </nc>
  </rcc>
  <rcc rId="46349" sId="4" numFmtId="4">
    <nc r="C1938">
      <v>15.673999999999999</v>
    </nc>
  </rcc>
  <rcc rId="46350" sId="4" numFmtId="4">
    <nc r="C1939">
      <v>15.673999999999999</v>
    </nc>
  </rcc>
  <rcc rId="46351" sId="4" numFmtId="4">
    <nc r="C1940">
      <v>15.673999999999999</v>
    </nc>
  </rcc>
  <rcc rId="46352" sId="4" numFmtId="4">
    <nc r="C1941">
      <v>15.673999999999999</v>
    </nc>
  </rcc>
  <rcc rId="46353" sId="4" numFmtId="4">
    <nc r="C1942">
      <v>15.673999999999999</v>
    </nc>
  </rcc>
  <rcc rId="46354" sId="4" numFmtId="4">
    <nc r="C1943">
      <v>15.673999999999999</v>
    </nc>
  </rcc>
  <rcc rId="46355" sId="4" numFmtId="4">
    <nc r="C1944">
      <v>15.673999999999999</v>
    </nc>
  </rcc>
  <rcc rId="46356" sId="4" numFmtId="4">
    <nc r="C1945">
      <v>15.673999999999999</v>
    </nc>
  </rcc>
  <rcc rId="46357" sId="4" numFmtId="4">
    <nc r="C1946">
      <v>15.673999999999999</v>
    </nc>
  </rcc>
  <rcc rId="46358" sId="4" numFmtId="4">
    <nc r="C1947">
      <v>15.673999999999999</v>
    </nc>
  </rcc>
  <rcc rId="46359" sId="4" numFmtId="4">
    <nc r="C1948">
      <v>15.673999999999999</v>
    </nc>
  </rcc>
  <rcc rId="46360" sId="4" numFmtId="4">
    <nc r="C1949">
      <v>15.673999999999999</v>
    </nc>
  </rcc>
  <rcc rId="46361" sId="4" numFmtId="4">
    <nc r="C1950">
      <v>15.673999999999999</v>
    </nc>
  </rcc>
  <rcc rId="46362" sId="4" numFmtId="4">
    <nc r="C1951">
      <v>15.673999999999999</v>
    </nc>
  </rcc>
  <rcc rId="46363" sId="4" numFmtId="4">
    <nc r="C1952">
      <v>15.673999999999999</v>
    </nc>
  </rcc>
  <rcc rId="46364" sId="4" numFmtId="4">
    <nc r="C1953">
      <v>15.673999999999999</v>
    </nc>
  </rcc>
  <rcc rId="46365" sId="4" numFmtId="4">
    <nc r="C1954">
      <v>15.673999999999999</v>
    </nc>
  </rcc>
  <rcc rId="46366" sId="4" numFmtId="4">
    <nc r="C1955">
      <v>15.673999999999999</v>
    </nc>
  </rcc>
  <rcc rId="46367" sId="4" numFmtId="4">
    <nc r="C1956">
      <v>15.673999999999999</v>
    </nc>
  </rcc>
  <rcc rId="46368" sId="4" numFmtId="4">
    <nc r="C1957">
      <v>15.673999999999999</v>
    </nc>
  </rcc>
  <rcc rId="46369" sId="4" numFmtId="4">
    <nc r="C1958">
      <v>15.673999999999999</v>
    </nc>
  </rcc>
  <rcc rId="46370" sId="4" numFmtId="4">
    <nc r="C1959">
      <v>15.673999999999999</v>
    </nc>
  </rcc>
  <rcc rId="46371" sId="4" numFmtId="4">
    <nc r="C1960">
      <v>15.673999999999999</v>
    </nc>
  </rcc>
  <rcc rId="46372" sId="4" numFmtId="4">
    <nc r="C1961">
      <v>15.673999999999999</v>
    </nc>
  </rcc>
  <rcc rId="46373" sId="4" numFmtId="4">
    <nc r="C1962">
      <v>15.673999999999999</v>
    </nc>
  </rcc>
  <rcc rId="46374" sId="4" numFmtId="4">
    <nc r="C1963">
      <v>15.673999999999999</v>
    </nc>
  </rcc>
  <rcc rId="46375" sId="4" numFmtId="4">
    <nc r="C1964">
      <v>15.673999999999999</v>
    </nc>
  </rcc>
  <rcc rId="46376" sId="4" numFmtId="4">
    <nc r="C1965">
      <v>15.673999999999999</v>
    </nc>
  </rcc>
  <rcc rId="46377" sId="4" numFmtId="4">
    <nc r="C1966">
      <v>15.673999999999999</v>
    </nc>
  </rcc>
  <rcc rId="46378" sId="4" numFmtId="4">
    <nc r="C1967">
      <v>15.673999999999999</v>
    </nc>
  </rcc>
  <rcc rId="46379" sId="4" numFmtId="4">
    <nc r="C1968">
      <v>15.673999999999999</v>
    </nc>
  </rcc>
  <rcc rId="46380" sId="4" numFmtId="4">
    <nc r="C1969">
      <v>15.673999999999999</v>
    </nc>
  </rcc>
  <rcc rId="46381" sId="4" numFmtId="4">
    <nc r="C1970">
      <v>15.673999999999999</v>
    </nc>
  </rcc>
  <rcc rId="46382" sId="4" numFmtId="4">
    <nc r="C1971">
      <v>15.673999999999999</v>
    </nc>
  </rcc>
  <rcc rId="46383" sId="4" numFmtId="4">
    <nc r="C1972">
      <v>15.673999999999999</v>
    </nc>
  </rcc>
  <rcc rId="46384" sId="4" numFmtId="4">
    <nc r="C1973">
      <v>15.673999999999999</v>
    </nc>
  </rcc>
  <rcc rId="46385" sId="4" numFmtId="4">
    <nc r="C1974">
      <v>15.673999999999999</v>
    </nc>
  </rcc>
  <rcc rId="46386" sId="4" numFmtId="4">
    <nc r="C1975">
      <v>15.673999999999999</v>
    </nc>
  </rcc>
  <rcc rId="46387" sId="4" numFmtId="4">
    <nc r="C1976">
      <v>15.673999999999999</v>
    </nc>
  </rcc>
  <rcc rId="46388" sId="4" numFmtId="4">
    <nc r="C1977">
      <v>15.673999999999999</v>
    </nc>
  </rcc>
  <rcc rId="46389" sId="4" numFmtId="4">
    <nc r="C1978">
      <v>15.673999999999999</v>
    </nc>
  </rcc>
  <rcc rId="46390" sId="4" numFmtId="4">
    <nc r="C1979">
      <v>15.673999999999999</v>
    </nc>
  </rcc>
  <rcc rId="46391" sId="4" numFmtId="4">
    <nc r="C1980">
      <v>15.673999999999999</v>
    </nc>
  </rcc>
  <rcc rId="46392" sId="4" numFmtId="4">
    <nc r="C1981">
      <v>15.673999999999999</v>
    </nc>
  </rcc>
  <rcc rId="46393" sId="4" numFmtId="4">
    <nc r="C1982">
      <v>15.673999999999999</v>
    </nc>
  </rcc>
  <rcc rId="46394" sId="4" numFmtId="4">
    <nc r="C1983">
      <v>15.673999999999999</v>
    </nc>
  </rcc>
  <rcc rId="46395" sId="4" numFmtId="4">
    <nc r="C1984">
      <v>15.673999999999999</v>
    </nc>
  </rcc>
  <rcc rId="46396" sId="4" numFmtId="4">
    <nc r="C1985">
      <v>15.673999999999999</v>
    </nc>
  </rcc>
  <rcc rId="46397" sId="4" numFmtId="4">
    <nc r="C1986">
      <v>15.673999999999999</v>
    </nc>
  </rcc>
  <rcc rId="46398" sId="4" numFmtId="4">
    <nc r="C1987">
      <v>15.673999999999999</v>
    </nc>
  </rcc>
  <rcc rId="46399" sId="4" numFmtId="4">
    <nc r="C1988">
      <v>15.673999999999999</v>
    </nc>
  </rcc>
  <rcc rId="46400" sId="4" numFmtId="4">
    <nc r="C1989">
      <v>15.673999999999999</v>
    </nc>
  </rcc>
  <rcc rId="46401" sId="4" numFmtId="4">
    <nc r="C1990">
      <v>15.673999999999999</v>
    </nc>
  </rcc>
  <rcc rId="46402" sId="4" numFmtId="4">
    <nc r="C1991">
      <v>15.673999999999999</v>
    </nc>
  </rcc>
  <rcc rId="46403" sId="4" numFmtId="4">
    <nc r="C1992">
      <v>15.673999999999999</v>
    </nc>
  </rcc>
  <rcc rId="46404" sId="4" numFmtId="4">
    <nc r="C1993">
      <v>15.673999999999999</v>
    </nc>
  </rcc>
  <rcc rId="46405" sId="4" numFmtId="4">
    <nc r="C1994">
      <v>15.673999999999999</v>
    </nc>
  </rcc>
  <rcc rId="46406" sId="4" numFmtId="4">
    <nc r="C1995">
      <v>15.673999999999999</v>
    </nc>
  </rcc>
  <rcc rId="46407" sId="4" numFmtId="4">
    <nc r="C1996">
      <v>15.673999999999999</v>
    </nc>
  </rcc>
  <rcc rId="46408" sId="4" numFmtId="4">
    <nc r="C1997">
      <v>15.673999999999999</v>
    </nc>
  </rcc>
  <rcc rId="46409" sId="4" numFmtId="4">
    <nc r="C1998">
      <v>15.673999999999999</v>
    </nc>
  </rcc>
  <rcc rId="46410" sId="4" numFmtId="4">
    <nc r="C1999">
      <v>15.673999999999999</v>
    </nc>
  </rcc>
  <rcc rId="46411" sId="4" numFmtId="4">
    <nc r="C2000">
      <v>15.673999999999999</v>
    </nc>
  </rcc>
  <rcc rId="46412" sId="4" numFmtId="4">
    <nc r="C2001">
      <v>15.673999999999999</v>
    </nc>
  </rcc>
  <rcc rId="46413" sId="4" numFmtId="4">
    <nc r="C2002">
      <v>15.673999999999999</v>
    </nc>
  </rcc>
  <rcc rId="46414" sId="4" numFmtId="4">
    <nc r="C2003">
      <v>15.673999999999999</v>
    </nc>
  </rcc>
  <rcc rId="46415" sId="4" numFmtId="4">
    <nc r="C2004">
      <v>15.673999999999999</v>
    </nc>
  </rcc>
  <rcc rId="46416" sId="4" numFmtId="4">
    <nc r="C2005">
      <v>15.673999999999999</v>
    </nc>
  </rcc>
  <rcc rId="46417" sId="4" numFmtId="4">
    <nc r="C2006">
      <v>15.673999999999999</v>
    </nc>
  </rcc>
  <rcc rId="46418" sId="4" numFmtId="4">
    <nc r="C2007">
      <v>15.673999999999999</v>
    </nc>
  </rcc>
  <rcc rId="46419" sId="4" numFmtId="4">
    <nc r="C2008">
      <v>15.673999999999999</v>
    </nc>
  </rcc>
  <rcc rId="46420" sId="4" numFmtId="4">
    <nc r="C2009">
      <v>15.673999999999999</v>
    </nc>
  </rcc>
  <rcc rId="46421" sId="4" numFmtId="4">
    <nc r="C2010">
      <v>15.673999999999999</v>
    </nc>
  </rcc>
  <rcc rId="46422" sId="4" numFmtId="4">
    <nc r="C2011">
      <v>15.673999999999999</v>
    </nc>
  </rcc>
  <rcc rId="46423" sId="4" numFmtId="4">
    <nc r="C2012">
      <v>15.673999999999999</v>
    </nc>
  </rcc>
  <rcc rId="46424" sId="4" numFmtId="4">
    <nc r="C2013">
      <v>15.673999999999999</v>
    </nc>
  </rcc>
  <rcc rId="46425" sId="4" numFmtId="4">
    <nc r="C2014">
      <v>15.673999999999999</v>
    </nc>
  </rcc>
  <rcc rId="46426" sId="4" numFmtId="4">
    <nc r="C2015">
      <v>15.673999999999999</v>
    </nc>
  </rcc>
  <rcc rId="46427" sId="4" numFmtId="4">
    <nc r="C2016">
      <v>15.673999999999999</v>
    </nc>
  </rcc>
  <rcc rId="46428" sId="4" numFmtId="4">
    <nc r="C2017">
      <v>15.673999999999999</v>
    </nc>
  </rcc>
  <rcc rId="46429" sId="4" numFmtId="4">
    <nc r="C2018">
      <v>15.673999999999999</v>
    </nc>
  </rcc>
  <rcc rId="46430" sId="4" numFmtId="4">
    <nc r="C2019">
      <v>15.673999999999999</v>
    </nc>
  </rcc>
  <rcc rId="46431" sId="4" numFmtId="4">
    <nc r="C2020">
      <v>15.673999999999999</v>
    </nc>
  </rcc>
  <rcc rId="46432" sId="4" numFmtId="4">
    <nc r="C2021">
      <v>15.673999999999999</v>
    </nc>
  </rcc>
  <rcc rId="46433" sId="4" numFmtId="4">
    <nc r="C2022">
      <v>15.673999999999999</v>
    </nc>
  </rcc>
  <rcc rId="46434" sId="4" numFmtId="4">
    <nc r="C2023">
      <v>15.673999999999999</v>
    </nc>
  </rcc>
  <rcc rId="46435" sId="4" numFmtId="4">
    <nc r="C2024">
      <v>15.673999999999999</v>
    </nc>
  </rcc>
  <rcc rId="46436" sId="4" numFmtId="4">
    <nc r="C2025">
      <v>15.673999999999999</v>
    </nc>
  </rcc>
  <rcc rId="46437" sId="4" numFmtId="4">
    <nc r="C2026">
      <v>15.673999999999999</v>
    </nc>
  </rcc>
  <rcc rId="46438" sId="4" numFmtId="4">
    <nc r="C2027">
      <v>15.673999999999999</v>
    </nc>
  </rcc>
  <rcc rId="46439" sId="4" numFmtId="4">
    <nc r="C2028">
      <v>15.673999999999999</v>
    </nc>
  </rcc>
  <rcc rId="46440" sId="4" numFmtId="4">
    <nc r="C2029">
      <v>15.673999999999999</v>
    </nc>
  </rcc>
  <rcc rId="46441" sId="4" numFmtId="4">
    <nc r="C2030">
      <v>15.673999999999999</v>
    </nc>
  </rcc>
  <rcc rId="46442" sId="4" numFmtId="4">
    <nc r="C2031">
      <v>15.673999999999999</v>
    </nc>
  </rcc>
  <rcc rId="46443" sId="4" numFmtId="4">
    <nc r="C2032">
      <v>15.673999999999999</v>
    </nc>
  </rcc>
  <rcc rId="46444" sId="4" numFmtId="4">
    <nc r="C2033">
      <v>15.673999999999999</v>
    </nc>
  </rcc>
  <rcc rId="46445" sId="4" numFmtId="4">
    <nc r="C2034">
      <v>15.673999999999999</v>
    </nc>
  </rcc>
  <rcc rId="46446" sId="4" numFmtId="4">
    <nc r="C2035">
      <v>15.673999999999999</v>
    </nc>
  </rcc>
  <rcc rId="46447" sId="4" numFmtId="4">
    <nc r="C2036">
      <v>15.673999999999999</v>
    </nc>
  </rcc>
  <rcc rId="46448" sId="4" numFmtId="4">
    <nc r="C2037">
      <v>15.673999999999999</v>
    </nc>
  </rcc>
  <rcc rId="46449" sId="4" numFmtId="4">
    <nc r="C2038">
      <v>15.673999999999999</v>
    </nc>
  </rcc>
  <rcc rId="46450" sId="4" numFmtId="4">
    <nc r="C2039">
      <v>15.673999999999999</v>
    </nc>
  </rcc>
  <rcc rId="46451" sId="4" numFmtId="4">
    <nc r="C2040">
      <v>15.673999999999999</v>
    </nc>
  </rcc>
  <rcc rId="46452" sId="4" numFmtId="4">
    <nc r="C2041">
      <v>15.673999999999999</v>
    </nc>
  </rcc>
  <rcc rId="46453" sId="4" numFmtId="4">
    <nc r="C2042">
      <v>15.673999999999999</v>
    </nc>
  </rcc>
  <rcc rId="46454" sId="4" numFmtId="4">
    <nc r="C2043">
      <v>15.673999999999999</v>
    </nc>
  </rcc>
  <rcc rId="46455" sId="4" numFmtId="4">
    <nc r="C2044">
      <v>15.673999999999999</v>
    </nc>
  </rcc>
  <rcc rId="46456" sId="4" numFmtId="4">
    <nc r="C2045">
      <v>15.673999999999999</v>
    </nc>
  </rcc>
  <rcc rId="46457" sId="4" numFmtId="4">
    <nc r="C2046">
      <v>15.673999999999999</v>
    </nc>
  </rcc>
  <rcc rId="46458" sId="4" numFmtId="4">
    <nc r="C2047">
      <v>15.673999999999999</v>
    </nc>
  </rcc>
  <rcc rId="46459" sId="4" numFmtId="4">
    <nc r="C2048">
      <v>15.673999999999999</v>
    </nc>
  </rcc>
  <rcc rId="46460" sId="4" numFmtId="4">
    <nc r="C2049">
      <v>15.673999999999999</v>
    </nc>
  </rcc>
  <rcc rId="46461" sId="4" numFmtId="4">
    <nc r="C2050">
      <v>15.673999999999999</v>
    </nc>
  </rcc>
  <rcc rId="46462" sId="4" numFmtId="4">
    <nc r="C2051">
      <v>15.673999999999999</v>
    </nc>
  </rcc>
  <rcc rId="46463" sId="4" numFmtId="4">
    <nc r="C2052">
      <v>15.673999999999999</v>
    </nc>
  </rcc>
  <rcc rId="46464" sId="4" numFmtId="4">
    <nc r="C2053">
      <v>15.673999999999999</v>
    </nc>
  </rcc>
  <rcc rId="46465" sId="4" numFmtId="4">
    <nc r="C2054">
      <v>15.673999999999999</v>
    </nc>
  </rcc>
  <rcc rId="46466" sId="4" numFmtId="4">
    <nc r="C2055">
      <v>15.673999999999999</v>
    </nc>
  </rcc>
  <rcc rId="46467" sId="4" numFmtId="4">
    <nc r="C2056">
      <v>15.673999999999999</v>
    </nc>
  </rcc>
  <rcc rId="46468" sId="4" numFmtId="4">
    <nc r="C2057">
      <v>15.673999999999999</v>
    </nc>
  </rcc>
  <rcc rId="46469" sId="4" numFmtId="4">
    <nc r="C2058">
      <v>15.673999999999999</v>
    </nc>
  </rcc>
  <rcc rId="46470" sId="4" numFmtId="4">
    <nc r="C2059">
      <v>15.673999999999999</v>
    </nc>
  </rcc>
  <rcc rId="46471" sId="4" numFmtId="4">
    <nc r="C2060">
      <v>15.673999999999999</v>
    </nc>
  </rcc>
  <rcc rId="46472" sId="4" numFmtId="4">
    <nc r="C2061">
      <v>15.673999999999999</v>
    </nc>
  </rcc>
  <rcc rId="46473" sId="4" numFmtId="4">
    <nc r="C2062">
      <v>15.673999999999999</v>
    </nc>
  </rcc>
  <rcc rId="46474" sId="4" numFmtId="4">
    <nc r="C2063">
      <v>15.673999999999999</v>
    </nc>
  </rcc>
  <rcc rId="46475" sId="4" numFmtId="4">
    <nc r="C2064">
      <v>15.673999999999999</v>
    </nc>
  </rcc>
  <rcc rId="46476" sId="4" numFmtId="4">
    <nc r="C2065">
      <v>15.673999999999999</v>
    </nc>
  </rcc>
  <rcc rId="46477" sId="4" numFmtId="4">
    <nc r="C2066">
      <v>15.673999999999999</v>
    </nc>
  </rcc>
  <rcc rId="46478" sId="4" numFmtId="4">
    <nc r="C2067">
      <v>15.673999999999999</v>
    </nc>
  </rcc>
  <rcc rId="46479" sId="4" numFmtId="4">
    <nc r="C2068">
      <v>15.673999999999999</v>
    </nc>
  </rcc>
  <rcc rId="46480" sId="4" numFmtId="4">
    <nc r="C2069">
      <v>15.673999999999999</v>
    </nc>
  </rcc>
  <rcc rId="46481" sId="4" numFmtId="4">
    <nc r="C2070">
      <v>15.673999999999999</v>
    </nc>
  </rcc>
  <rcc rId="46482" sId="4" numFmtId="4">
    <nc r="C2071">
      <v>15.673999999999999</v>
    </nc>
  </rcc>
  <rcc rId="46483" sId="4" numFmtId="4">
    <nc r="C2072">
      <v>15.673999999999999</v>
    </nc>
  </rcc>
  <rcc rId="46484" sId="4" numFmtId="4">
    <nc r="C2073">
      <v>15.673999999999999</v>
    </nc>
  </rcc>
  <rcc rId="46485" sId="4" numFmtId="4">
    <nc r="C2074">
      <v>15.673999999999999</v>
    </nc>
  </rcc>
  <rcc rId="46486" sId="4" numFmtId="4">
    <nc r="C2075">
      <v>15.673999999999999</v>
    </nc>
  </rcc>
  <rcc rId="46487" sId="4" numFmtId="4">
    <nc r="C2076">
      <v>15.673999999999999</v>
    </nc>
  </rcc>
  <rcc rId="46488" sId="4" numFmtId="4">
    <nc r="C2077">
      <v>15.673999999999999</v>
    </nc>
  </rcc>
  <rcc rId="46489" sId="4" numFmtId="4">
    <nc r="C2078">
      <v>15.673999999999999</v>
    </nc>
  </rcc>
  <rcc rId="46490" sId="4" numFmtId="4">
    <nc r="C2079">
      <v>15.673999999999999</v>
    </nc>
  </rcc>
  <rcc rId="46491" sId="4" numFmtId="4">
    <nc r="C2080">
      <v>15.673999999999999</v>
    </nc>
  </rcc>
  <rcc rId="46492" sId="4" numFmtId="4">
    <nc r="C2081">
      <v>15.673999999999999</v>
    </nc>
  </rcc>
  <rcc rId="46493" sId="4" numFmtId="4">
    <nc r="C2082">
      <v>15.673999999999999</v>
    </nc>
  </rcc>
  <rcc rId="46494" sId="4" numFmtId="4">
    <nc r="C2083">
      <v>15.673999999999999</v>
    </nc>
  </rcc>
  <rcc rId="46495" sId="4" numFmtId="4">
    <nc r="C2084">
      <v>15.673999999999999</v>
    </nc>
  </rcc>
  <rcc rId="46496" sId="4" numFmtId="4">
    <nc r="C2085">
      <v>15.673999999999999</v>
    </nc>
  </rcc>
  <rcc rId="46497" sId="4" numFmtId="4">
    <nc r="C2086">
      <v>15.673999999999999</v>
    </nc>
  </rcc>
  <rcc rId="46498" sId="4" numFmtId="4">
    <nc r="C2087">
      <v>15.673999999999999</v>
    </nc>
  </rcc>
  <rcc rId="46499" sId="4" numFmtId="4">
    <nc r="C2088">
      <v>15.673999999999999</v>
    </nc>
  </rcc>
  <rcc rId="46500" sId="4" numFmtId="4">
    <nc r="C2089">
      <v>15.673999999999999</v>
    </nc>
  </rcc>
  <rcc rId="46501" sId="4" numFmtId="4">
    <nc r="C2090">
      <v>15.673999999999999</v>
    </nc>
  </rcc>
  <rcc rId="46502" sId="4" numFmtId="4">
    <nc r="C2091">
      <v>15.673999999999999</v>
    </nc>
  </rcc>
  <rcc rId="46503" sId="4" numFmtId="4">
    <nc r="C2092">
      <v>15.673999999999999</v>
    </nc>
  </rcc>
  <rcc rId="46504" sId="4" numFmtId="4">
    <nc r="C2093">
      <v>15.673999999999999</v>
    </nc>
  </rcc>
  <rcc rId="46505" sId="4" numFmtId="4">
    <nc r="C2094">
      <v>15.673999999999999</v>
    </nc>
  </rcc>
  <rcc rId="46506" sId="4" numFmtId="4">
    <nc r="C2095">
      <v>15.673999999999999</v>
    </nc>
  </rcc>
  <rcc rId="46507" sId="4" numFmtId="4">
    <nc r="C2096">
      <v>15.673999999999999</v>
    </nc>
  </rcc>
  <rcc rId="46508" sId="4" numFmtId="4">
    <nc r="C2097">
      <v>15.673999999999999</v>
    </nc>
  </rcc>
  <rcc rId="46509" sId="4" numFmtId="4">
    <nc r="C2098">
      <v>15.673999999999999</v>
    </nc>
  </rcc>
  <rcc rId="46510" sId="4" numFmtId="4">
    <nc r="C2099">
      <v>15.673999999999999</v>
    </nc>
  </rcc>
  <rcc rId="46511" sId="4" numFmtId="4">
    <nc r="C2100">
      <v>15.673999999999999</v>
    </nc>
  </rcc>
  <rcc rId="46512" sId="4" numFmtId="4">
    <nc r="C2101">
      <v>15.673999999999999</v>
    </nc>
  </rcc>
  <rcc rId="46513" sId="4" numFmtId="4">
    <nc r="C2102">
      <v>15.673999999999999</v>
    </nc>
  </rcc>
  <rcc rId="46514" sId="4" numFmtId="4">
    <nc r="C2103">
      <v>15.673999999999999</v>
    </nc>
  </rcc>
  <rcc rId="46515" sId="4" numFmtId="4">
    <nc r="C2104">
      <v>15.673999999999999</v>
    </nc>
  </rcc>
  <rcc rId="46516" sId="4" numFmtId="4">
    <nc r="C2105">
      <v>15.673999999999999</v>
    </nc>
  </rcc>
  <rcc rId="46517" sId="4" numFmtId="4">
    <nc r="C2106">
      <v>15.673999999999999</v>
    </nc>
  </rcc>
  <rcc rId="46518" sId="4" numFmtId="4">
    <nc r="C2107">
      <v>15.673999999999999</v>
    </nc>
  </rcc>
  <rcc rId="46519" sId="4" numFmtId="4">
    <nc r="C2108">
      <v>15.673999999999999</v>
    </nc>
  </rcc>
  <rcc rId="46520" sId="4" numFmtId="4">
    <nc r="C2109">
      <v>15.673999999999999</v>
    </nc>
  </rcc>
  <rcc rId="46521" sId="4" numFmtId="4">
    <nc r="C2110">
      <v>15.673999999999999</v>
    </nc>
  </rcc>
  <rcc rId="46522" sId="4" numFmtId="4">
    <nc r="C2111">
      <v>15.673999999999999</v>
    </nc>
  </rcc>
  <rcc rId="46523" sId="4" numFmtId="4">
    <nc r="C2112">
      <v>15.673999999999999</v>
    </nc>
  </rcc>
  <rcc rId="46524" sId="4" numFmtId="4">
    <nc r="C2113">
      <v>15.673999999999999</v>
    </nc>
  </rcc>
  <rcc rId="46525" sId="4" numFmtId="4">
    <nc r="C2114">
      <v>15.673999999999999</v>
    </nc>
  </rcc>
  <rcc rId="46526" sId="4" numFmtId="4">
    <nc r="C2115">
      <v>15.673999999999999</v>
    </nc>
  </rcc>
  <rcc rId="46527" sId="4" numFmtId="4">
    <nc r="C2116">
      <v>15.673999999999999</v>
    </nc>
  </rcc>
  <rcc rId="46528" sId="4" numFmtId="4">
    <nc r="C2117">
      <v>15.673999999999999</v>
    </nc>
  </rcc>
  <rcc rId="46529" sId="4" numFmtId="4">
    <nc r="C2118">
      <v>15.673999999999999</v>
    </nc>
  </rcc>
  <rcc rId="46530" sId="4" numFmtId="4">
    <nc r="C2119">
      <v>15.673999999999999</v>
    </nc>
  </rcc>
  <rcc rId="46531" sId="4" numFmtId="4">
    <nc r="C2120">
      <v>15.673999999999999</v>
    </nc>
  </rcc>
  <rcc rId="46532" sId="4" numFmtId="4">
    <nc r="C2121">
      <v>15.673999999999999</v>
    </nc>
  </rcc>
  <rcc rId="46533" sId="4" numFmtId="4">
    <nc r="C2122">
      <v>15.673999999999999</v>
    </nc>
  </rcc>
  <rcc rId="46534" sId="4" numFmtId="4">
    <nc r="C2123">
      <v>15.673999999999999</v>
    </nc>
  </rcc>
  <rcc rId="46535" sId="4" numFmtId="4">
    <nc r="C2124">
      <v>15.673999999999999</v>
    </nc>
  </rcc>
  <rcc rId="46536" sId="4" numFmtId="4">
    <nc r="C2125">
      <v>15.673999999999999</v>
    </nc>
  </rcc>
  <rcc rId="46537" sId="4" numFmtId="4">
    <nc r="C2126">
      <v>15.673999999999999</v>
    </nc>
  </rcc>
  <rcc rId="46538" sId="4" numFmtId="4">
    <nc r="C2127">
      <v>15.673999999999999</v>
    </nc>
  </rcc>
  <rcc rId="46539" sId="4" numFmtId="4">
    <nc r="C2128">
      <v>15.673999999999999</v>
    </nc>
  </rcc>
  <rcc rId="46540" sId="4" numFmtId="4">
    <nc r="C2129">
      <v>15.673999999999999</v>
    </nc>
  </rcc>
  <rcc rId="46541" sId="4" numFmtId="4">
    <nc r="C2130">
      <v>15.673999999999999</v>
    </nc>
  </rcc>
  <rcc rId="46542" sId="4" numFmtId="4">
    <nc r="C2131">
      <v>15.673999999999999</v>
    </nc>
  </rcc>
  <rcc rId="46543" sId="4" numFmtId="4">
    <nc r="C2132">
      <v>15.673999999999999</v>
    </nc>
  </rcc>
  <rcc rId="46544" sId="4" numFmtId="4">
    <nc r="C2133">
      <v>15.673999999999999</v>
    </nc>
  </rcc>
  <rcc rId="46545" sId="4" numFmtId="4">
    <nc r="C2134">
      <v>15.673999999999999</v>
    </nc>
  </rcc>
  <rcc rId="46546" sId="4" numFmtId="4">
    <nc r="C2135">
      <v>15.673999999999999</v>
    </nc>
  </rcc>
  <rcc rId="46547" sId="4" numFmtId="4">
    <nc r="C2136">
      <v>15.673999999999999</v>
    </nc>
  </rcc>
  <rcc rId="46548" sId="4" numFmtId="4">
    <nc r="C2137">
      <v>15.673999999999999</v>
    </nc>
  </rcc>
  <rcc rId="46549" sId="4" numFmtId="4">
    <nc r="C2138">
      <v>15.673999999999999</v>
    </nc>
  </rcc>
  <rcc rId="46550" sId="4" numFmtId="4">
    <nc r="C2139">
      <v>15.673999999999999</v>
    </nc>
  </rcc>
  <rcc rId="46551" sId="4" numFmtId="4">
    <nc r="C2140">
      <v>15.673999999999999</v>
    </nc>
  </rcc>
  <rcc rId="46552" sId="4" numFmtId="4">
    <nc r="C2141">
      <v>15.673999999999999</v>
    </nc>
  </rcc>
  <rcc rId="46553" sId="4" numFmtId="4">
    <nc r="C2142">
      <v>15.673999999999999</v>
    </nc>
  </rcc>
  <rcc rId="46554" sId="4" numFmtId="4">
    <nc r="C2143">
      <v>15.673999999999999</v>
    </nc>
  </rcc>
  <rcc rId="46555" sId="4" numFmtId="4">
    <nc r="C2144">
      <v>15.673999999999999</v>
    </nc>
  </rcc>
  <rcc rId="46556" sId="4" numFmtId="4">
    <nc r="C2145">
      <v>15.673999999999999</v>
    </nc>
  </rcc>
  <rcc rId="46557" sId="4" numFmtId="4">
    <nc r="C2146">
      <v>15.673999999999999</v>
    </nc>
  </rcc>
  <rcc rId="46558" sId="4" numFmtId="4">
    <nc r="C2147">
      <v>15.673999999999999</v>
    </nc>
  </rcc>
  <rcc rId="46559" sId="4" numFmtId="4">
    <nc r="C2148">
      <v>15.673999999999999</v>
    </nc>
  </rcc>
  <rcc rId="46560" sId="4" numFmtId="4">
    <nc r="C2149">
      <v>15.673999999999999</v>
    </nc>
  </rcc>
  <rcc rId="46561" sId="4" numFmtId="4">
    <nc r="C2150">
      <v>15.673999999999999</v>
    </nc>
  </rcc>
  <rcc rId="46562" sId="4" numFmtId="4">
    <nc r="C2151">
      <v>15.673999999999999</v>
    </nc>
  </rcc>
  <rcc rId="46563" sId="4" numFmtId="4">
    <nc r="C2152">
      <v>15.673999999999999</v>
    </nc>
  </rcc>
  <rcc rId="46564" sId="4" numFmtId="4">
    <nc r="C2153">
      <v>15.673999999999999</v>
    </nc>
  </rcc>
  <rcc rId="46565" sId="4" numFmtId="4">
    <nc r="C2154">
      <v>15.673999999999999</v>
    </nc>
  </rcc>
  <rcc rId="46566" sId="4" numFmtId="4">
    <nc r="C2155">
      <v>15.673999999999999</v>
    </nc>
  </rcc>
  <rcc rId="46567" sId="4" numFmtId="4">
    <nc r="C2156">
      <v>15.673999999999999</v>
    </nc>
  </rcc>
  <rcc rId="46568" sId="4" numFmtId="4">
    <nc r="C2157">
      <v>15.673999999999999</v>
    </nc>
  </rcc>
  <rcc rId="46569" sId="4" numFmtId="4">
    <nc r="C2158">
      <v>15.673999999999999</v>
    </nc>
  </rcc>
  <rcc rId="46570" sId="4" numFmtId="4">
    <nc r="C2159">
      <v>15.673999999999999</v>
    </nc>
  </rcc>
  <rcc rId="46571" sId="4" numFmtId="4">
    <nc r="C2160">
      <v>15.673999999999999</v>
    </nc>
  </rcc>
  <rcc rId="46572" sId="4" numFmtId="4">
    <nc r="C2161">
      <v>15.673999999999999</v>
    </nc>
  </rcc>
  <rcc rId="46573" sId="4" numFmtId="4">
    <nc r="C2162">
      <v>15.673999999999999</v>
    </nc>
  </rcc>
  <rcc rId="46574" sId="4" numFmtId="4">
    <nc r="C2163">
      <v>15.673999999999999</v>
    </nc>
  </rcc>
  <rcc rId="46575" sId="4" numFmtId="4">
    <nc r="C2164">
      <v>15.673999999999999</v>
    </nc>
  </rcc>
  <rcc rId="46576" sId="4" numFmtId="4">
    <nc r="C2165">
      <v>15.673999999999999</v>
    </nc>
  </rcc>
  <rcc rId="46577" sId="4" numFmtId="4">
    <nc r="C2166">
      <v>15.673999999999999</v>
    </nc>
  </rcc>
  <rcc rId="46578" sId="4" numFmtId="4">
    <nc r="C2167">
      <v>15.673999999999999</v>
    </nc>
  </rcc>
  <rcc rId="46579" sId="4" numFmtId="4">
    <nc r="C2168">
      <v>15.673999999999999</v>
    </nc>
  </rcc>
  <rcc rId="46580" sId="4" numFmtId="4">
    <nc r="C2169">
      <v>15.673999999999999</v>
    </nc>
  </rcc>
  <rcc rId="46581" sId="4" numFmtId="4">
    <nc r="C2170">
      <v>15.673999999999999</v>
    </nc>
  </rcc>
  <rcc rId="46582" sId="4" numFmtId="4">
    <nc r="C2171">
      <v>15.673999999999999</v>
    </nc>
  </rcc>
  <rcc rId="46583" sId="4" numFmtId="4">
    <nc r="C2172">
      <v>15.673999999999999</v>
    </nc>
  </rcc>
  <rcc rId="46584" sId="4" numFmtId="4">
    <nc r="C2173">
      <v>15.673999999999999</v>
    </nc>
  </rcc>
  <rcc rId="46585" sId="4" numFmtId="4">
    <nc r="C2174">
      <v>15.673999999999999</v>
    </nc>
  </rcc>
  <rcc rId="46586" sId="4" numFmtId="4">
    <nc r="C2175">
      <v>15.673999999999999</v>
    </nc>
  </rcc>
  <rcc rId="46587" sId="4" numFmtId="4">
    <nc r="C2176">
      <v>15.673999999999999</v>
    </nc>
  </rcc>
  <rcc rId="46588" sId="4" numFmtId="4">
    <nc r="C2177">
      <v>15.673999999999999</v>
    </nc>
  </rcc>
  <rcc rId="46589" sId="4" numFmtId="4">
    <nc r="C2178">
      <v>15.673999999999999</v>
    </nc>
  </rcc>
  <rcc rId="46590" sId="4" numFmtId="4">
    <nc r="C2179">
      <v>15.673999999999999</v>
    </nc>
  </rcc>
  <rcc rId="46591" sId="4" numFmtId="4">
    <nc r="C2180">
      <v>15.673999999999999</v>
    </nc>
  </rcc>
  <rcc rId="46592" sId="4" numFmtId="4">
    <nc r="C2181">
      <v>15.673999999999999</v>
    </nc>
  </rcc>
  <rcc rId="46593" sId="4" numFmtId="4">
    <nc r="C2182">
      <v>15.673999999999999</v>
    </nc>
  </rcc>
  <rcc rId="46594" sId="4" numFmtId="4">
    <nc r="C2183">
      <v>15.673999999999999</v>
    </nc>
  </rcc>
  <rcc rId="46595" sId="4" numFmtId="4">
    <nc r="C2184">
      <v>15.673999999999999</v>
    </nc>
  </rcc>
  <rcc rId="46596" sId="4" numFmtId="4">
    <nc r="C2185">
      <v>15.673999999999999</v>
    </nc>
  </rcc>
  <rcc rId="46597" sId="4" numFmtId="4">
    <nc r="C2186">
      <v>15.673999999999999</v>
    </nc>
  </rcc>
  <rcc rId="46598" sId="4" numFmtId="4">
    <nc r="C2187">
      <v>15.673999999999999</v>
    </nc>
  </rcc>
  <rcc rId="46599" sId="4" numFmtId="4">
    <nc r="C2188">
      <v>15.673999999999999</v>
    </nc>
  </rcc>
  <rcc rId="46600" sId="4" numFmtId="4">
    <nc r="C2189">
      <v>15.673999999999999</v>
    </nc>
  </rcc>
  <rcc rId="46601" sId="4" numFmtId="4">
    <nc r="C2190">
      <v>15.673999999999999</v>
    </nc>
  </rcc>
  <rcc rId="46602" sId="4" numFmtId="4">
    <nc r="C2191">
      <v>15.673999999999999</v>
    </nc>
  </rcc>
  <rcc rId="46603" sId="4" numFmtId="4">
    <nc r="C2192">
      <v>15.673999999999999</v>
    </nc>
  </rcc>
  <rcc rId="46604" sId="4" numFmtId="4">
    <nc r="C2193">
      <v>15.673999999999999</v>
    </nc>
  </rcc>
  <rcc rId="46605" sId="4" numFmtId="4">
    <nc r="C2194">
      <v>15.673999999999999</v>
    </nc>
  </rcc>
  <rcc rId="46606" sId="4" numFmtId="4">
    <nc r="C2195">
      <v>15.673999999999999</v>
    </nc>
  </rcc>
  <rcc rId="46607" sId="4" numFmtId="4">
    <nc r="C2196">
      <v>15.673999999999999</v>
    </nc>
  </rcc>
  <rcc rId="46608" sId="4" numFmtId="4">
    <nc r="C2197">
      <v>15.673999999999999</v>
    </nc>
  </rcc>
  <rcc rId="46609" sId="4" numFmtId="4">
    <nc r="C2198">
      <v>15.673999999999999</v>
    </nc>
  </rcc>
  <rcc rId="46610" sId="4" numFmtId="4">
    <nc r="C2199">
      <v>15.673999999999999</v>
    </nc>
  </rcc>
  <rcc rId="46611" sId="4" numFmtId="4">
    <nc r="C2200">
      <v>15.673999999999999</v>
    </nc>
  </rcc>
  <rcc rId="46612" sId="4" numFmtId="4">
    <nc r="C2201">
      <v>15.673999999999999</v>
    </nc>
  </rcc>
  <rcc rId="46613" sId="4" numFmtId="4">
    <nc r="C2202">
      <v>15.673999999999999</v>
    </nc>
  </rcc>
  <rcc rId="46614" sId="4" numFmtId="4">
    <nc r="C2203">
      <v>15.673999999999999</v>
    </nc>
  </rcc>
  <rcc rId="46615" sId="4" numFmtId="4">
    <nc r="C2204">
      <v>15.673999999999999</v>
    </nc>
  </rcc>
  <rcc rId="46616" sId="4" numFmtId="4">
    <nc r="C2205">
      <v>15.673999999999999</v>
    </nc>
  </rcc>
  <rcc rId="46617" sId="4" numFmtId="4">
    <nc r="C2206">
      <v>15.673999999999999</v>
    </nc>
  </rcc>
  <rcc rId="46618" sId="4" numFmtId="4">
    <nc r="C2207">
      <v>15.673999999999999</v>
    </nc>
  </rcc>
  <rcc rId="46619" sId="4" numFmtId="4">
    <nc r="C2208">
      <v>15.673999999999999</v>
    </nc>
  </rcc>
  <rcc rId="46620" sId="4" numFmtId="4">
    <nc r="C2209">
      <v>15.673999999999999</v>
    </nc>
  </rcc>
  <rcc rId="46621" sId="4" numFmtId="4">
    <nc r="C2210">
      <v>15.673999999999999</v>
    </nc>
  </rcc>
  <rcc rId="46622" sId="4" numFmtId="4">
    <nc r="C2211">
      <v>15.673999999999999</v>
    </nc>
  </rcc>
  <rcc rId="46623" sId="4" numFmtId="4">
    <nc r="C2212">
      <v>15.673999999999999</v>
    </nc>
  </rcc>
  <rcc rId="46624" sId="4" numFmtId="4">
    <nc r="C2213">
      <v>15.673999999999999</v>
    </nc>
  </rcc>
  <rcc rId="46625" sId="4" numFmtId="4">
    <nc r="C2214">
      <v>15.673999999999999</v>
    </nc>
  </rcc>
  <rcc rId="46626" sId="4" numFmtId="4">
    <nc r="C2215">
      <v>15.673999999999999</v>
    </nc>
  </rcc>
  <rcc rId="46627" sId="4" numFmtId="4">
    <nc r="C2216">
      <v>15.673999999999999</v>
    </nc>
  </rcc>
  <rcc rId="46628" sId="4" numFmtId="4">
    <nc r="C2217">
      <v>15.673999999999999</v>
    </nc>
  </rcc>
  <rcc rId="46629" sId="4" numFmtId="4">
    <nc r="C2218">
      <v>15.673999999999999</v>
    </nc>
  </rcc>
  <rcc rId="46630" sId="4" numFmtId="4">
    <nc r="C2219">
      <v>15.673999999999999</v>
    </nc>
  </rcc>
  <rcc rId="46631" sId="4" numFmtId="4">
    <nc r="C2220">
      <v>15.673999999999999</v>
    </nc>
  </rcc>
  <rcc rId="46632" sId="4" numFmtId="4">
    <nc r="C2221">
      <v>15.673999999999999</v>
    </nc>
  </rcc>
  <rcc rId="46633" sId="4" numFmtId="4">
    <nc r="C2222">
      <v>15.673999999999999</v>
    </nc>
  </rcc>
  <rcc rId="46634" sId="4" numFmtId="4">
    <nc r="C2223">
      <v>15.673999999999999</v>
    </nc>
  </rcc>
  <rcc rId="46635" sId="4" numFmtId="4">
    <nc r="C2224">
      <v>15.673999999999999</v>
    </nc>
  </rcc>
  <rcc rId="46636" sId="4" numFmtId="4">
    <nc r="C2225">
      <v>15.673999999999999</v>
    </nc>
  </rcc>
  <rcc rId="46637" sId="4" numFmtId="4">
    <nc r="C2226">
      <v>15.673999999999999</v>
    </nc>
  </rcc>
  <rcc rId="46638" sId="4" numFmtId="4">
    <nc r="C2227">
      <v>15.673999999999999</v>
    </nc>
  </rcc>
  <rcc rId="46639" sId="4" numFmtId="4">
    <nc r="C2228">
      <v>15.673999999999999</v>
    </nc>
  </rcc>
  <rcc rId="46640" sId="4" numFmtId="4">
    <nc r="C2229">
      <v>15.673999999999999</v>
    </nc>
  </rcc>
  <rcc rId="46641" sId="4" numFmtId="4">
    <nc r="C2230">
      <v>15.673999999999999</v>
    </nc>
  </rcc>
  <rcc rId="46642" sId="4" numFmtId="4">
    <nc r="C2231">
      <v>15.673999999999999</v>
    </nc>
  </rcc>
  <rcc rId="46643" sId="4" numFmtId="4">
    <nc r="C2232">
      <v>15.673999999999999</v>
    </nc>
  </rcc>
  <rcc rId="46644" sId="4" numFmtId="4">
    <nc r="C2233">
      <v>15.673999999999999</v>
    </nc>
  </rcc>
  <rcc rId="46645" sId="4" numFmtId="4">
    <nc r="C2234">
      <v>15.673999999999999</v>
    </nc>
  </rcc>
  <rcc rId="46646" sId="4" numFmtId="4">
    <nc r="C2235">
      <v>15.673999999999999</v>
    </nc>
  </rcc>
  <rcc rId="46647" sId="4" numFmtId="4">
    <nc r="C2236">
      <v>15.673999999999999</v>
    </nc>
  </rcc>
  <rcc rId="46648" sId="4" numFmtId="4">
    <nc r="C2237">
      <v>15.673999999999999</v>
    </nc>
  </rcc>
  <rcc rId="46649" sId="4" numFmtId="4">
    <nc r="C2238">
      <v>15.673999999999999</v>
    </nc>
  </rcc>
  <rcc rId="46650" sId="4" numFmtId="4">
    <nc r="C2239">
      <v>15.673999999999999</v>
    </nc>
  </rcc>
  <rcc rId="46651" sId="4" numFmtId="4">
    <nc r="C2240">
      <v>15.673999999999999</v>
    </nc>
  </rcc>
  <rcc rId="46652" sId="4" numFmtId="4">
    <nc r="C2241">
      <v>15.673999999999999</v>
    </nc>
  </rcc>
  <rcc rId="46653" sId="4" numFmtId="4">
    <nc r="C2242">
      <v>15.673999999999999</v>
    </nc>
  </rcc>
  <rcc rId="46654" sId="4" numFmtId="4">
    <nc r="C2243">
      <v>15.673999999999999</v>
    </nc>
  </rcc>
  <rcc rId="46655" sId="4" numFmtId="4">
    <nc r="C2244">
      <v>15.673999999999999</v>
    </nc>
  </rcc>
  <rcc rId="46656" sId="4" numFmtId="4">
    <nc r="C2245">
      <v>15.673999999999999</v>
    </nc>
  </rcc>
  <rcc rId="46657" sId="4" numFmtId="4">
    <nc r="C2246">
      <v>15.673999999999999</v>
    </nc>
  </rcc>
  <rcc rId="46658" sId="4" numFmtId="4">
    <nc r="C2247">
      <v>15.673999999999999</v>
    </nc>
  </rcc>
  <rcc rId="46659" sId="4" numFmtId="4">
    <nc r="C2248">
      <v>15.673999999999999</v>
    </nc>
  </rcc>
  <rcc rId="46660" sId="4" numFmtId="4">
    <nc r="C2249">
      <v>15.673999999999999</v>
    </nc>
  </rcc>
  <rcc rId="46661" sId="4" numFmtId="4">
    <nc r="C2250">
      <v>15.673999999999999</v>
    </nc>
  </rcc>
  <rcc rId="46662" sId="4" numFmtId="4">
    <nc r="C2251">
      <v>15.673999999999999</v>
    </nc>
  </rcc>
  <rcc rId="46663" sId="4" numFmtId="4">
    <nc r="C2252">
      <v>15.673999999999999</v>
    </nc>
  </rcc>
  <rcc rId="46664" sId="4" numFmtId="4">
    <nc r="C2253">
      <v>15.673999999999999</v>
    </nc>
  </rcc>
  <rcc rId="46665" sId="4" numFmtId="4">
    <nc r="C2254">
      <v>15.673999999999999</v>
    </nc>
  </rcc>
  <rcc rId="46666" sId="4" numFmtId="4">
    <nc r="C2255">
      <v>15.673999999999999</v>
    </nc>
  </rcc>
  <rcc rId="46667" sId="4" numFmtId="4">
    <nc r="C2256">
      <v>15.673999999999999</v>
    </nc>
  </rcc>
  <rcc rId="46668" sId="4" numFmtId="4">
    <nc r="C2257">
      <v>15.673999999999999</v>
    </nc>
  </rcc>
  <rcc rId="46669" sId="4" numFmtId="4">
    <nc r="C2258">
      <v>15.673999999999999</v>
    </nc>
  </rcc>
  <rcc rId="46670" sId="4" numFmtId="4">
    <nc r="C2259">
      <v>15.673999999999999</v>
    </nc>
  </rcc>
  <rcc rId="46671" sId="4" numFmtId="4">
    <nc r="C2260">
      <v>15.673999999999999</v>
    </nc>
  </rcc>
  <rcc rId="46672" sId="4" numFmtId="4">
    <nc r="C2261">
      <v>15.673999999999999</v>
    </nc>
  </rcc>
  <rcc rId="46673" sId="4" numFmtId="4">
    <nc r="C2262">
      <v>15.673999999999999</v>
    </nc>
  </rcc>
  <rcc rId="46674" sId="4" numFmtId="4">
    <nc r="C2263">
      <v>15.673999999999999</v>
    </nc>
  </rcc>
  <rcc rId="46675" sId="4" numFmtId="4">
    <nc r="C2264">
      <v>15.673999999999999</v>
    </nc>
  </rcc>
  <rcc rId="46676" sId="4" numFmtId="4">
    <nc r="C2265">
      <v>15.673999999999999</v>
    </nc>
  </rcc>
  <rcc rId="46677" sId="4" numFmtId="4">
    <nc r="C2266">
      <v>15.673999999999999</v>
    </nc>
  </rcc>
  <rcc rId="46678" sId="4" numFmtId="4">
    <nc r="C2267">
      <v>15.673999999999999</v>
    </nc>
  </rcc>
  <rcc rId="46679" sId="4" numFmtId="4">
    <nc r="C2268">
      <v>15.673999999999999</v>
    </nc>
  </rcc>
  <rcc rId="46680" sId="4" numFmtId="4">
    <nc r="C2269">
      <v>15.673999999999999</v>
    </nc>
  </rcc>
  <rcc rId="46681" sId="4" numFmtId="4">
    <nc r="C2270">
      <v>15.673999999999999</v>
    </nc>
  </rcc>
  <rcc rId="46682" sId="4" numFmtId="4">
    <nc r="C2271">
      <v>15.673999999999999</v>
    </nc>
  </rcc>
  <rcc rId="46683" sId="4" numFmtId="4">
    <nc r="C2272">
      <v>15.673999999999999</v>
    </nc>
  </rcc>
  <rcc rId="46684" sId="4" numFmtId="4">
    <nc r="C2273">
      <v>15.673999999999999</v>
    </nc>
  </rcc>
  <rcc rId="46685" sId="4" numFmtId="4">
    <nc r="C2274">
      <v>15.673999999999999</v>
    </nc>
  </rcc>
  <rcc rId="46686" sId="4" numFmtId="4">
    <nc r="C2275">
      <v>15.673999999999999</v>
    </nc>
  </rcc>
  <rcc rId="46687" sId="4" numFmtId="4">
    <nc r="C2276">
      <v>15.673999999999999</v>
    </nc>
  </rcc>
  <rcc rId="46688" sId="4" numFmtId="4">
    <nc r="C2277">
      <v>15.673999999999999</v>
    </nc>
  </rcc>
  <rcc rId="46689" sId="4" numFmtId="4">
    <nc r="C2278">
      <v>15.673999999999999</v>
    </nc>
  </rcc>
  <rcc rId="46690" sId="4" numFmtId="4">
    <nc r="C2279">
      <v>15.673999999999999</v>
    </nc>
  </rcc>
  <rcc rId="46691" sId="4" numFmtId="4">
    <nc r="C2280">
      <v>15.673999999999999</v>
    </nc>
  </rcc>
  <rcc rId="46692" sId="4" numFmtId="4">
    <nc r="C2281">
      <v>15.673999999999999</v>
    </nc>
  </rcc>
  <rcc rId="46693" sId="4" numFmtId="4">
    <nc r="C2282">
      <v>15.673999999999999</v>
    </nc>
  </rcc>
  <rcc rId="46694" sId="4" numFmtId="4">
    <nc r="C2283">
      <v>15.673999999999999</v>
    </nc>
  </rcc>
  <rcc rId="46695" sId="4" numFmtId="4">
    <nc r="C2284">
      <v>15.673999999999999</v>
    </nc>
  </rcc>
  <rcc rId="46696" sId="4" numFmtId="4">
    <nc r="C2285">
      <v>15.673999999999999</v>
    </nc>
  </rcc>
  <rcc rId="46697" sId="4" numFmtId="4">
    <nc r="C2286">
      <v>15.673999999999999</v>
    </nc>
  </rcc>
  <rcc rId="46698" sId="4" numFmtId="4">
    <nc r="C2287">
      <v>15.673999999999999</v>
    </nc>
  </rcc>
  <rcc rId="46699" sId="4" numFmtId="4">
    <nc r="C2288">
      <v>15.673999999999999</v>
    </nc>
  </rcc>
  <rcc rId="46700" sId="4" numFmtId="4">
    <nc r="C2289">
      <v>15.673999999999999</v>
    </nc>
  </rcc>
  <rcc rId="46701" sId="4" numFmtId="4">
    <nc r="C2290">
      <v>15.673999999999999</v>
    </nc>
  </rcc>
  <rcc rId="46702" sId="4" numFmtId="4">
    <nc r="C2291">
      <v>15.673999999999999</v>
    </nc>
  </rcc>
  <rcc rId="46703" sId="4" numFmtId="4">
    <nc r="C2292">
      <v>15.673999999999999</v>
    </nc>
  </rcc>
  <rcc rId="46704" sId="4" numFmtId="4">
    <nc r="C2293">
      <v>15.673999999999999</v>
    </nc>
  </rcc>
  <rcc rId="46705" sId="4" numFmtId="4">
    <nc r="C2294">
      <v>15.673999999999999</v>
    </nc>
  </rcc>
  <rcc rId="46706" sId="4" numFmtId="4">
    <nc r="C2295">
      <v>15.673999999999999</v>
    </nc>
  </rcc>
  <rcc rId="46707" sId="4" numFmtId="4">
    <nc r="C2296">
      <v>15.673999999999999</v>
    </nc>
  </rcc>
  <rcc rId="46708" sId="4" numFmtId="4">
    <nc r="C2297">
      <v>15.673999999999999</v>
    </nc>
  </rcc>
  <rcc rId="46709" sId="4" numFmtId="4">
    <nc r="C2298">
      <v>15.673999999999999</v>
    </nc>
  </rcc>
  <rcc rId="46710" sId="4" numFmtId="4">
    <nc r="C2299">
      <v>15.673999999999999</v>
    </nc>
  </rcc>
  <rcc rId="46711" sId="4" numFmtId="4">
    <nc r="C2300">
      <v>15.673999999999999</v>
    </nc>
  </rcc>
  <rcc rId="46712" sId="4" numFmtId="4">
    <nc r="C2301">
      <v>15.673999999999999</v>
    </nc>
  </rcc>
  <rcc rId="46713" sId="4" numFmtId="4">
    <nc r="C2302">
      <v>15.673999999999999</v>
    </nc>
  </rcc>
  <rcc rId="46714" sId="4" numFmtId="4">
    <nc r="C2303">
      <v>15.673999999999999</v>
    </nc>
  </rcc>
  <rcc rId="46715" sId="4" numFmtId="4">
    <nc r="C2304">
      <v>15.673999999999999</v>
    </nc>
  </rcc>
  <rcc rId="46716" sId="4" numFmtId="4">
    <nc r="C2305">
      <v>15.673999999999999</v>
    </nc>
  </rcc>
  <rcc rId="46717" sId="4" numFmtId="4">
    <nc r="C2306">
      <v>15.673999999999999</v>
    </nc>
  </rcc>
  <rcc rId="46718" sId="4" numFmtId="4">
    <nc r="C2307">
      <v>15.673999999999999</v>
    </nc>
  </rcc>
  <rcc rId="46719" sId="4" numFmtId="4">
    <nc r="C2308">
      <v>15.673999999999999</v>
    </nc>
  </rcc>
  <rcc rId="46720" sId="4" numFmtId="4">
    <nc r="C2309">
      <v>15.673999999999999</v>
    </nc>
  </rcc>
  <rcc rId="46721" sId="4" numFmtId="4">
    <nc r="C2310">
      <v>15.673999999999999</v>
    </nc>
  </rcc>
  <rcc rId="46722" sId="4" numFmtId="4">
    <nc r="C2311">
      <v>15.673999999999999</v>
    </nc>
  </rcc>
  <rcc rId="46723" sId="4" numFmtId="4">
    <nc r="C2312">
      <v>15.673999999999999</v>
    </nc>
  </rcc>
  <rcc rId="46724" sId="4" numFmtId="4">
    <nc r="C2313">
      <v>15.673999999999999</v>
    </nc>
  </rcc>
  <rcc rId="46725" sId="4" numFmtId="4">
    <nc r="C2314">
      <v>15.673999999999999</v>
    </nc>
  </rcc>
  <rcc rId="46726" sId="4" numFmtId="4">
    <nc r="C2315">
      <v>15.673999999999999</v>
    </nc>
  </rcc>
  <rcc rId="46727" sId="4" numFmtId="4">
    <nc r="C2316">
      <v>15.673999999999999</v>
    </nc>
  </rcc>
  <rcc rId="46728" sId="4" numFmtId="4">
    <nc r="C2317">
      <v>15.673999999999999</v>
    </nc>
  </rcc>
  <rcc rId="46729" sId="4" numFmtId="4">
    <nc r="C2318">
      <v>15.673999999999999</v>
    </nc>
  </rcc>
  <rcc rId="46730" sId="4" numFmtId="4">
    <nc r="C2319">
      <v>15.673999999999999</v>
    </nc>
  </rcc>
  <rcc rId="46731" sId="4" numFmtId="4">
    <nc r="C2320">
      <v>15.673999999999999</v>
    </nc>
  </rcc>
  <rcc rId="46732" sId="4" numFmtId="4">
    <nc r="C2321">
      <v>15.673999999999999</v>
    </nc>
  </rcc>
  <rcc rId="46733" sId="4" numFmtId="4">
    <nc r="C2322">
      <v>15.673999999999999</v>
    </nc>
  </rcc>
  <rcc rId="46734" sId="4" numFmtId="4">
    <nc r="C2323">
      <v>15.673999999999999</v>
    </nc>
  </rcc>
  <rcc rId="46735" sId="4" numFmtId="4">
    <nc r="C2324">
      <v>15.673999999999999</v>
    </nc>
  </rcc>
  <rcc rId="46736" sId="4" numFmtId="4">
    <nc r="C2325">
      <v>15.673999999999999</v>
    </nc>
  </rcc>
  <rcc rId="46737" sId="4" numFmtId="4">
    <nc r="C2326">
      <v>15.673999999999999</v>
    </nc>
  </rcc>
  <rcc rId="46738" sId="4" numFmtId="4">
    <nc r="C2327">
      <v>15.673999999999999</v>
    </nc>
  </rcc>
  <rcc rId="46739" sId="4" numFmtId="4">
    <nc r="C2328">
      <v>15.673999999999999</v>
    </nc>
  </rcc>
  <rcc rId="46740" sId="4" numFmtId="4">
    <nc r="C2329">
      <v>15.673999999999999</v>
    </nc>
  </rcc>
  <rcc rId="46741" sId="4" numFmtId="4">
    <nc r="C2330">
      <v>15.673999999999999</v>
    </nc>
  </rcc>
  <rcc rId="46742" sId="4" numFmtId="4">
    <nc r="C2331">
      <v>15.673999999999999</v>
    </nc>
  </rcc>
  <rcc rId="46743" sId="4" numFmtId="4">
    <nc r="C2332">
      <v>15.673999999999999</v>
    </nc>
  </rcc>
  <rcc rId="46744" sId="4" numFmtId="4">
    <nc r="C2333">
      <v>15.673999999999999</v>
    </nc>
  </rcc>
  <rcc rId="46745" sId="4" numFmtId="4">
    <nc r="C2334">
      <v>15.673999999999999</v>
    </nc>
  </rcc>
  <rcc rId="46746" sId="4" numFmtId="4">
    <nc r="C2335">
      <v>15.673999999999999</v>
    </nc>
  </rcc>
  <rcc rId="46747" sId="4" numFmtId="4">
    <nc r="C2336">
      <v>15.673999999999999</v>
    </nc>
  </rcc>
  <rcc rId="46748" sId="4" numFmtId="4">
    <nc r="C2337">
      <v>15.673999999999999</v>
    </nc>
  </rcc>
  <rcc rId="46749" sId="4" numFmtId="4">
    <nc r="C2338">
      <v>15.673999999999999</v>
    </nc>
  </rcc>
  <rcc rId="46750" sId="4" numFmtId="4">
    <nc r="C2339">
      <v>15.673999999999999</v>
    </nc>
  </rcc>
  <rcc rId="46751" sId="4" numFmtId="4">
    <nc r="C2340">
      <v>15.673999999999999</v>
    </nc>
  </rcc>
  <rcc rId="46752" sId="4" numFmtId="4">
    <nc r="C2341">
      <v>15.673999999999999</v>
    </nc>
  </rcc>
  <rcc rId="46753" sId="4" numFmtId="4">
    <nc r="C2342">
      <v>15.673999999999999</v>
    </nc>
  </rcc>
  <rcc rId="46754" sId="4" numFmtId="4">
    <nc r="C2343">
      <v>15.673999999999999</v>
    </nc>
  </rcc>
  <rcc rId="46755" sId="4" numFmtId="4">
    <nc r="C2344">
      <v>15.673999999999999</v>
    </nc>
  </rcc>
  <rcc rId="46756" sId="4" numFmtId="4">
    <nc r="C2345">
      <v>15.673999999999999</v>
    </nc>
  </rcc>
  <rcc rId="46757" sId="4" numFmtId="4">
    <nc r="C2346">
      <v>15.673999999999999</v>
    </nc>
  </rcc>
  <rcc rId="46758" sId="4" numFmtId="4">
    <nc r="C2347">
      <v>15.673999999999999</v>
    </nc>
  </rcc>
  <rcc rId="46759" sId="4" numFmtId="4">
    <nc r="C2348">
      <v>15.673999999999999</v>
    </nc>
  </rcc>
  <rcc rId="46760" sId="4" numFmtId="4">
    <nc r="C2349">
      <v>15.673999999999999</v>
    </nc>
  </rcc>
  <rcc rId="46761" sId="4" numFmtId="4">
    <nc r="C2350">
      <v>15.673999999999999</v>
    </nc>
  </rcc>
  <rcc rId="46762" sId="4" numFmtId="4">
    <nc r="C2351">
      <v>15.673999999999999</v>
    </nc>
  </rcc>
  <rcc rId="46763" sId="4" numFmtId="4">
    <nc r="C2352">
      <v>15.673999999999999</v>
    </nc>
  </rcc>
  <rcc rId="46764" sId="4" numFmtId="4">
    <nc r="C2353">
      <v>15.673999999999999</v>
    </nc>
  </rcc>
  <rcc rId="46765" sId="4" numFmtId="4">
    <nc r="C2354">
      <v>15.673999999999999</v>
    </nc>
  </rcc>
  <rcc rId="46766" sId="4" numFmtId="4">
    <nc r="C2355">
      <v>15.673999999999999</v>
    </nc>
  </rcc>
  <rcc rId="46767" sId="4" numFmtId="4">
    <nc r="C2356">
      <v>15.673999999999999</v>
    </nc>
  </rcc>
  <rcc rId="46768" sId="4" numFmtId="4">
    <nc r="C2357">
      <v>15.673999999999999</v>
    </nc>
  </rcc>
  <rcc rId="46769" sId="4" numFmtId="4">
    <nc r="C2358">
      <v>15.673999999999999</v>
    </nc>
  </rcc>
  <rcc rId="46770" sId="4" numFmtId="4">
    <nc r="C2359">
      <v>15.673999999999999</v>
    </nc>
  </rcc>
  <rcc rId="46771" sId="4" numFmtId="4">
    <nc r="C2360">
      <v>15.673999999999999</v>
    </nc>
  </rcc>
  <rcc rId="46772" sId="4" numFmtId="4">
    <nc r="C2361">
      <v>15.673999999999999</v>
    </nc>
  </rcc>
  <rcc rId="46773" sId="4" numFmtId="4">
    <nc r="C2362">
      <v>15.673999999999999</v>
    </nc>
  </rcc>
  <rcc rId="46774" sId="4" numFmtId="4">
    <nc r="C2363">
      <v>15.673999999999999</v>
    </nc>
  </rcc>
  <rcc rId="46775" sId="4" numFmtId="4">
    <nc r="C2364">
      <v>15.673999999999999</v>
    </nc>
  </rcc>
  <rcc rId="46776" sId="4" numFmtId="4">
    <nc r="C2365">
      <v>15.673999999999999</v>
    </nc>
  </rcc>
  <rcc rId="46777" sId="4" numFmtId="4">
    <nc r="C2366">
      <v>15.673999999999999</v>
    </nc>
  </rcc>
  <rcc rId="46778" sId="4" numFmtId="4">
    <nc r="C2367">
      <v>15.673999999999999</v>
    </nc>
  </rcc>
  <rcc rId="46779" sId="4" numFmtId="4">
    <nc r="C2368">
      <v>15.673999999999999</v>
    </nc>
  </rcc>
  <rcc rId="46780" sId="4" numFmtId="4">
    <nc r="C2369">
      <v>15.673999999999999</v>
    </nc>
  </rcc>
  <rcc rId="46781" sId="4" numFmtId="4">
    <nc r="C2370">
      <v>15.673999999999999</v>
    </nc>
  </rcc>
  <rcc rId="46782" sId="4" numFmtId="4">
    <nc r="C2371">
      <v>15.673999999999999</v>
    </nc>
  </rcc>
  <rcc rId="46783" sId="4" numFmtId="4">
    <nc r="C2372">
      <v>15.673999999999999</v>
    </nc>
  </rcc>
  <rcc rId="46784" sId="4" numFmtId="4">
    <nc r="C2373">
      <v>15.673999999999999</v>
    </nc>
  </rcc>
  <rcc rId="46785" sId="4" numFmtId="4">
    <nc r="C2374">
      <v>15.673999999999999</v>
    </nc>
  </rcc>
  <rcc rId="46786" sId="4" numFmtId="4">
    <nc r="C2375">
      <v>15.673999999999999</v>
    </nc>
  </rcc>
  <rcc rId="46787" sId="4" numFmtId="4">
    <nc r="C2376">
      <v>15.673999999999999</v>
    </nc>
  </rcc>
  <rcc rId="46788" sId="4" numFmtId="4">
    <nc r="C2377">
      <v>15.673999999999999</v>
    </nc>
  </rcc>
  <rcc rId="46789" sId="4" numFmtId="4">
    <nc r="C2378">
      <v>15.673999999999999</v>
    </nc>
  </rcc>
  <rcc rId="46790" sId="4" numFmtId="4">
    <nc r="C2379">
      <v>15.673999999999999</v>
    </nc>
  </rcc>
  <rcc rId="46791" sId="4" numFmtId="4">
    <nc r="C2380">
      <v>15.673999999999999</v>
    </nc>
  </rcc>
  <rcc rId="46792" sId="4" numFmtId="4">
    <nc r="C2381">
      <v>15.673999999999999</v>
    </nc>
  </rcc>
  <rcc rId="46793" sId="4" numFmtId="4">
    <nc r="C2382">
      <v>15.673999999999999</v>
    </nc>
  </rcc>
  <rcc rId="46794" sId="4" numFmtId="4">
    <nc r="C2383">
      <v>15.673999999999999</v>
    </nc>
  </rcc>
  <rcc rId="46795" sId="4" numFmtId="4">
    <nc r="C2384">
      <v>15.673999999999999</v>
    </nc>
  </rcc>
  <rcc rId="46796" sId="4" numFmtId="4">
    <nc r="C2385">
      <v>15.673999999999999</v>
    </nc>
  </rcc>
  <rcc rId="46797" sId="4" numFmtId="4">
    <nc r="C2386">
      <v>15.673999999999999</v>
    </nc>
  </rcc>
  <rcc rId="46798" sId="4" numFmtId="4">
    <nc r="C2387">
      <v>15.673999999999999</v>
    </nc>
  </rcc>
  <rcc rId="46799" sId="4" numFmtId="4">
    <nc r="C2388">
      <v>15.673999999999999</v>
    </nc>
  </rcc>
  <rcc rId="46800" sId="4" numFmtId="4">
    <nc r="C2389">
      <v>15.673999999999999</v>
    </nc>
  </rcc>
  <rcc rId="46801" sId="4" numFmtId="4">
    <nc r="C2390">
      <v>15.673999999999999</v>
    </nc>
  </rcc>
  <rcc rId="46802" sId="4" numFmtId="4">
    <nc r="C2391">
      <v>15.673999999999999</v>
    </nc>
  </rcc>
  <rcc rId="46803" sId="4" numFmtId="4">
    <nc r="C2392">
      <v>15.673999999999999</v>
    </nc>
  </rcc>
  <rcc rId="46804" sId="4" numFmtId="4">
    <nc r="C2393">
      <v>15.673999999999999</v>
    </nc>
  </rcc>
  <rcc rId="46805" sId="4" numFmtId="4">
    <nc r="C2394">
      <v>15.673999999999999</v>
    </nc>
  </rcc>
  <rcc rId="46806" sId="4" numFmtId="4">
    <nc r="C2395">
      <v>15.673999999999999</v>
    </nc>
  </rcc>
  <rcc rId="46807" sId="4" numFmtId="4">
    <nc r="C2396">
      <v>15.673999999999999</v>
    </nc>
  </rcc>
  <rcc rId="46808" sId="4" numFmtId="4">
    <nc r="C2397">
      <v>15.673999999999999</v>
    </nc>
  </rcc>
  <rcc rId="46809" sId="4" numFmtId="4">
    <nc r="C2398">
      <v>15.673999999999999</v>
    </nc>
  </rcc>
  <rcc rId="46810" sId="4" numFmtId="4">
    <nc r="C2399">
      <v>15.673999999999999</v>
    </nc>
  </rcc>
  <rcc rId="46811" sId="4" numFmtId="4">
    <nc r="C2400">
      <v>15.673999999999999</v>
    </nc>
  </rcc>
  <rcc rId="46812" sId="4" numFmtId="4">
    <nc r="C2401">
      <v>15.673999999999999</v>
    </nc>
  </rcc>
  <rcc rId="46813" sId="4" numFmtId="4">
    <nc r="C2402">
      <v>15.673999999999999</v>
    </nc>
  </rcc>
  <rcc rId="46814" sId="4" numFmtId="4">
    <nc r="C2403">
      <v>15.673999999999999</v>
    </nc>
  </rcc>
  <rcc rId="46815" sId="4" numFmtId="4">
    <nc r="C2404">
      <v>15.673999999999999</v>
    </nc>
  </rcc>
  <rcc rId="46816" sId="4" numFmtId="4">
    <nc r="C2405">
      <v>15.673999999999999</v>
    </nc>
  </rcc>
  <rcc rId="46817" sId="4" numFmtId="4">
    <nc r="C2406">
      <v>15.673999999999999</v>
    </nc>
  </rcc>
  <rcc rId="46818" sId="4" numFmtId="4">
    <nc r="C2407">
      <v>15.673999999999999</v>
    </nc>
  </rcc>
  <rcc rId="46819" sId="4" numFmtId="4">
    <nc r="C2408">
      <v>15.673999999999999</v>
    </nc>
  </rcc>
  <rcc rId="46820" sId="4" numFmtId="4">
    <nc r="C2409">
      <v>15.673999999999999</v>
    </nc>
  </rcc>
  <rcc rId="46821" sId="4" numFmtId="4">
    <nc r="C2410">
      <v>15.673999999999999</v>
    </nc>
  </rcc>
  <rcc rId="46822" sId="4" numFmtId="4">
    <nc r="C2411">
      <v>15.673999999999999</v>
    </nc>
  </rcc>
  <rcc rId="46823" sId="4" numFmtId="4">
    <nc r="C2412">
      <v>15.673999999999999</v>
    </nc>
  </rcc>
  <rcc rId="46824" sId="4" numFmtId="4">
    <nc r="C2413">
      <v>15.673999999999999</v>
    </nc>
  </rcc>
  <rcc rId="46825" sId="4" numFmtId="4">
    <nc r="C2414">
      <v>15.673999999999999</v>
    </nc>
  </rcc>
  <rcc rId="46826" sId="4" numFmtId="4">
    <nc r="C2415">
      <v>15.673999999999999</v>
    </nc>
  </rcc>
  <rcc rId="46827" sId="4" numFmtId="4">
    <nc r="C2416">
      <v>15.673999999999999</v>
    </nc>
  </rcc>
  <rcc rId="46828" sId="4" numFmtId="4">
    <nc r="C2417">
      <v>15.673999999999999</v>
    </nc>
  </rcc>
  <rcc rId="46829" sId="4" numFmtId="4">
    <nc r="C2418">
      <v>15.673999999999999</v>
    </nc>
  </rcc>
  <rcc rId="46830" sId="4" numFmtId="4">
    <nc r="C2419">
      <v>15.673999999999999</v>
    </nc>
  </rcc>
  <rcc rId="46831" sId="4" numFmtId="4">
    <nc r="C2420">
      <v>15.673999999999999</v>
    </nc>
  </rcc>
  <rcc rId="46832" sId="4" numFmtId="4">
    <nc r="C2421">
      <v>15.673999999999999</v>
    </nc>
  </rcc>
  <rcc rId="46833" sId="4" numFmtId="4">
    <nc r="C2422">
      <v>15.673999999999999</v>
    </nc>
  </rcc>
  <rcc rId="46834" sId="4" numFmtId="4">
    <nc r="C2423">
      <v>15.673999999999999</v>
    </nc>
  </rcc>
  <rcc rId="46835" sId="4" numFmtId="4">
    <nc r="C2424">
      <v>15.673999999999999</v>
    </nc>
  </rcc>
  <rcc rId="46836" sId="4" numFmtId="4">
    <nc r="C2425">
      <v>15.673999999999999</v>
    </nc>
  </rcc>
  <rcc rId="46837" sId="4" numFmtId="4">
    <nc r="C2426">
      <v>15.673999999999999</v>
    </nc>
  </rcc>
  <rcc rId="46838" sId="4" numFmtId="4">
    <nc r="C2427">
      <v>15.673999999999999</v>
    </nc>
  </rcc>
  <rcc rId="46839" sId="4" numFmtId="4">
    <nc r="C2428">
      <v>15.673999999999999</v>
    </nc>
  </rcc>
  <rcc rId="46840" sId="4" numFmtId="4">
    <nc r="C2429">
      <v>15.673999999999999</v>
    </nc>
  </rcc>
  <rcc rId="46841" sId="4" numFmtId="4">
    <nc r="C2430">
      <v>15.673999999999999</v>
    </nc>
  </rcc>
  <rcc rId="46842" sId="4" numFmtId="4">
    <nc r="C2431">
      <v>15.673999999999999</v>
    </nc>
  </rcc>
  <rcc rId="46843" sId="4" numFmtId="4">
    <nc r="C2432">
      <v>15.673999999999999</v>
    </nc>
  </rcc>
  <rcc rId="46844" sId="4" numFmtId="4">
    <nc r="C2433">
      <v>15.673999999999999</v>
    </nc>
  </rcc>
  <rcc rId="46845" sId="4" numFmtId="4">
    <nc r="C2434">
      <v>15.673999999999999</v>
    </nc>
  </rcc>
  <rcc rId="46846" sId="4" numFmtId="4">
    <nc r="C2435">
      <v>15.673999999999999</v>
    </nc>
  </rcc>
  <rcc rId="46847" sId="4" numFmtId="4">
    <nc r="C2436">
      <v>15.673999999999999</v>
    </nc>
  </rcc>
  <rcc rId="46848" sId="4" numFmtId="4">
    <nc r="C2437">
      <v>15.673999999999999</v>
    </nc>
  </rcc>
  <rcc rId="46849" sId="4" numFmtId="4">
    <nc r="C2438">
      <v>15.673999999999999</v>
    </nc>
  </rcc>
  <rcc rId="46850" sId="4" numFmtId="4">
    <nc r="C2439">
      <v>15.673999999999999</v>
    </nc>
  </rcc>
  <rcc rId="46851" sId="4" numFmtId="4">
    <nc r="C2440">
      <v>15.673999999999999</v>
    </nc>
  </rcc>
  <rcc rId="46852" sId="4" numFmtId="4">
    <nc r="C2441">
      <v>15.673999999999999</v>
    </nc>
  </rcc>
  <rcc rId="46853" sId="4" numFmtId="4">
    <nc r="C2442">
      <v>15.673999999999999</v>
    </nc>
  </rcc>
  <rcc rId="46854" sId="4" numFmtId="4">
    <nc r="C2443">
      <v>15.673999999999999</v>
    </nc>
  </rcc>
  <rcc rId="46855" sId="4" numFmtId="4">
    <nc r="C2444">
      <v>15.673999999999999</v>
    </nc>
  </rcc>
  <rcc rId="46856" sId="4" numFmtId="4">
    <nc r="C2445">
      <v>15.673999999999999</v>
    </nc>
  </rcc>
  <rcc rId="46857" sId="4" numFmtId="4">
    <nc r="C2446">
      <v>15.673999999999999</v>
    </nc>
  </rcc>
  <rcc rId="46858" sId="4" numFmtId="4">
    <nc r="C2447">
      <v>15.673999999999999</v>
    </nc>
  </rcc>
  <rcc rId="46859" sId="4" numFmtId="4">
    <nc r="C2448">
      <v>15.673999999999999</v>
    </nc>
  </rcc>
  <rcc rId="46860" sId="4" numFmtId="4">
    <nc r="C2449">
      <v>15.673999999999999</v>
    </nc>
  </rcc>
  <rcc rId="46861" sId="4" numFmtId="4">
    <nc r="C2450">
      <v>15.673999999999999</v>
    </nc>
  </rcc>
  <rcc rId="46862" sId="4" numFmtId="4">
    <nc r="C2451">
      <v>15.673999999999999</v>
    </nc>
  </rcc>
  <rcc rId="46863" sId="4" numFmtId="4">
    <nc r="C2452">
      <v>15.673999999999999</v>
    </nc>
  </rcc>
  <rcc rId="46864" sId="4" numFmtId="4">
    <nc r="C2453">
      <v>15.673999999999999</v>
    </nc>
  </rcc>
  <rcc rId="46865" sId="4" numFmtId="4">
    <nc r="C2454">
      <v>15.673999999999999</v>
    </nc>
  </rcc>
  <rcc rId="46866" sId="4" numFmtId="4">
    <nc r="C2455">
      <v>15.673999999999999</v>
    </nc>
  </rcc>
  <rcc rId="46867" sId="4" numFmtId="4">
    <nc r="C2456">
      <v>15.673999999999999</v>
    </nc>
  </rcc>
  <rcc rId="46868" sId="4" numFmtId="4">
    <nc r="C2457">
      <v>15.673999999999999</v>
    </nc>
  </rcc>
  <rcc rId="46869" sId="4" numFmtId="4">
    <nc r="C2458">
      <v>15.673999999999999</v>
    </nc>
  </rcc>
  <rcc rId="46870" sId="4" numFmtId="4">
    <nc r="C2459">
      <v>15.673999999999999</v>
    </nc>
  </rcc>
  <rcc rId="46871" sId="4" numFmtId="4">
    <nc r="C2460">
      <v>15.673999999999999</v>
    </nc>
  </rcc>
  <rcc rId="46872" sId="4" numFmtId="4">
    <nc r="C2461">
      <v>15.673999999999999</v>
    </nc>
  </rcc>
  <rcc rId="46873" sId="4" numFmtId="4">
    <nc r="C2462">
      <v>15.673999999999999</v>
    </nc>
  </rcc>
  <rcc rId="46874" sId="4" numFmtId="4">
    <nc r="C2463">
      <v>15.673999999999999</v>
    </nc>
  </rcc>
  <rcc rId="46875" sId="4" numFmtId="4">
    <nc r="C2464">
      <v>15.673999999999999</v>
    </nc>
  </rcc>
  <rcc rId="46876" sId="4" numFmtId="4">
    <nc r="C2465">
      <v>15.673999999999999</v>
    </nc>
  </rcc>
  <rcc rId="46877" sId="4" numFmtId="4">
    <nc r="C2466">
      <v>15.673999999999999</v>
    </nc>
  </rcc>
  <rcc rId="46878" sId="4" numFmtId="4">
    <nc r="C2467">
      <v>15.673999999999999</v>
    </nc>
  </rcc>
  <rcc rId="46879" sId="4" numFmtId="4">
    <nc r="C2468">
      <v>15.673999999999999</v>
    </nc>
  </rcc>
  <rcc rId="46880" sId="4" numFmtId="4">
    <nc r="C2469">
      <v>15.673999999999999</v>
    </nc>
  </rcc>
  <rcc rId="46881" sId="4" numFmtId="4">
    <nc r="C2470">
      <v>15.673999999999999</v>
    </nc>
  </rcc>
  <rcc rId="46882" sId="4" numFmtId="4">
    <nc r="C2471">
      <v>15.673999999999999</v>
    </nc>
  </rcc>
  <rcc rId="46883" sId="4" numFmtId="4">
    <nc r="C2472">
      <v>15.673999999999999</v>
    </nc>
  </rcc>
  <rcc rId="46884" sId="4" numFmtId="4">
    <nc r="C2473">
      <v>15.673999999999999</v>
    </nc>
  </rcc>
  <rcc rId="46885" sId="4" numFmtId="4">
    <nc r="C2474">
      <v>15.673999999999999</v>
    </nc>
  </rcc>
  <rcc rId="46886" sId="4" numFmtId="4">
    <nc r="C2475">
      <v>15.673999999999999</v>
    </nc>
  </rcc>
  <rcc rId="46887" sId="4" numFmtId="4">
    <nc r="C2476">
      <v>15.673999999999999</v>
    </nc>
  </rcc>
  <rcc rId="46888" sId="4" numFmtId="4">
    <nc r="C2477">
      <v>15.673999999999999</v>
    </nc>
  </rcc>
  <rcc rId="46889" sId="4" numFmtId="4">
    <nc r="C2478">
      <v>15.673999999999999</v>
    </nc>
  </rcc>
  <rcc rId="46890" sId="4" numFmtId="4">
    <nc r="C2479">
      <v>15.673999999999999</v>
    </nc>
  </rcc>
  <rcc rId="46891" sId="4" numFmtId="4">
    <nc r="C2480">
      <v>15.673999999999999</v>
    </nc>
  </rcc>
  <rcc rId="46892" sId="4" numFmtId="4">
    <nc r="C2481">
      <v>15.673999999999999</v>
    </nc>
  </rcc>
  <rcc rId="46893" sId="4" numFmtId="4">
    <nc r="C2482">
      <v>15.673999999999999</v>
    </nc>
  </rcc>
  <rcc rId="46894" sId="4" numFmtId="4">
    <nc r="C2483">
      <v>15.673999999999999</v>
    </nc>
  </rcc>
  <rcc rId="46895" sId="4" numFmtId="4">
    <nc r="C2484">
      <v>15.673999999999999</v>
    </nc>
  </rcc>
  <rcc rId="46896" sId="4" numFmtId="4">
    <nc r="C2485">
      <v>15.673999999999999</v>
    </nc>
  </rcc>
  <rcc rId="46897" sId="4" numFmtId="4">
    <nc r="C2486">
      <v>15.673999999999999</v>
    </nc>
  </rcc>
  <rcc rId="46898" sId="4" numFmtId="4">
    <nc r="C2487">
      <v>15.673999999999999</v>
    </nc>
  </rcc>
  <rcc rId="46899" sId="4" numFmtId="4">
    <nc r="C2488">
      <v>15.673999999999999</v>
    </nc>
  </rcc>
  <rcc rId="46900" sId="4" numFmtId="4">
    <nc r="C2489">
      <v>15.673999999999999</v>
    </nc>
  </rcc>
  <rcc rId="46901" sId="4" numFmtId="4">
    <nc r="C2490">
      <v>15.673999999999999</v>
    </nc>
  </rcc>
  <rcc rId="46902" sId="4" numFmtId="4">
    <nc r="C2491">
      <v>15.673999999999999</v>
    </nc>
  </rcc>
  <rcc rId="46903" sId="4" numFmtId="4">
    <nc r="C2492">
      <v>15.673999999999999</v>
    </nc>
  </rcc>
  <rcc rId="46904" sId="4" numFmtId="4">
    <nc r="C2493">
      <v>15.673999999999999</v>
    </nc>
  </rcc>
  <rcc rId="46905" sId="4" numFmtId="4">
    <nc r="C2494">
      <v>15.673999999999999</v>
    </nc>
  </rcc>
  <rcc rId="46906" sId="4" numFmtId="4">
    <nc r="C2495">
      <v>15.673999999999999</v>
    </nc>
  </rcc>
  <rcc rId="46907" sId="4" numFmtId="4">
    <nc r="C2496">
      <v>15.673999999999999</v>
    </nc>
  </rcc>
  <rcc rId="46908" sId="4" numFmtId="4">
    <nc r="C2497">
      <v>15.673999999999999</v>
    </nc>
  </rcc>
  <rcc rId="46909" sId="4" numFmtId="4">
    <nc r="C2498">
      <v>15.673999999999999</v>
    </nc>
  </rcc>
  <rcc rId="46910" sId="4" numFmtId="4">
    <nc r="C2499">
      <v>15.673999999999999</v>
    </nc>
  </rcc>
  <rcc rId="46911" sId="4" numFmtId="4">
    <nc r="C2500">
      <v>15.673999999999999</v>
    </nc>
  </rcc>
  <rcc rId="46912" sId="4" numFmtId="4">
    <nc r="C2501">
      <v>15.673999999999999</v>
    </nc>
  </rcc>
  <rcc rId="46913" sId="4" numFmtId="4">
    <nc r="C2502">
      <v>15.673999999999999</v>
    </nc>
  </rcc>
  <rcc rId="46914" sId="4" numFmtId="4">
    <nc r="C2503">
      <v>15.673999999999999</v>
    </nc>
  </rcc>
  <rcc rId="46915" sId="4" numFmtId="4">
    <nc r="C2504">
      <v>15.673999999999999</v>
    </nc>
  </rcc>
  <rcc rId="46916" sId="4" numFmtId="4">
    <nc r="C2505">
      <v>15.673999999999999</v>
    </nc>
  </rcc>
  <rcc rId="46917" sId="4" numFmtId="4">
    <nc r="C2506">
      <v>15.673999999999999</v>
    </nc>
  </rcc>
  <rcc rId="46918" sId="4" numFmtId="4">
    <nc r="C2507">
      <v>15.673999999999999</v>
    </nc>
  </rcc>
  <rcc rId="46919" sId="4" numFmtId="4">
    <nc r="C2508">
      <v>15.673999999999999</v>
    </nc>
  </rcc>
  <rcc rId="46920" sId="4" numFmtId="4">
    <nc r="C2509">
      <v>15.673999999999999</v>
    </nc>
  </rcc>
  <rcc rId="46921" sId="4" numFmtId="4">
    <nc r="C2510">
      <v>15.673999999999999</v>
    </nc>
  </rcc>
  <rcc rId="46922" sId="4" numFmtId="4">
    <nc r="C2511">
      <v>15.673999999999999</v>
    </nc>
  </rcc>
  <rcc rId="46923" sId="4" numFmtId="4">
    <nc r="C2512">
      <v>15.673999999999999</v>
    </nc>
  </rcc>
  <rcc rId="46924" sId="4" numFmtId="4">
    <nc r="C2513">
      <v>15.673999999999999</v>
    </nc>
  </rcc>
  <rcc rId="46925" sId="4" numFmtId="4">
    <nc r="C2514">
      <v>15.673999999999999</v>
    </nc>
  </rcc>
  <rcc rId="46926" sId="4" numFmtId="4">
    <nc r="C2515">
      <v>15.673999999999999</v>
    </nc>
  </rcc>
  <rcc rId="46927" sId="4" numFmtId="4">
    <nc r="C2516">
      <v>15.673999999999999</v>
    </nc>
  </rcc>
  <rcc rId="46928" sId="4" numFmtId="4">
    <nc r="C2517">
      <v>15.673999999999999</v>
    </nc>
  </rcc>
  <rcc rId="46929" sId="4" numFmtId="4">
    <nc r="C2518">
      <v>15.673999999999999</v>
    </nc>
  </rcc>
  <rcc rId="46930" sId="4" numFmtId="4">
    <nc r="C2519">
      <v>15.673999999999999</v>
    </nc>
  </rcc>
  <rcc rId="46931" sId="4" numFmtId="4">
    <nc r="C2520">
      <v>15.673999999999999</v>
    </nc>
  </rcc>
  <rcc rId="46932" sId="4" numFmtId="4">
    <nc r="C2521">
      <v>15.673999999999999</v>
    </nc>
  </rcc>
  <rcc rId="46933" sId="4" numFmtId="4">
    <nc r="C2522">
      <v>15.673999999999999</v>
    </nc>
  </rcc>
  <rcc rId="46934" sId="4" numFmtId="4">
    <nc r="C2523">
      <v>15.673999999999999</v>
    </nc>
  </rcc>
  <rcc rId="46935" sId="4" numFmtId="4">
    <nc r="C2524">
      <v>15.673999999999999</v>
    </nc>
  </rcc>
  <rcc rId="46936" sId="4" numFmtId="4">
    <nc r="C2525">
      <v>15.673999999999999</v>
    </nc>
  </rcc>
  <rcc rId="46937" sId="4" numFmtId="4">
    <nc r="C2526">
      <v>15.673999999999999</v>
    </nc>
  </rcc>
  <rcc rId="46938" sId="4" numFmtId="4">
    <nc r="C2527">
      <v>15.673999999999999</v>
    </nc>
  </rcc>
  <rcc rId="46939" sId="4" numFmtId="4">
    <nc r="C2528">
      <v>15.673999999999999</v>
    </nc>
  </rcc>
  <rcc rId="46940" sId="4" numFmtId="4">
    <nc r="C2529">
      <v>15.673999999999999</v>
    </nc>
  </rcc>
  <rcc rId="46941" sId="4" numFmtId="4">
    <nc r="C2530">
      <v>15.673999999999999</v>
    </nc>
  </rcc>
  <rcc rId="46942" sId="4" numFmtId="4">
    <nc r="C2531">
      <v>15.673999999999999</v>
    </nc>
  </rcc>
  <rcc rId="46943" sId="4" numFmtId="4">
    <nc r="C2532">
      <v>15.673999999999999</v>
    </nc>
  </rcc>
  <rcc rId="46944" sId="4" numFmtId="4">
    <nc r="C2533">
      <v>15.673999999999999</v>
    </nc>
  </rcc>
  <rcc rId="46945" sId="4" numFmtId="4">
    <nc r="C2534">
      <v>15.673999999999999</v>
    </nc>
  </rcc>
  <rcc rId="46946" sId="4" numFmtId="4">
    <nc r="C2535">
      <v>15.673999999999999</v>
    </nc>
  </rcc>
  <rcc rId="46947" sId="4" numFmtId="4">
    <nc r="C2536">
      <v>15.673999999999999</v>
    </nc>
  </rcc>
  <rcc rId="46948" sId="4" numFmtId="4">
    <nc r="C2537">
      <v>15.673999999999999</v>
    </nc>
  </rcc>
  <rcc rId="46949" sId="4" numFmtId="4">
    <nc r="C2538">
      <v>15.673999999999999</v>
    </nc>
  </rcc>
  <rcc rId="46950" sId="4" numFmtId="4">
    <nc r="C2539">
      <v>15.673999999999999</v>
    </nc>
  </rcc>
  <rcc rId="46951" sId="4" numFmtId="4">
    <nc r="C2540">
      <v>15.673999999999999</v>
    </nc>
  </rcc>
  <rcc rId="46952" sId="4" numFmtId="4">
    <nc r="C2541">
      <v>15.673999999999999</v>
    </nc>
  </rcc>
  <rcc rId="46953" sId="4" numFmtId="4">
    <nc r="C2542">
      <v>15.673999999999999</v>
    </nc>
  </rcc>
  <rcc rId="46954" sId="4" numFmtId="4">
    <nc r="C2543">
      <v>15.673999999999999</v>
    </nc>
  </rcc>
  <rcc rId="46955" sId="4" numFmtId="4">
    <nc r="C2544">
      <v>15.673999999999999</v>
    </nc>
  </rcc>
  <rcc rId="46956" sId="4" numFmtId="4">
    <nc r="C2545">
      <v>15.673999999999999</v>
    </nc>
  </rcc>
  <rcc rId="46957" sId="4" numFmtId="4">
    <nc r="C2546">
      <v>15.673999999999999</v>
    </nc>
  </rcc>
  <rcc rId="46958" sId="4" numFmtId="4">
    <nc r="C2547">
      <v>15.673999999999999</v>
    </nc>
  </rcc>
  <rcc rId="46959" sId="4" numFmtId="4">
    <nc r="C2548">
      <v>15.673999999999999</v>
    </nc>
  </rcc>
  <rcc rId="46960" sId="4" numFmtId="4">
    <nc r="C2549">
      <v>15.673999999999999</v>
    </nc>
  </rcc>
  <rcc rId="46961" sId="4" numFmtId="4">
    <nc r="C2550">
      <v>15.673999999999999</v>
    </nc>
  </rcc>
  <rcc rId="46962" sId="4" numFmtId="4">
    <nc r="C2551">
      <v>15.673999999999999</v>
    </nc>
  </rcc>
  <rcc rId="46963" sId="4" numFmtId="4">
    <nc r="C2552">
      <v>15.673999999999999</v>
    </nc>
  </rcc>
  <rcc rId="46964" sId="4" numFmtId="4">
    <nc r="C2553">
      <v>15.673999999999999</v>
    </nc>
  </rcc>
  <rcc rId="46965" sId="4" numFmtId="4">
    <nc r="C2554">
      <v>15.673999999999999</v>
    </nc>
  </rcc>
  <rcc rId="46966" sId="4" numFmtId="4">
    <nc r="C2555">
      <v>15.673999999999999</v>
    </nc>
  </rcc>
  <rcc rId="46967" sId="4" numFmtId="4">
    <nc r="C2556">
      <v>15.673999999999999</v>
    </nc>
  </rcc>
  <rcc rId="46968" sId="4" numFmtId="4">
    <nc r="C2557">
      <v>15.673999999999999</v>
    </nc>
  </rcc>
  <rcc rId="46969" sId="4" numFmtId="4">
    <nc r="C2558">
      <v>15.673999999999999</v>
    </nc>
  </rcc>
  <rcc rId="46970" sId="4" numFmtId="4">
    <nc r="C2559">
      <v>15.673999999999999</v>
    </nc>
  </rcc>
  <rcc rId="46971" sId="4" numFmtId="4">
    <nc r="C2560">
      <v>15.673999999999999</v>
    </nc>
  </rcc>
  <rcc rId="46972" sId="4" numFmtId="4">
    <nc r="C2561">
      <v>15.673999999999999</v>
    </nc>
  </rcc>
  <rcc rId="46973" sId="4" numFmtId="4">
    <nc r="C2562">
      <v>15.673999999999999</v>
    </nc>
  </rcc>
  <rcc rId="46974" sId="4" numFmtId="4">
    <nc r="C2563">
      <v>15.673999999999999</v>
    </nc>
  </rcc>
  <rcc rId="46975" sId="4" numFmtId="4">
    <nc r="C2564">
      <v>15.673999999999999</v>
    </nc>
  </rcc>
  <rcc rId="46976" sId="4" numFmtId="4">
    <nc r="C2565">
      <v>15.673999999999999</v>
    </nc>
  </rcc>
  <rcc rId="46977" sId="4" numFmtId="4">
    <nc r="C2566">
      <v>15.673999999999999</v>
    </nc>
  </rcc>
  <rcc rId="46978" sId="4" numFmtId="4">
    <nc r="C2567">
      <v>15.673999999999999</v>
    </nc>
  </rcc>
  <rcc rId="46979" sId="4" numFmtId="4">
    <nc r="C2568">
      <v>15.673999999999999</v>
    </nc>
  </rcc>
  <rcc rId="46980" sId="4" numFmtId="4">
    <nc r="C2569">
      <v>15.673999999999999</v>
    </nc>
  </rcc>
  <rcc rId="46981" sId="4" numFmtId="4">
    <nc r="C2570">
      <v>15.673999999999999</v>
    </nc>
  </rcc>
  <rcc rId="46982" sId="4" numFmtId="4">
    <nc r="C2571">
      <v>15.673999999999999</v>
    </nc>
  </rcc>
  <rcc rId="46983" sId="4" numFmtId="4">
    <nc r="C2572">
      <v>15.673999999999999</v>
    </nc>
  </rcc>
  <rcc rId="46984" sId="4" numFmtId="4">
    <nc r="C2573">
      <v>15.673999999999999</v>
    </nc>
  </rcc>
  <rcc rId="46985" sId="4" numFmtId="4">
    <nc r="C2574">
      <v>15.673999999999999</v>
    </nc>
  </rcc>
  <rcc rId="46986" sId="4" numFmtId="4">
    <nc r="C2575">
      <v>15.673999999999999</v>
    </nc>
  </rcc>
  <rcc rId="46987" sId="4" numFmtId="4">
    <nc r="C2576">
      <v>15.673999999999999</v>
    </nc>
  </rcc>
  <rcc rId="46988" sId="4" numFmtId="4">
    <nc r="C2577">
      <v>15.673999999999999</v>
    </nc>
  </rcc>
  <rcc rId="46989" sId="4" numFmtId="4">
    <nc r="C2578">
      <v>15.673999999999999</v>
    </nc>
  </rcc>
  <rcc rId="46990" sId="4" numFmtId="4">
    <nc r="C2579">
      <v>15.673999999999999</v>
    </nc>
  </rcc>
  <rcc rId="46991" sId="4" numFmtId="4">
    <nc r="C2580">
      <v>15.673999999999999</v>
    </nc>
  </rcc>
  <rcc rId="46992" sId="4" numFmtId="4">
    <nc r="C2581">
      <v>15.673999999999999</v>
    </nc>
  </rcc>
  <rcc rId="46993" sId="4" numFmtId="4">
    <nc r="C2582">
      <v>15.673999999999999</v>
    </nc>
  </rcc>
  <rcc rId="46994" sId="4" numFmtId="4">
    <nc r="C2583">
      <v>15.673999999999999</v>
    </nc>
  </rcc>
  <rcc rId="46995" sId="4" numFmtId="4">
    <nc r="C2584">
      <v>15.673999999999999</v>
    </nc>
  </rcc>
  <rcc rId="46996" sId="4" numFmtId="4">
    <nc r="C2585">
      <v>15.673999999999999</v>
    </nc>
  </rcc>
  <rcc rId="46997" sId="4" numFmtId="4">
    <nc r="C2586">
      <v>15.673999999999999</v>
    </nc>
  </rcc>
  <rcc rId="46998" sId="4" numFmtId="4">
    <nc r="C2587">
      <v>15.673999999999999</v>
    </nc>
  </rcc>
  <rcc rId="46999" sId="4" numFmtId="4">
    <nc r="C2588">
      <v>15.673999999999999</v>
    </nc>
  </rcc>
  <rcc rId="47000" sId="4" numFmtId="4">
    <nc r="C2589">
      <v>15.673999999999999</v>
    </nc>
  </rcc>
  <rcc rId="47001" sId="4" numFmtId="4">
    <nc r="C2590">
      <v>15.673999999999999</v>
    </nc>
  </rcc>
  <rcc rId="47002" sId="4" numFmtId="4">
    <nc r="C2591">
      <v>15.673999999999999</v>
    </nc>
  </rcc>
  <rcc rId="47003" sId="4" numFmtId="4">
    <nc r="C2592">
      <v>15.673999999999999</v>
    </nc>
  </rcc>
  <rcc rId="47004" sId="4" numFmtId="4">
    <nc r="C2593">
      <v>15.673999999999999</v>
    </nc>
  </rcc>
  <rcc rId="47005" sId="4" numFmtId="4">
    <nc r="C2594">
      <v>15.673999999999999</v>
    </nc>
  </rcc>
  <rcc rId="47006" sId="4" numFmtId="4">
    <nc r="C2595">
      <v>15.673999999999999</v>
    </nc>
  </rcc>
  <rcc rId="47007" sId="4" numFmtId="4">
    <nc r="C2596">
      <v>15.673999999999999</v>
    </nc>
  </rcc>
  <rcc rId="47008" sId="4" numFmtId="4">
    <nc r="C2597">
      <v>15.673999999999999</v>
    </nc>
  </rcc>
  <rcc rId="47009" sId="4" numFmtId="4">
    <nc r="C2598">
      <v>15.673999999999999</v>
    </nc>
  </rcc>
  <rcc rId="47010" sId="4" numFmtId="4">
    <nc r="C2599">
      <v>15.673999999999999</v>
    </nc>
  </rcc>
  <rcc rId="47011" sId="4" numFmtId="4">
    <nc r="C2600">
      <v>15.673999999999999</v>
    </nc>
  </rcc>
  <rcc rId="47012" sId="4" numFmtId="4">
    <nc r="C2601">
      <v>15.673999999999999</v>
    </nc>
  </rcc>
  <rcc rId="47013" sId="4" numFmtId="4">
    <nc r="C2602">
      <v>15.673999999999999</v>
    </nc>
  </rcc>
  <rcc rId="47014" sId="4" numFmtId="4">
    <nc r="C2603">
      <v>15.673999999999999</v>
    </nc>
  </rcc>
  <rcc rId="47015" sId="4" numFmtId="4">
    <nc r="C2604">
      <v>15.673999999999999</v>
    </nc>
  </rcc>
  <rcc rId="47016" sId="4" numFmtId="4">
    <nc r="C2605">
      <v>15.673999999999999</v>
    </nc>
  </rcc>
  <rcc rId="47017" sId="4" numFmtId="4">
    <nc r="C2606">
      <v>15.673999999999999</v>
    </nc>
  </rcc>
  <rcc rId="47018" sId="4" numFmtId="4">
    <nc r="C2607">
      <v>15.673999999999999</v>
    </nc>
  </rcc>
  <rcc rId="47019" sId="4" numFmtId="4">
    <nc r="C2608">
      <v>15.673999999999999</v>
    </nc>
  </rcc>
  <rcc rId="47020" sId="4" numFmtId="4">
    <nc r="C2609">
      <v>15.673999999999999</v>
    </nc>
  </rcc>
  <rcc rId="47021" sId="4" numFmtId="4">
    <nc r="C2610">
      <v>15.673999999999999</v>
    </nc>
  </rcc>
  <rcc rId="47022" sId="4" numFmtId="4">
    <nc r="C2611">
      <v>15.673999999999999</v>
    </nc>
  </rcc>
  <rcc rId="47023" sId="4" numFmtId="4">
    <nc r="C2612">
      <v>15.673999999999999</v>
    </nc>
  </rcc>
  <rcc rId="47024" sId="4" numFmtId="4">
    <nc r="C2613">
      <v>15.673999999999999</v>
    </nc>
  </rcc>
  <rcc rId="47025" sId="4" numFmtId="4">
    <nc r="C2614">
      <v>15.673999999999999</v>
    </nc>
  </rcc>
  <rcc rId="47026" sId="4" numFmtId="4">
    <nc r="C2615">
      <v>15.673999999999999</v>
    </nc>
  </rcc>
  <rcc rId="47027" sId="4" numFmtId="4">
    <nc r="C2616">
      <v>15.673999999999999</v>
    </nc>
  </rcc>
  <rcc rId="47028" sId="4" numFmtId="4">
    <nc r="C2617">
      <v>15.673999999999999</v>
    </nc>
  </rcc>
  <rcc rId="47029" sId="4" numFmtId="4">
    <nc r="C2618">
      <v>15.673999999999999</v>
    </nc>
  </rcc>
  <rcc rId="47030" sId="4" numFmtId="4">
    <nc r="C2619">
      <v>15.673999999999999</v>
    </nc>
  </rcc>
  <rcc rId="47031" sId="4" numFmtId="4">
    <nc r="C2620">
      <v>15.673999999999999</v>
    </nc>
  </rcc>
  <rcc rId="47032" sId="4" numFmtId="4">
    <nc r="C2621">
      <v>15.673999999999999</v>
    </nc>
  </rcc>
  <rcc rId="47033" sId="4" numFmtId="4">
    <nc r="C2622">
      <v>15.673999999999999</v>
    </nc>
  </rcc>
  <rcc rId="47034" sId="4" numFmtId="4">
    <nc r="C2623">
      <v>15.673999999999999</v>
    </nc>
  </rcc>
  <rcc rId="47035" sId="4" numFmtId="4">
    <nc r="C2624">
      <v>15.673999999999999</v>
    </nc>
  </rcc>
  <rcc rId="47036" sId="4" numFmtId="4">
    <nc r="C2625">
      <v>15.673999999999999</v>
    </nc>
  </rcc>
  <rcc rId="47037" sId="4" numFmtId="4">
    <nc r="C2626">
      <v>15.673999999999999</v>
    </nc>
  </rcc>
  <rcc rId="47038" sId="4" numFmtId="4">
    <nc r="C2627">
      <v>15.673999999999999</v>
    </nc>
  </rcc>
  <rcc rId="47039" sId="4" numFmtId="4">
    <nc r="C2628">
      <v>15.673999999999999</v>
    </nc>
  </rcc>
  <rcc rId="47040" sId="4" numFmtId="4">
    <nc r="C2629">
      <v>15.673999999999999</v>
    </nc>
  </rcc>
  <rcc rId="47041" sId="4" numFmtId="4">
    <nc r="C2630">
      <v>15.673999999999999</v>
    </nc>
  </rcc>
  <rcc rId="47042" sId="4" numFmtId="4">
    <nc r="C2631">
      <v>15.673999999999999</v>
    </nc>
  </rcc>
  <rcc rId="47043" sId="4" numFmtId="4">
    <nc r="C2632">
      <v>15.673999999999999</v>
    </nc>
  </rcc>
  <rcc rId="47044" sId="4" numFmtId="4">
    <nc r="C2633">
      <v>15.673999999999999</v>
    </nc>
  </rcc>
  <rcc rId="47045" sId="4" numFmtId="4">
    <nc r="C2634">
      <v>15.673999999999999</v>
    </nc>
  </rcc>
  <rcc rId="47046" sId="4" numFmtId="4">
    <nc r="C2635">
      <v>15.673999999999999</v>
    </nc>
  </rcc>
  <rcc rId="47047" sId="4" numFmtId="4">
    <nc r="C2636">
      <v>15.673999999999999</v>
    </nc>
  </rcc>
  <rcc rId="47048" sId="4" numFmtId="4">
    <nc r="C2637">
      <v>15.673999999999999</v>
    </nc>
  </rcc>
  <rcc rId="47049" sId="4" numFmtId="4">
    <nc r="C2638">
      <v>15.673999999999999</v>
    </nc>
  </rcc>
  <rcc rId="47050" sId="4" numFmtId="4">
    <nc r="C2639">
      <v>15.673999999999999</v>
    </nc>
  </rcc>
  <rcc rId="47051" sId="4" numFmtId="4">
    <nc r="C2640">
      <v>15.673999999999999</v>
    </nc>
  </rcc>
  <rcc rId="47052" sId="4" numFmtId="4">
    <nc r="C2641">
      <v>15.673999999999999</v>
    </nc>
  </rcc>
  <rcc rId="47053" sId="4" numFmtId="4">
    <nc r="C2642">
      <v>15.673999999999999</v>
    </nc>
  </rcc>
  <rcc rId="47054" sId="4" numFmtId="4">
    <nc r="C2643">
      <v>15.673999999999999</v>
    </nc>
  </rcc>
  <rcc rId="47055" sId="4" numFmtId="4">
    <nc r="C2644">
      <v>15.673999999999999</v>
    </nc>
  </rcc>
  <rcc rId="47056" sId="4" numFmtId="4">
    <nc r="C2645">
      <v>15.673999999999999</v>
    </nc>
  </rcc>
  <rcc rId="47057" sId="4" numFmtId="4">
    <nc r="C2646">
      <v>15.673999999999999</v>
    </nc>
  </rcc>
  <rcc rId="47058" sId="4" numFmtId="4">
    <nc r="C2647">
      <v>15.673999999999999</v>
    </nc>
  </rcc>
  <rcc rId="47059" sId="4" numFmtId="4">
    <nc r="C2648">
      <v>15.673999999999999</v>
    </nc>
  </rcc>
  <rcc rId="47060" sId="4" numFmtId="4">
    <nc r="C2649">
      <v>15.673999999999999</v>
    </nc>
  </rcc>
  <rcc rId="47061" sId="4" numFmtId="4">
    <nc r="C2650">
      <v>15.673999999999999</v>
    </nc>
  </rcc>
  <rcc rId="47062" sId="4" numFmtId="4">
    <nc r="C2651">
      <v>15.673999999999999</v>
    </nc>
  </rcc>
  <rcc rId="47063" sId="4" numFmtId="4">
    <nc r="C2652">
      <v>15.673999999999999</v>
    </nc>
  </rcc>
  <rcc rId="47064" sId="4" numFmtId="4">
    <nc r="C2653">
      <v>15.673999999999999</v>
    </nc>
  </rcc>
  <rcc rId="47065" sId="4" numFmtId="4">
    <nc r="C2654">
      <v>15.673999999999999</v>
    </nc>
  </rcc>
  <rcc rId="47066" sId="4" numFmtId="4">
    <nc r="C2655">
      <v>15.673999999999999</v>
    </nc>
  </rcc>
  <rcc rId="47067" sId="4" numFmtId="4">
    <nc r="C2656">
      <v>15.673999999999999</v>
    </nc>
  </rcc>
  <rcc rId="47068" sId="4" numFmtId="4">
    <nc r="C2657">
      <v>15.673999999999999</v>
    </nc>
  </rcc>
  <rcc rId="47069" sId="4" numFmtId="4">
    <nc r="C2658">
      <v>15.673999999999999</v>
    </nc>
  </rcc>
  <rcc rId="47070" sId="4" numFmtId="4">
    <nc r="C2659">
      <v>15.673999999999999</v>
    </nc>
  </rcc>
  <rcc rId="47071" sId="4" numFmtId="4">
    <nc r="C2660">
      <v>15.673999999999999</v>
    </nc>
  </rcc>
  <rcc rId="47072" sId="4" numFmtId="4">
    <nc r="C2661">
      <v>15.673999999999999</v>
    </nc>
  </rcc>
  <rcc rId="47073" sId="4" numFmtId="4">
    <nc r="C2662">
      <v>15.673999999999999</v>
    </nc>
  </rcc>
  <rcc rId="47074" sId="4" numFmtId="4">
    <nc r="C2663">
      <v>15.673999999999999</v>
    </nc>
  </rcc>
  <rcc rId="47075" sId="4" numFmtId="4">
    <nc r="C2664">
      <v>15.673999999999999</v>
    </nc>
  </rcc>
  <rcc rId="47076" sId="4" numFmtId="4">
    <nc r="C2665">
      <v>15.673999999999999</v>
    </nc>
  </rcc>
  <rcc rId="47077" sId="4" numFmtId="4">
    <nc r="C2666">
      <v>15.673999999999999</v>
    </nc>
  </rcc>
  <rcc rId="47078" sId="4" numFmtId="4">
    <nc r="C2667">
      <v>15.673999999999999</v>
    </nc>
  </rcc>
  <rcc rId="47079" sId="4" numFmtId="4">
    <nc r="C2668">
      <v>15.673999999999999</v>
    </nc>
  </rcc>
  <rcc rId="47080" sId="4" numFmtId="4">
    <nc r="C2669">
      <v>15.673999999999999</v>
    </nc>
  </rcc>
  <rcc rId="47081" sId="4" numFmtId="4">
    <nc r="C2670">
      <v>15.673999999999999</v>
    </nc>
  </rcc>
  <rcc rId="47082" sId="4" numFmtId="4">
    <nc r="C2671">
      <v>15.673999999999999</v>
    </nc>
  </rcc>
  <rcc rId="47083" sId="4" numFmtId="4">
    <nc r="C2672">
      <v>15.673999999999999</v>
    </nc>
  </rcc>
  <rcc rId="47084" sId="4" numFmtId="4">
    <nc r="C2673">
      <v>15.673999999999999</v>
    </nc>
  </rcc>
  <rcc rId="47085" sId="4" numFmtId="4">
    <nc r="C2674">
      <v>15.673999999999999</v>
    </nc>
  </rcc>
  <rcc rId="47086" sId="4" numFmtId="4">
    <nc r="C2675">
      <v>15.673999999999999</v>
    </nc>
  </rcc>
  <rcc rId="47087" sId="4" numFmtId="4">
    <nc r="C2676">
      <v>15.673999999999999</v>
    </nc>
  </rcc>
  <rcc rId="47088" sId="4" numFmtId="4">
    <nc r="C2677">
      <v>15.673999999999999</v>
    </nc>
  </rcc>
  <rcc rId="47089" sId="4" numFmtId="4">
    <nc r="C2678">
      <v>15.673999999999999</v>
    </nc>
  </rcc>
  <rcc rId="47090" sId="4" numFmtId="4">
    <nc r="C2679">
      <v>15.673999999999999</v>
    </nc>
  </rcc>
  <rcc rId="47091" sId="4" numFmtId="4">
    <nc r="C2680">
      <v>15.673999999999999</v>
    </nc>
  </rcc>
  <rcc rId="47092" sId="4" numFmtId="4">
    <nc r="C2681">
      <v>15.673999999999999</v>
    </nc>
  </rcc>
  <rcc rId="47093" sId="4" numFmtId="4">
    <nc r="C2682">
      <v>15.673999999999999</v>
    </nc>
  </rcc>
  <rcc rId="47094" sId="4" numFmtId="4">
    <nc r="C2683">
      <v>15.673999999999999</v>
    </nc>
  </rcc>
  <rcc rId="47095" sId="4" numFmtId="4">
    <nc r="C2684">
      <v>15.673999999999999</v>
    </nc>
  </rcc>
  <rcc rId="47096" sId="4" numFmtId="4">
    <nc r="C2685">
      <v>15.673999999999999</v>
    </nc>
  </rcc>
  <rcc rId="47097" sId="4" numFmtId="4">
    <nc r="C2686">
      <v>15.673999999999999</v>
    </nc>
  </rcc>
  <rcc rId="47098" sId="4" numFmtId="4">
    <nc r="C2687">
      <v>15.673999999999999</v>
    </nc>
  </rcc>
  <rcc rId="47099" sId="4" numFmtId="4">
    <nc r="C2688">
      <v>15.673999999999999</v>
    </nc>
  </rcc>
  <rcc rId="47100" sId="4" numFmtId="4">
    <nc r="C2689">
      <v>15.673999999999999</v>
    </nc>
  </rcc>
  <rcc rId="47101" sId="4" numFmtId="4">
    <nc r="C2690">
      <v>15.673999999999999</v>
    </nc>
  </rcc>
  <rcc rId="47102" sId="4" numFmtId="4">
    <nc r="C2691">
      <v>15.673999999999999</v>
    </nc>
  </rcc>
  <rcc rId="47103" sId="4" numFmtId="4">
    <nc r="C2692">
      <v>15.673999999999999</v>
    </nc>
  </rcc>
  <rcc rId="47104" sId="4" numFmtId="4">
    <nc r="C2693">
      <v>15.673999999999999</v>
    </nc>
  </rcc>
  <rcc rId="47105" sId="4" numFmtId="4">
    <nc r="C2694">
      <v>15.673999999999999</v>
    </nc>
  </rcc>
  <rcc rId="47106" sId="4" numFmtId="4">
    <nc r="C2695">
      <v>15.673999999999999</v>
    </nc>
  </rcc>
  <rcc rId="47107" sId="4" numFmtId="4">
    <nc r="C2696">
      <v>15.673999999999999</v>
    </nc>
  </rcc>
  <rcc rId="47108" sId="4" numFmtId="4">
    <nc r="C2697">
      <v>15.673999999999999</v>
    </nc>
  </rcc>
  <rcc rId="47109" sId="4" numFmtId="4">
    <nc r="C2698">
      <v>15.673999999999999</v>
    </nc>
  </rcc>
  <rcc rId="47110" sId="4" numFmtId="4">
    <nc r="C2699">
      <v>15.673999999999999</v>
    </nc>
  </rcc>
  <rcc rId="47111" sId="4" numFmtId="4">
    <nc r="C2700">
      <v>15.673999999999999</v>
    </nc>
  </rcc>
  <rcc rId="47112" sId="4" numFmtId="4">
    <nc r="C2701">
      <v>15.673999999999999</v>
    </nc>
  </rcc>
  <rcc rId="47113" sId="4" numFmtId="4">
    <nc r="C2702">
      <v>15.673999999999999</v>
    </nc>
  </rcc>
  <rcc rId="47114" sId="4" numFmtId="4">
    <nc r="C2703">
      <v>15.673999999999999</v>
    </nc>
  </rcc>
  <rcc rId="47115" sId="4" numFmtId="4">
    <nc r="C2704">
      <v>15.673999999999999</v>
    </nc>
  </rcc>
  <rcc rId="47116" sId="4" numFmtId="4">
    <nc r="C2705">
      <v>15.673999999999999</v>
    </nc>
  </rcc>
  <rcc rId="47117" sId="4" numFmtId="4">
    <nc r="C2706">
      <v>15.673999999999999</v>
    </nc>
  </rcc>
  <rcc rId="47118" sId="4" numFmtId="4">
    <nc r="C2707">
      <v>15.673999999999999</v>
    </nc>
  </rcc>
  <rcc rId="47119" sId="4" numFmtId="4">
    <nc r="C2708">
      <v>15.673999999999999</v>
    </nc>
  </rcc>
  <rcc rId="47120" sId="4" numFmtId="4">
    <nc r="C2709">
      <v>15.673999999999999</v>
    </nc>
  </rcc>
  <rcc rId="47121" sId="4" numFmtId="4">
    <nc r="C2710">
      <v>15.673999999999999</v>
    </nc>
  </rcc>
  <rcc rId="47122" sId="4" numFmtId="4">
    <nc r="C2711">
      <v>15.673999999999999</v>
    </nc>
  </rcc>
  <rcc rId="47123" sId="4" numFmtId="4">
    <nc r="C2712">
      <v>15.673999999999999</v>
    </nc>
  </rcc>
  <rcc rId="47124" sId="4" numFmtId="4">
    <nc r="C2713">
      <v>15.673999999999999</v>
    </nc>
  </rcc>
  <rcc rId="47125" sId="4" numFmtId="4">
    <nc r="C2714">
      <v>15.673999999999999</v>
    </nc>
  </rcc>
  <rcc rId="47126" sId="4" numFmtId="4">
    <nc r="C2715">
      <v>15.673999999999999</v>
    </nc>
  </rcc>
  <rcc rId="47127" sId="4" numFmtId="4">
    <nc r="C2716">
      <v>15.673999999999999</v>
    </nc>
  </rcc>
  <rcc rId="47128" sId="4" numFmtId="4">
    <nc r="C2717">
      <v>15.673999999999999</v>
    </nc>
  </rcc>
  <rcc rId="47129" sId="4" numFmtId="4">
    <nc r="C2718">
      <v>15.673999999999999</v>
    </nc>
  </rcc>
  <rcc rId="47130" sId="4" numFmtId="4">
    <nc r="C2719">
      <v>15.673999999999999</v>
    </nc>
  </rcc>
  <rcc rId="47131" sId="4" numFmtId="4">
    <nc r="C2720">
      <v>15.673999999999999</v>
    </nc>
  </rcc>
  <rcc rId="47132" sId="4" numFmtId="4">
    <nc r="C2721">
      <v>15.673999999999999</v>
    </nc>
  </rcc>
  <rcc rId="47133" sId="4" numFmtId="4">
    <nc r="C2722">
      <v>15.673999999999999</v>
    </nc>
  </rcc>
  <rcc rId="47134" sId="4" numFmtId="4">
    <nc r="C2723">
      <v>15.673999999999999</v>
    </nc>
  </rcc>
  <rcc rId="47135" sId="4" numFmtId="4">
    <nc r="C2724">
      <v>15.673999999999999</v>
    </nc>
  </rcc>
  <rcc rId="47136" sId="4" numFmtId="4">
    <nc r="C2725">
      <v>15.673999999999999</v>
    </nc>
  </rcc>
  <rcc rId="47137" sId="4" numFmtId="4">
    <nc r="C2726">
      <v>15.673999999999999</v>
    </nc>
  </rcc>
  <rcc rId="47138" sId="4" numFmtId="4">
    <nc r="C2727">
      <v>15.673999999999999</v>
    </nc>
  </rcc>
  <rcc rId="47139" sId="4" numFmtId="4">
    <nc r="C2728">
      <v>15.673999999999999</v>
    </nc>
  </rcc>
  <rcc rId="47140" sId="4" numFmtId="4">
    <nc r="C2729">
      <v>15.673999999999999</v>
    </nc>
  </rcc>
  <rcc rId="47141" sId="4" numFmtId="4">
    <nc r="C2730">
      <v>15.673999999999999</v>
    </nc>
  </rcc>
  <rcc rId="47142" sId="4" numFmtId="4">
    <nc r="C2731">
      <v>15.673999999999999</v>
    </nc>
  </rcc>
  <rcc rId="47143" sId="4" numFmtId="4">
    <nc r="C2732">
      <v>15.673999999999999</v>
    </nc>
  </rcc>
  <rcc rId="47144" sId="4" numFmtId="4">
    <nc r="C2733">
      <v>15.673999999999999</v>
    </nc>
  </rcc>
  <rcc rId="47145" sId="4" numFmtId="4">
    <nc r="C2734">
      <v>15.673999999999999</v>
    </nc>
  </rcc>
  <rcc rId="47146" sId="4" numFmtId="4">
    <nc r="C2735">
      <v>15.673999999999999</v>
    </nc>
  </rcc>
  <rcc rId="47147" sId="4" numFmtId="4">
    <nc r="C2736">
      <v>15.673999999999999</v>
    </nc>
  </rcc>
  <rcc rId="47148" sId="4" numFmtId="4">
    <nc r="C2737">
      <v>15.673999999999999</v>
    </nc>
  </rcc>
  <rcc rId="47149" sId="4" numFmtId="4">
    <nc r="C2738">
      <v>15.673999999999999</v>
    </nc>
  </rcc>
  <rcc rId="47150" sId="4" numFmtId="4">
    <nc r="C2739">
      <v>15.673999999999999</v>
    </nc>
  </rcc>
  <rcc rId="47151" sId="4" numFmtId="4">
    <nc r="C2740">
      <v>15.673999999999999</v>
    </nc>
  </rcc>
  <rcc rId="47152" sId="4" numFmtId="4">
    <nc r="C2741">
      <v>15.673999999999999</v>
    </nc>
  </rcc>
  <rcc rId="47153" sId="4" numFmtId="4">
    <nc r="C2742">
      <v>15.673999999999999</v>
    </nc>
  </rcc>
  <rcc rId="47154" sId="4" numFmtId="4">
    <nc r="C2743">
      <v>15.673999999999999</v>
    </nc>
  </rcc>
  <rcc rId="47155" sId="4" numFmtId="4">
    <nc r="C2744">
      <v>15.673999999999999</v>
    </nc>
  </rcc>
  <rcc rId="47156" sId="4" numFmtId="4">
    <nc r="C2745">
      <v>15.673999999999999</v>
    </nc>
  </rcc>
  <rcc rId="47157" sId="4" numFmtId="4">
    <nc r="C2746">
      <v>15.673999999999999</v>
    </nc>
  </rcc>
  <rcc rId="47158" sId="4" numFmtId="4">
    <nc r="C2747">
      <v>15.673999999999999</v>
    </nc>
  </rcc>
  <rcc rId="47159" sId="4" numFmtId="4">
    <nc r="C2748">
      <v>15.673999999999999</v>
    </nc>
  </rcc>
  <rcc rId="47160" sId="4" numFmtId="4">
    <nc r="C2749">
      <v>15.673999999999999</v>
    </nc>
  </rcc>
  <rcc rId="47161" sId="4" numFmtId="4">
    <nc r="C2750">
      <v>15.673999999999999</v>
    </nc>
  </rcc>
  <rcc rId="47162" sId="4" numFmtId="4">
    <nc r="C2751">
      <v>15.673999999999999</v>
    </nc>
  </rcc>
  <rcc rId="47163" sId="4" numFmtId="4">
    <nc r="C2752">
      <v>15.673999999999999</v>
    </nc>
  </rcc>
  <rcc rId="47164" sId="4" numFmtId="4">
    <nc r="C2753">
      <v>15.673999999999999</v>
    </nc>
  </rcc>
  <rcc rId="47165" sId="4" numFmtId="4">
    <nc r="C2754">
      <v>15.673999999999999</v>
    </nc>
  </rcc>
  <rcc rId="47166" sId="4" numFmtId="4">
    <nc r="C2755">
      <v>15.673999999999999</v>
    </nc>
  </rcc>
  <rcc rId="47167" sId="4" numFmtId="4">
    <nc r="C2756">
      <v>15.673999999999999</v>
    </nc>
  </rcc>
  <rcc rId="47168" sId="4" numFmtId="4">
    <nc r="C2757">
      <v>15.673999999999999</v>
    </nc>
  </rcc>
  <rcc rId="47169" sId="4" numFmtId="4">
    <nc r="C2758">
      <v>15.673999999999999</v>
    </nc>
  </rcc>
  <rcc rId="47170" sId="4" numFmtId="4">
    <nc r="C2759">
      <v>15.673999999999999</v>
    </nc>
  </rcc>
  <rcc rId="47171" sId="4" numFmtId="4">
    <nc r="C2760">
      <v>15.673999999999999</v>
    </nc>
  </rcc>
  <rcc rId="47172" sId="4" numFmtId="4">
    <nc r="C2761">
      <v>15.673999999999999</v>
    </nc>
  </rcc>
  <rcc rId="47173" sId="4" numFmtId="4">
    <nc r="C2762">
      <v>15.673999999999999</v>
    </nc>
  </rcc>
  <rcc rId="47174" sId="4" numFmtId="4">
    <nc r="C2763">
      <v>15.673999999999999</v>
    </nc>
  </rcc>
  <rcc rId="47175" sId="4" numFmtId="4">
    <nc r="C2764">
      <v>15.673999999999999</v>
    </nc>
  </rcc>
  <rcc rId="47176" sId="4" numFmtId="4">
    <nc r="C2765">
      <v>15.673999999999999</v>
    </nc>
  </rcc>
  <rcc rId="47177" sId="4" numFmtId="4">
    <nc r="C2766">
      <v>15.673999999999999</v>
    </nc>
  </rcc>
  <rcc rId="47178" sId="4" numFmtId="4">
    <nc r="C2767">
      <v>15.673999999999999</v>
    </nc>
  </rcc>
  <rcc rId="47179" sId="4" numFmtId="4">
    <nc r="C2768">
      <v>15.673999999999999</v>
    </nc>
  </rcc>
  <rcc rId="47180" sId="4" numFmtId="4">
    <nc r="C2769">
      <v>15.673999999999999</v>
    </nc>
  </rcc>
  <rcc rId="47181" sId="4" numFmtId="4">
    <nc r="C2770">
      <v>15.673999999999999</v>
    </nc>
  </rcc>
  <rcc rId="47182" sId="4" numFmtId="4">
    <nc r="C2771">
      <v>15.673999999999999</v>
    </nc>
  </rcc>
  <rcc rId="47183" sId="4" numFmtId="4">
    <nc r="C2772">
      <v>15.673999999999999</v>
    </nc>
  </rcc>
  <rcc rId="47184" sId="4" numFmtId="4">
    <nc r="C2773">
      <v>15.673999999999999</v>
    </nc>
  </rcc>
  <rcc rId="47185" sId="4" numFmtId="4">
    <nc r="C2774">
      <v>15.673999999999999</v>
    </nc>
  </rcc>
  <rcc rId="47186" sId="4" numFmtId="4">
    <nc r="C2775">
      <v>15.673999999999999</v>
    </nc>
  </rcc>
  <rcc rId="47187" sId="4" numFmtId="4">
    <nc r="C2776">
      <v>15.673999999999999</v>
    </nc>
  </rcc>
  <rcc rId="47188" sId="4" numFmtId="4">
    <nc r="C2777">
      <v>15.673999999999999</v>
    </nc>
  </rcc>
  <rcc rId="47189" sId="4" numFmtId="4">
    <nc r="C2778">
      <v>15.673999999999999</v>
    </nc>
  </rcc>
  <rcc rId="47190" sId="4" numFmtId="4">
    <nc r="C2779">
      <v>15.673999999999999</v>
    </nc>
  </rcc>
  <rcc rId="47191" sId="4" numFmtId="4">
    <nc r="C2780">
      <v>15.673999999999999</v>
    </nc>
  </rcc>
  <rcc rId="47192" sId="4" numFmtId="4">
    <nc r="C2781">
      <v>15.673999999999999</v>
    </nc>
  </rcc>
  <rcc rId="47193" sId="4" numFmtId="4">
    <nc r="C2782">
      <v>15.673999999999999</v>
    </nc>
  </rcc>
  <rcc rId="47194" sId="4" numFmtId="4">
    <nc r="C2783">
      <v>15.673999999999999</v>
    </nc>
  </rcc>
  <rcc rId="47195" sId="4" numFmtId="4">
    <nc r="C2784">
      <v>15.673999999999999</v>
    </nc>
  </rcc>
  <rcc rId="47196" sId="4" numFmtId="4">
    <nc r="C2785">
      <v>15.673999999999999</v>
    </nc>
  </rcc>
  <rcc rId="47197" sId="4" numFmtId="4">
    <nc r="C2786">
      <v>15.673999999999999</v>
    </nc>
  </rcc>
  <rcc rId="47198" sId="4" numFmtId="4">
    <nc r="C2787">
      <v>15.673999999999999</v>
    </nc>
  </rcc>
  <rcc rId="47199" sId="4" numFmtId="4">
    <nc r="C2788">
      <v>15.673999999999999</v>
    </nc>
  </rcc>
  <rcc rId="47200" sId="4" numFmtId="4">
    <nc r="C2789">
      <v>15.673999999999999</v>
    </nc>
  </rcc>
  <rcc rId="47201" sId="4" numFmtId="4">
    <nc r="C2790">
      <v>15.673999999999999</v>
    </nc>
  </rcc>
  <rcc rId="47202" sId="4" numFmtId="4">
    <nc r="C2791">
      <v>15.673999999999999</v>
    </nc>
  </rcc>
  <rcc rId="47203" sId="4" numFmtId="4">
    <nc r="C2792">
      <v>15.673999999999999</v>
    </nc>
  </rcc>
  <rcc rId="47204" sId="4" numFmtId="4">
    <nc r="C2793">
      <v>15.673999999999999</v>
    </nc>
  </rcc>
  <rcc rId="47205" sId="4" numFmtId="4">
    <nc r="C2794">
      <v>15.673999999999999</v>
    </nc>
  </rcc>
  <rcc rId="47206" sId="4" numFmtId="4">
    <nc r="C2795">
      <v>15.673999999999999</v>
    </nc>
  </rcc>
  <rcc rId="47207" sId="4" numFmtId="4">
    <nc r="C2796">
      <v>15.673999999999999</v>
    </nc>
  </rcc>
  <rcc rId="47208" sId="4" numFmtId="4">
    <nc r="C2797">
      <v>15.673999999999999</v>
    </nc>
  </rcc>
  <rcc rId="47209" sId="4" numFmtId="4">
    <nc r="C2798">
      <v>15.673999999999999</v>
    </nc>
  </rcc>
  <rcc rId="47210" sId="4" numFmtId="4">
    <nc r="C2799">
      <v>15.673999999999999</v>
    </nc>
  </rcc>
  <rcc rId="47211" sId="4" numFmtId="4">
    <nc r="C2800">
      <v>15.673999999999999</v>
    </nc>
  </rcc>
  <rcc rId="47212" sId="4" numFmtId="4">
    <nc r="C2801">
      <v>15.673999999999999</v>
    </nc>
  </rcc>
  <rcc rId="47213" sId="4" numFmtId="4">
    <nc r="C2802">
      <v>15.673999999999999</v>
    </nc>
  </rcc>
  <rcc rId="47214" sId="4" numFmtId="4">
    <nc r="C2803">
      <v>15.673999999999999</v>
    </nc>
  </rcc>
  <rcc rId="47215" sId="4" numFmtId="4">
    <nc r="C2804">
      <v>15.673999999999999</v>
    </nc>
  </rcc>
  <rcc rId="47216" sId="4" numFmtId="4">
    <nc r="C2805">
      <v>15.673999999999999</v>
    </nc>
  </rcc>
  <rcc rId="47217" sId="4" numFmtId="4">
    <nc r="C2806">
      <v>15.673999999999999</v>
    </nc>
  </rcc>
  <rcc rId="47218" sId="4" numFmtId="4">
    <nc r="C2807">
      <v>15.673999999999999</v>
    </nc>
  </rcc>
  <rcc rId="47219" sId="4" numFmtId="4">
    <nc r="C2808">
      <v>15.673999999999999</v>
    </nc>
  </rcc>
  <rcc rId="47220" sId="4" numFmtId="4">
    <nc r="C2809">
      <v>15.673999999999999</v>
    </nc>
  </rcc>
  <rcc rId="47221" sId="4" numFmtId="4">
    <nc r="C2810">
      <v>15.673999999999999</v>
    </nc>
  </rcc>
  <rcc rId="47222" sId="4" numFmtId="4">
    <nc r="C2811">
      <v>15.673999999999999</v>
    </nc>
  </rcc>
  <rcc rId="47223" sId="4" numFmtId="4">
    <nc r="C2812">
      <v>15.673999999999999</v>
    </nc>
  </rcc>
  <rcc rId="47224" sId="4" numFmtId="4">
    <nc r="C2813">
      <v>15.673999999999999</v>
    </nc>
  </rcc>
  <rcc rId="47225" sId="4" numFmtId="4">
    <nc r="C2814">
      <v>15.673999999999999</v>
    </nc>
  </rcc>
  <rcc rId="47226" sId="4" numFmtId="4">
    <nc r="C2815">
      <v>15.673999999999999</v>
    </nc>
  </rcc>
  <rcc rId="47227" sId="4" numFmtId="4">
    <nc r="C2816">
      <v>15.673999999999999</v>
    </nc>
  </rcc>
  <rcc rId="47228" sId="4" numFmtId="4">
    <nc r="C2817">
      <v>15.673999999999999</v>
    </nc>
  </rcc>
  <rcc rId="47229" sId="4" numFmtId="4">
    <nc r="C2818">
      <v>15.673999999999999</v>
    </nc>
  </rcc>
  <rcc rId="47230" sId="4" numFmtId="4">
    <nc r="C2819">
      <v>15.673999999999999</v>
    </nc>
  </rcc>
  <rcc rId="47231" sId="4" numFmtId="4">
    <nc r="C2820">
      <v>15.673999999999999</v>
    </nc>
  </rcc>
  <rcc rId="47232" sId="4" numFmtId="4">
    <nc r="C2821">
      <v>15.673999999999999</v>
    </nc>
  </rcc>
  <rcc rId="47233" sId="4" numFmtId="4">
    <nc r="C2822">
      <v>15.673999999999999</v>
    </nc>
  </rcc>
  <rcc rId="47234" sId="4" numFmtId="4">
    <nc r="C2823">
      <v>15.673999999999999</v>
    </nc>
  </rcc>
  <rcc rId="47235" sId="4" numFmtId="4">
    <nc r="C2824">
      <v>15.673999999999999</v>
    </nc>
  </rcc>
  <rcc rId="47236" sId="4" numFmtId="4">
    <nc r="C2825">
      <v>15.673999999999999</v>
    </nc>
  </rcc>
  <rcc rId="47237" sId="4" numFmtId="4">
    <nc r="C2826">
      <v>15.673999999999999</v>
    </nc>
  </rcc>
  <rcc rId="47238" sId="4" numFmtId="4">
    <nc r="C2827">
      <v>15.673999999999999</v>
    </nc>
  </rcc>
  <rcc rId="47239" sId="4" numFmtId="4">
    <nc r="C2828">
      <v>15.673999999999999</v>
    </nc>
  </rcc>
  <rcc rId="47240" sId="4" numFmtId="4">
    <nc r="C2829">
      <v>15.673999999999999</v>
    </nc>
  </rcc>
  <rcc rId="47241" sId="4" numFmtId="4">
    <nc r="C2830">
      <v>15.673999999999999</v>
    </nc>
  </rcc>
  <rcc rId="47242" sId="4" numFmtId="4">
    <nc r="C2831">
      <v>15.673999999999999</v>
    </nc>
  </rcc>
  <rcc rId="47243" sId="4" numFmtId="4">
    <nc r="C2832">
      <v>15.673999999999999</v>
    </nc>
  </rcc>
  <rcc rId="47244" sId="4" numFmtId="4">
    <nc r="C2833">
      <v>15.673999999999999</v>
    </nc>
  </rcc>
  <rcc rId="47245" sId="4" numFmtId="4">
    <nc r="C2834">
      <v>15.673999999999999</v>
    </nc>
  </rcc>
  <rcc rId="47246" sId="4" numFmtId="4">
    <nc r="C2835">
      <v>15.673999999999999</v>
    </nc>
  </rcc>
  <rcc rId="47247" sId="4" numFmtId="4">
    <nc r="C2836">
      <v>15.673999999999999</v>
    </nc>
  </rcc>
  <rcc rId="47248" sId="4" numFmtId="4">
    <nc r="C2837">
      <v>15.673999999999999</v>
    </nc>
  </rcc>
  <rcc rId="47249" sId="4" numFmtId="4">
    <nc r="C2838">
      <v>15.673999999999999</v>
    </nc>
  </rcc>
  <rcc rId="47250" sId="4" numFmtId="4">
    <nc r="C2839">
      <v>15.673999999999999</v>
    </nc>
  </rcc>
  <rcc rId="47251" sId="4" numFmtId="4">
    <nc r="C2840">
      <v>15.673999999999999</v>
    </nc>
  </rcc>
  <rcc rId="47252" sId="4" numFmtId="4">
    <nc r="C2841">
      <v>15.673999999999999</v>
    </nc>
  </rcc>
  <rcc rId="47253" sId="4" numFmtId="4">
    <nc r="C2842">
      <v>15.673999999999999</v>
    </nc>
  </rcc>
  <rcc rId="47254" sId="4" numFmtId="4">
    <nc r="C2843">
      <v>15.673999999999999</v>
    </nc>
  </rcc>
  <rcc rId="47255" sId="4" numFmtId="4">
    <nc r="C2844">
      <v>15.673999999999999</v>
    </nc>
  </rcc>
  <rcc rId="47256" sId="4" numFmtId="4">
    <nc r="C2845">
      <v>15.673999999999999</v>
    </nc>
  </rcc>
  <rcc rId="47257" sId="4" numFmtId="4">
    <nc r="C2846">
      <v>15.673999999999999</v>
    </nc>
  </rcc>
  <rcc rId="47258" sId="4" numFmtId="4">
    <nc r="C2847">
      <v>15.673999999999999</v>
    </nc>
  </rcc>
  <rcc rId="47259" sId="4" numFmtId="4">
    <nc r="C2848">
      <v>15.673999999999999</v>
    </nc>
  </rcc>
  <rcc rId="47260" sId="4" numFmtId="4">
    <nc r="C2849">
      <v>15.673999999999999</v>
    </nc>
  </rcc>
  <rcc rId="47261" sId="4" numFmtId="4">
    <nc r="C2850">
      <v>15.673999999999999</v>
    </nc>
  </rcc>
  <rcc rId="47262" sId="4" numFmtId="4">
    <nc r="C2851">
      <v>15.673999999999999</v>
    </nc>
  </rcc>
  <rcc rId="47263" sId="4" numFmtId="4">
    <nc r="C2852">
      <v>15.673999999999999</v>
    </nc>
  </rcc>
  <rcc rId="47264" sId="4" numFmtId="4">
    <nc r="C2853">
      <v>15.673999999999999</v>
    </nc>
  </rcc>
  <rcc rId="47265" sId="4" numFmtId="4">
    <nc r="C2854">
      <v>15.673999999999999</v>
    </nc>
  </rcc>
  <rcc rId="47266" sId="4" numFmtId="4">
    <nc r="C2855">
      <v>15.673999999999999</v>
    </nc>
  </rcc>
  <rcc rId="47267" sId="4" numFmtId="4">
    <nc r="C2856">
      <v>15.673999999999999</v>
    </nc>
  </rcc>
  <rcc rId="47268" sId="4" numFmtId="4">
    <nc r="C2857">
      <v>15.673999999999999</v>
    </nc>
  </rcc>
  <rcc rId="47269" sId="4" numFmtId="4">
    <nc r="C2858">
      <v>15.673999999999999</v>
    </nc>
  </rcc>
  <rcc rId="47270" sId="4" numFmtId="4">
    <nc r="C2859">
      <v>15.673999999999999</v>
    </nc>
  </rcc>
  <rcc rId="47271" sId="4" numFmtId="4">
    <nc r="C2860">
      <v>15.673999999999999</v>
    </nc>
  </rcc>
  <rcc rId="47272" sId="4" numFmtId="4">
    <nc r="C2861">
      <v>15.673999999999999</v>
    </nc>
  </rcc>
  <rcc rId="47273" sId="4" numFmtId="4">
    <nc r="C2862">
      <v>15.673999999999999</v>
    </nc>
  </rcc>
  <rcc rId="47274" sId="4" numFmtId="4">
    <nc r="C2863">
      <v>15.673999999999999</v>
    </nc>
  </rcc>
  <rcc rId="47275" sId="4" numFmtId="4">
    <nc r="C2864">
      <v>15.673999999999999</v>
    </nc>
  </rcc>
  <rcc rId="47276" sId="4" numFmtId="4">
    <nc r="C2865">
      <v>15.673999999999999</v>
    </nc>
  </rcc>
  <rcc rId="47277" sId="4" numFmtId="4">
    <nc r="C2866">
      <v>15.673999999999999</v>
    </nc>
  </rcc>
  <rcc rId="47278" sId="4" numFmtId="4">
    <nc r="C2867">
      <v>15.673999999999999</v>
    </nc>
  </rcc>
  <rcc rId="47279" sId="4" numFmtId="4">
    <nc r="C2868">
      <v>15.673999999999999</v>
    </nc>
  </rcc>
  <rcc rId="47280" sId="4" numFmtId="4">
    <nc r="C2869">
      <v>15.673999999999999</v>
    </nc>
  </rcc>
  <rcc rId="47281" sId="4" numFmtId="4">
    <nc r="C2870">
      <v>15.673999999999999</v>
    </nc>
  </rcc>
  <rcc rId="47282" sId="4" numFmtId="4">
    <nc r="C2871">
      <v>15.673999999999999</v>
    </nc>
  </rcc>
  <rcc rId="47283" sId="4" numFmtId="4">
    <nc r="C2872">
      <v>15.673999999999999</v>
    </nc>
  </rcc>
  <rcc rId="47284" sId="4" numFmtId="4">
    <nc r="C2873">
      <v>15.673999999999999</v>
    </nc>
  </rcc>
  <rcc rId="47285" sId="4" numFmtId="4">
    <nc r="C2874">
      <v>15.673999999999999</v>
    </nc>
  </rcc>
  <rcc rId="47286" sId="4" numFmtId="4">
    <nc r="C2875">
      <v>15.673999999999999</v>
    </nc>
  </rcc>
  <rcc rId="47287" sId="4" numFmtId="4">
    <nc r="C2876">
      <v>15.673999999999999</v>
    </nc>
  </rcc>
  <rcc rId="47288" sId="4" numFmtId="4">
    <nc r="C2877">
      <v>15.673999999999999</v>
    </nc>
  </rcc>
  <rcc rId="47289" sId="4" numFmtId="4">
    <nc r="C2878">
      <v>15.673999999999999</v>
    </nc>
  </rcc>
  <rcc rId="47290" sId="4" numFmtId="4">
    <nc r="C2879">
      <v>15.673999999999999</v>
    </nc>
  </rcc>
  <rcc rId="47291" sId="4" numFmtId="4">
    <nc r="C2880">
      <v>15.673999999999999</v>
    </nc>
  </rcc>
  <rcc rId="47292" sId="4" numFmtId="4">
    <nc r="C2881">
      <v>15.673999999999999</v>
    </nc>
  </rcc>
  <rcc rId="47293" sId="4" numFmtId="4">
    <nc r="C2882">
      <v>15.673999999999999</v>
    </nc>
  </rcc>
  <rcc rId="47294" sId="4" numFmtId="4">
    <nc r="C2883">
      <v>15.673999999999999</v>
    </nc>
  </rcc>
  <rcc rId="47295" sId="4" numFmtId="4">
    <nc r="C2884">
      <v>15.673999999999999</v>
    </nc>
  </rcc>
  <rcc rId="47296" sId="4" numFmtId="4">
    <nc r="C2885">
      <v>15.673999999999999</v>
    </nc>
  </rcc>
  <rcc rId="47297" sId="4" numFmtId="4">
    <nc r="C2886">
      <v>15.673999999999999</v>
    </nc>
  </rcc>
  <rcc rId="47298" sId="4" numFmtId="4">
    <nc r="C2887">
      <v>15.673999999999999</v>
    </nc>
  </rcc>
  <rcc rId="47299" sId="4" numFmtId="4">
    <nc r="C2888">
      <v>15.673999999999999</v>
    </nc>
  </rcc>
  <rcc rId="47300" sId="4" numFmtId="4">
    <nc r="C2889">
      <v>15.673999999999999</v>
    </nc>
  </rcc>
  <rcc rId="47301" sId="4" numFmtId="4">
    <nc r="C2890">
      <v>15.673999999999999</v>
    </nc>
  </rcc>
  <rcc rId="47302" sId="4" numFmtId="4">
    <nc r="C2891">
      <v>15.673999999999999</v>
    </nc>
  </rcc>
  <rcc rId="47303" sId="4" numFmtId="4">
    <nc r="C2892">
      <v>15.673999999999999</v>
    </nc>
  </rcc>
  <rcc rId="47304" sId="4" numFmtId="4">
    <nc r="C2893">
      <v>15.673999999999999</v>
    </nc>
  </rcc>
  <rcc rId="47305" sId="4" numFmtId="4">
    <nc r="C2894">
      <v>15.673999999999999</v>
    </nc>
  </rcc>
  <rcc rId="47306" sId="4" numFmtId="4">
    <nc r="C2895">
      <v>15.673999999999999</v>
    </nc>
  </rcc>
  <rcc rId="47307" sId="4" numFmtId="4">
    <nc r="C2896">
      <v>15.673999999999999</v>
    </nc>
  </rcc>
  <rcc rId="47308" sId="4" numFmtId="4">
    <nc r="C2897">
      <v>15.673999999999999</v>
    </nc>
  </rcc>
  <rcc rId="47309" sId="4" numFmtId="4">
    <nc r="C2898">
      <v>15.673999999999999</v>
    </nc>
  </rcc>
  <rcc rId="47310" sId="4" numFmtId="4">
    <nc r="C2899">
      <v>15.673999999999999</v>
    </nc>
  </rcc>
  <rcc rId="47311" sId="4" numFmtId="4">
    <nc r="C2900">
      <v>15.673999999999999</v>
    </nc>
  </rcc>
  <rcc rId="47312" sId="4" numFmtId="4">
    <nc r="C2901">
      <v>15.673999999999999</v>
    </nc>
  </rcc>
  <rcc rId="47313" sId="4" numFmtId="4">
    <nc r="C2902">
      <v>15.673999999999999</v>
    </nc>
  </rcc>
  <rcc rId="47314" sId="4" numFmtId="4">
    <nc r="C2903">
      <v>15.673999999999999</v>
    </nc>
  </rcc>
  <rcc rId="47315" sId="4" numFmtId="4">
    <nc r="C2904">
      <v>15.673999999999999</v>
    </nc>
  </rcc>
  <rcc rId="47316" sId="4" numFmtId="4">
    <nc r="C2905">
      <v>15.673999999999999</v>
    </nc>
  </rcc>
  <rcc rId="47317" sId="4" numFmtId="4">
    <nc r="C2906">
      <v>15.673999999999999</v>
    </nc>
  </rcc>
  <rcc rId="47318" sId="4" numFmtId="4">
    <nc r="C2907">
      <v>15.673999999999999</v>
    </nc>
  </rcc>
  <rcc rId="47319" sId="4" numFmtId="4">
    <nc r="C2908">
      <v>15.673999999999999</v>
    </nc>
  </rcc>
  <rcc rId="47320" sId="4" numFmtId="4">
    <nc r="C2909">
      <v>15.673999999999999</v>
    </nc>
  </rcc>
  <rcc rId="47321" sId="4" numFmtId="4">
    <nc r="C2910">
      <v>15.673999999999999</v>
    </nc>
  </rcc>
  <rcc rId="47322" sId="4" numFmtId="4">
    <nc r="C2911">
      <v>15.673999999999999</v>
    </nc>
  </rcc>
  <rcc rId="47323" sId="4" numFmtId="4">
    <nc r="C2912">
      <v>15.673999999999999</v>
    </nc>
  </rcc>
  <rcc rId="47324" sId="4" numFmtId="4">
    <nc r="C2913">
      <v>15.673999999999999</v>
    </nc>
  </rcc>
  <rcc rId="47325" sId="4" numFmtId="4">
    <nc r="C2914">
      <v>15.673999999999999</v>
    </nc>
  </rcc>
  <rcc rId="47326" sId="4" numFmtId="4">
    <nc r="C2915">
      <v>15.673999999999999</v>
    </nc>
  </rcc>
  <rcc rId="47327" sId="4" numFmtId="4">
    <nc r="C2916">
      <v>15.673999999999999</v>
    </nc>
  </rcc>
  <rcc rId="47328" sId="4" numFmtId="4">
    <nc r="C2917">
      <v>15.673999999999999</v>
    </nc>
  </rcc>
  <rcc rId="47329" sId="4" numFmtId="4">
    <nc r="C2918">
      <v>15.673999999999999</v>
    </nc>
  </rcc>
  <rcc rId="47330" sId="4" numFmtId="4">
    <nc r="C2919">
      <v>15.673999999999999</v>
    </nc>
  </rcc>
  <rcc rId="47331" sId="4" numFmtId="4">
    <nc r="C2920">
      <v>15.673999999999999</v>
    </nc>
  </rcc>
  <rcc rId="47332" sId="4" numFmtId="4">
    <nc r="C2921">
      <v>15.673999999999999</v>
    </nc>
  </rcc>
  <rcc rId="47333" sId="4" numFmtId="4">
    <nc r="C2922">
      <v>15.673999999999999</v>
    </nc>
  </rcc>
  <rcc rId="47334" sId="4" numFmtId="4">
    <nc r="C2923">
      <v>15.673999999999999</v>
    </nc>
  </rcc>
  <rcc rId="47335" sId="4" numFmtId="4">
    <nc r="C2924">
      <v>15.673999999999999</v>
    </nc>
  </rcc>
  <rcc rId="47336" sId="4" numFmtId="4">
    <nc r="C2925">
      <v>15.673999999999999</v>
    </nc>
  </rcc>
  <rcc rId="47337" sId="4" numFmtId="4">
    <nc r="C2926">
      <v>15.673999999999999</v>
    </nc>
  </rcc>
  <rcc rId="47338" sId="4" numFmtId="4">
    <nc r="C2927">
      <v>15.673999999999999</v>
    </nc>
  </rcc>
  <rcc rId="47339" sId="4" numFmtId="4">
    <nc r="C2928">
      <v>15.673999999999999</v>
    </nc>
  </rcc>
  <rcc rId="47340" sId="4" numFmtId="4">
    <nc r="C2929">
      <v>15.673999999999999</v>
    </nc>
  </rcc>
  <rcc rId="47341" sId="4" numFmtId="4">
    <nc r="C2930">
      <v>15.673999999999999</v>
    </nc>
  </rcc>
  <rcc rId="47342" sId="4" numFmtId="4">
    <nc r="C2931">
      <v>15.673999999999999</v>
    </nc>
  </rcc>
  <rcc rId="47343" sId="4" numFmtId="4">
    <nc r="C2932">
      <v>15.673999999999999</v>
    </nc>
  </rcc>
  <rcc rId="47344" sId="4" numFmtId="4">
    <nc r="C2933">
      <v>15.673999999999999</v>
    </nc>
  </rcc>
  <rcc rId="47345" sId="4" numFmtId="4">
    <nc r="C2934">
      <v>15.673999999999999</v>
    </nc>
  </rcc>
  <rcc rId="47346" sId="4" numFmtId="4">
    <nc r="C2935">
      <v>15.673999999999999</v>
    </nc>
  </rcc>
  <rcc rId="47347" sId="4" numFmtId="4">
    <nc r="C2936">
      <v>15.673999999999999</v>
    </nc>
  </rcc>
  <rcc rId="47348" sId="4" numFmtId="4">
    <nc r="C2937">
      <v>15.673999999999999</v>
    </nc>
  </rcc>
  <rcc rId="47349" sId="4" numFmtId="4">
    <nc r="C2938">
      <v>15.673999999999999</v>
    </nc>
  </rcc>
  <rcc rId="47350" sId="4" numFmtId="4">
    <nc r="C2939">
      <v>15.673999999999999</v>
    </nc>
  </rcc>
  <rcc rId="47351" sId="4" numFmtId="4">
    <nc r="C2940">
      <v>15.673999999999999</v>
    </nc>
  </rcc>
  <rcc rId="47352" sId="4" numFmtId="4">
    <nc r="C2941">
      <v>15.673999999999999</v>
    </nc>
  </rcc>
  <rcc rId="47353" sId="4" numFmtId="4">
    <nc r="C2942">
      <v>15.673999999999999</v>
    </nc>
  </rcc>
  <rcc rId="47354" sId="4" numFmtId="4">
    <nc r="C2943">
      <v>15.673999999999999</v>
    </nc>
  </rcc>
  <rcc rId="47355" sId="4" numFmtId="4">
    <nc r="C2944">
      <v>15.673999999999999</v>
    </nc>
  </rcc>
  <rcc rId="47356" sId="4" numFmtId="4">
    <nc r="C2945">
      <v>15.673999999999999</v>
    </nc>
  </rcc>
  <rcc rId="47357" sId="4" numFmtId="4">
    <nc r="C2946">
      <v>15.673999999999999</v>
    </nc>
  </rcc>
  <rcc rId="47358" sId="4" numFmtId="4">
    <nc r="C2947">
      <v>15.673999999999999</v>
    </nc>
  </rcc>
  <rcc rId="47359" sId="4" numFmtId="4">
    <nc r="C2948">
      <v>15.673999999999999</v>
    </nc>
  </rcc>
  <rcc rId="47360" sId="4" numFmtId="4">
    <nc r="C2949">
      <v>15.673999999999999</v>
    </nc>
  </rcc>
  <rcc rId="47361" sId="4" numFmtId="4">
    <nc r="C2950">
      <v>15.673999999999999</v>
    </nc>
  </rcc>
  <rcc rId="47362" sId="4" numFmtId="4">
    <nc r="C2951">
      <v>15.673999999999999</v>
    </nc>
  </rcc>
  <rcc rId="47363" sId="4" numFmtId="4">
    <nc r="C2952">
      <v>15.673999999999999</v>
    </nc>
  </rcc>
  <rcc rId="47364" sId="4" numFmtId="4">
    <nc r="C2953">
      <v>15.673999999999999</v>
    </nc>
  </rcc>
  <rcc rId="47365" sId="4" numFmtId="4">
    <nc r="C2954">
      <v>15.673999999999999</v>
    </nc>
  </rcc>
  <rcc rId="47366" sId="4" numFmtId="4">
    <nc r="C2955">
      <v>15.673999999999999</v>
    </nc>
  </rcc>
  <rcc rId="47367" sId="4" numFmtId="4">
    <nc r="C2956">
      <v>15.673999999999999</v>
    </nc>
  </rcc>
  <rcc rId="47368" sId="4" numFmtId="4">
    <nc r="C2957">
      <v>15.673999999999999</v>
    </nc>
  </rcc>
  <rcc rId="47369" sId="4" numFmtId="4">
    <nc r="C2958">
      <v>15.673999999999999</v>
    </nc>
  </rcc>
  <rcc rId="47370" sId="4" numFmtId="4">
    <nc r="C2959">
      <v>15.673999999999999</v>
    </nc>
  </rcc>
  <rcc rId="47371" sId="4" numFmtId="4">
    <nc r="C2960">
      <v>15.673999999999999</v>
    </nc>
  </rcc>
  <rcc rId="47372" sId="4" numFmtId="4">
    <nc r="C2961">
      <v>15.673999999999999</v>
    </nc>
  </rcc>
  <rcc rId="47373" sId="4" numFmtId="4">
    <nc r="C2962">
      <v>15.673999999999999</v>
    </nc>
  </rcc>
  <rcc rId="47374" sId="4" numFmtId="4">
    <nc r="C2963">
      <v>15.673999999999999</v>
    </nc>
  </rcc>
  <rcc rId="47375" sId="4" numFmtId="4">
    <nc r="C2964">
      <v>15.673999999999999</v>
    </nc>
  </rcc>
  <rcc rId="47376" sId="4" numFmtId="4">
    <nc r="C2965">
      <v>15.673999999999999</v>
    </nc>
  </rcc>
  <rcc rId="47377" sId="4" numFmtId="4">
    <nc r="C2966">
      <v>15.673999999999999</v>
    </nc>
  </rcc>
  <rcc rId="47378" sId="4" numFmtId="4">
    <nc r="C2967">
      <v>15.673999999999999</v>
    </nc>
  </rcc>
  <rcc rId="47379" sId="4" numFmtId="4">
    <nc r="C2968">
      <v>15.673999999999999</v>
    </nc>
  </rcc>
  <rcc rId="47380" sId="4" numFmtId="4">
    <nc r="C2969">
      <v>15.673999999999999</v>
    </nc>
  </rcc>
  <rcc rId="47381" sId="4" numFmtId="4">
    <nc r="C2970">
      <v>15.673999999999999</v>
    </nc>
  </rcc>
  <rcc rId="47382" sId="4" numFmtId="4">
    <nc r="C2971">
      <v>15.673999999999999</v>
    </nc>
  </rcc>
  <rcc rId="47383" sId="4" numFmtId="4">
    <nc r="C2972">
      <v>15.673999999999999</v>
    </nc>
  </rcc>
  <rcc rId="47384" sId="4" numFmtId="4">
    <nc r="C2973">
      <v>15.673999999999999</v>
    </nc>
  </rcc>
  <rcc rId="47385" sId="4" numFmtId="4">
    <nc r="C2974">
      <v>15.673999999999999</v>
    </nc>
  </rcc>
  <rcc rId="47386" sId="4" numFmtId="4">
    <nc r="C2975">
      <v>15.673999999999999</v>
    </nc>
  </rcc>
  <rcc rId="47387" sId="4" numFmtId="4">
    <nc r="C2976">
      <v>15.673999999999999</v>
    </nc>
  </rcc>
  <rcc rId="47388" sId="4" numFmtId="4">
    <nc r="C2977">
      <v>15.673999999999999</v>
    </nc>
  </rcc>
  <rcc rId="47389" sId="4" numFmtId="4">
    <nc r="C2978">
      <v>15.673999999999999</v>
    </nc>
  </rcc>
  <rcc rId="47390" sId="4" numFmtId="4">
    <nc r="C2979">
      <v>15.673999999999999</v>
    </nc>
  </rcc>
  <rcc rId="47391" sId="4" numFmtId="4">
    <nc r="C2980">
      <v>15.673999999999999</v>
    </nc>
  </rcc>
  <rcc rId="47392" sId="4" numFmtId="4">
    <nc r="C2981">
      <v>15.673999999999999</v>
    </nc>
  </rcc>
  <rcc rId="47393" sId="4" numFmtId="4">
    <nc r="C2982">
      <v>15.673999999999999</v>
    </nc>
  </rcc>
  <rcc rId="47394" sId="4" numFmtId="4">
    <nc r="C2983">
      <v>15.673999999999999</v>
    </nc>
  </rcc>
  <rcc rId="47395" sId="4" numFmtId="4">
    <nc r="C2984">
      <v>15.673999999999999</v>
    </nc>
  </rcc>
  <rcc rId="47396" sId="4" numFmtId="4">
    <nc r="C2985">
      <v>15.673999999999999</v>
    </nc>
  </rcc>
  <rcc rId="47397" sId="4" numFmtId="4">
    <nc r="C2986">
      <v>15.673999999999999</v>
    </nc>
  </rcc>
  <rcc rId="47398" sId="4" numFmtId="4">
    <nc r="C2987">
      <v>15.673999999999999</v>
    </nc>
  </rcc>
  <rcc rId="47399" sId="4" numFmtId="4">
    <nc r="C2988">
      <v>15.673999999999999</v>
    </nc>
  </rcc>
  <rcc rId="47400" sId="4" numFmtId="4">
    <nc r="C2989">
      <v>15.673999999999999</v>
    </nc>
  </rcc>
  <rcc rId="47401" sId="4" numFmtId="4">
    <nc r="C2990">
      <v>15.673999999999999</v>
    </nc>
  </rcc>
  <rcc rId="47402" sId="4" numFmtId="4">
    <nc r="C2991">
      <v>15.673999999999999</v>
    </nc>
  </rcc>
  <rcc rId="47403" sId="4" numFmtId="4">
    <nc r="C2992">
      <v>15.673999999999999</v>
    </nc>
  </rcc>
  <rcc rId="47404" sId="4" numFmtId="4">
    <nc r="C2993">
      <v>15.673999999999999</v>
    </nc>
  </rcc>
  <rcc rId="47405" sId="4" numFmtId="4">
    <nc r="C2994">
      <v>15.673999999999999</v>
    </nc>
  </rcc>
  <rcc rId="47406" sId="4" numFmtId="4">
    <nc r="C2995">
      <v>15.673999999999999</v>
    </nc>
  </rcc>
  <rcc rId="47407" sId="4" numFmtId="4">
    <nc r="C2996">
      <v>15.673999999999999</v>
    </nc>
  </rcc>
  <rcc rId="47408" sId="4" numFmtId="4">
    <nc r="C2997">
      <v>15.673999999999999</v>
    </nc>
  </rcc>
  <rcc rId="47409" sId="4" numFmtId="4">
    <nc r="C2998">
      <v>15.673999999999999</v>
    </nc>
  </rcc>
  <rcc rId="47410" sId="4" numFmtId="4">
    <nc r="C2999">
      <v>15.673999999999999</v>
    </nc>
  </rcc>
  <rcc rId="47411" sId="4" numFmtId="4">
    <nc r="C3000">
      <v>15.673999999999999</v>
    </nc>
  </rcc>
  <rcc rId="47412" sId="4" numFmtId="4">
    <nc r="C3001">
      <v>15.673999999999999</v>
    </nc>
  </rcc>
  <rcc rId="47413" sId="4" numFmtId="4">
    <nc r="C3002">
      <v>15.673999999999999</v>
    </nc>
  </rcc>
  <rcc rId="47414" sId="4" numFmtId="4">
    <nc r="C3003">
      <v>15.673999999999999</v>
    </nc>
  </rcc>
  <rcc rId="47415" sId="4" numFmtId="4">
    <nc r="C3004">
      <v>15.673999999999999</v>
    </nc>
  </rcc>
  <rcc rId="47416" sId="4" numFmtId="4">
    <nc r="C3005">
      <v>15.673999999999999</v>
    </nc>
  </rcc>
  <rcc rId="47417" sId="4" numFmtId="4">
    <nc r="C3006">
      <v>15.673999999999999</v>
    </nc>
  </rcc>
  <rcc rId="47418" sId="4" numFmtId="4">
    <nc r="C3007">
      <v>15.673999999999999</v>
    </nc>
  </rcc>
  <rcc rId="47419" sId="4" numFmtId="4">
    <nc r="C3008">
      <v>15.673999999999999</v>
    </nc>
  </rcc>
  <rcc rId="47420" sId="4" numFmtId="4">
    <nc r="C3009">
      <v>15.673999999999999</v>
    </nc>
  </rcc>
  <rcc rId="47421" sId="4" numFmtId="4">
    <nc r="C3010">
      <v>15.673999999999999</v>
    </nc>
  </rcc>
  <rcc rId="47422" sId="4" numFmtId="4">
    <nc r="C3011">
      <v>15.673999999999999</v>
    </nc>
  </rcc>
  <rcc rId="47423" sId="4" numFmtId="4">
    <nc r="C3012">
      <v>15.673999999999999</v>
    </nc>
  </rcc>
  <rcc rId="47424" sId="4" numFmtId="4">
    <nc r="C3013">
      <v>15.673999999999999</v>
    </nc>
  </rcc>
  <rcc rId="47425" sId="4" numFmtId="4">
    <nc r="C3014">
      <v>15.673999999999999</v>
    </nc>
  </rcc>
  <rcc rId="47426" sId="4" numFmtId="4">
    <nc r="C3015">
      <v>15.673999999999999</v>
    </nc>
  </rcc>
  <rcc rId="47427" sId="4" numFmtId="4">
    <nc r="C3016">
      <v>15.673999999999999</v>
    </nc>
  </rcc>
  <rcc rId="47428" sId="4" numFmtId="4">
    <nc r="C3017">
      <v>15.673999999999999</v>
    </nc>
  </rcc>
  <rcc rId="47429" sId="4" numFmtId="4">
    <nc r="C3018">
      <v>15.673999999999999</v>
    </nc>
  </rcc>
  <rcc rId="47430" sId="4" numFmtId="4">
    <nc r="C3019">
      <v>15.673999999999999</v>
    </nc>
  </rcc>
  <rcc rId="47431" sId="4" numFmtId="4">
    <nc r="C3020">
      <v>15.673999999999999</v>
    </nc>
  </rcc>
  <rcc rId="47432" sId="4" numFmtId="4">
    <nc r="C3021">
      <v>15.673999999999999</v>
    </nc>
  </rcc>
  <rcc rId="47433" sId="4" numFmtId="4">
    <nc r="C3022">
      <v>15.673999999999999</v>
    </nc>
  </rcc>
  <rcc rId="47434" sId="4" numFmtId="4">
    <nc r="C3023">
      <v>15.673999999999999</v>
    </nc>
  </rcc>
  <rcc rId="47435" sId="4" numFmtId="4">
    <nc r="C3024">
      <v>15.673999999999999</v>
    </nc>
  </rcc>
  <rcc rId="47436" sId="4" numFmtId="4">
    <nc r="C3025">
      <v>15.673999999999999</v>
    </nc>
  </rcc>
  <rcc rId="47437" sId="4" numFmtId="4">
    <nc r="C3026">
      <v>15.673999999999999</v>
    </nc>
  </rcc>
  <rcc rId="47438" sId="4" numFmtId="4">
    <nc r="C3027">
      <v>15.673999999999999</v>
    </nc>
  </rcc>
  <rcc rId="47439" sId="4" numFmtId="4">
    <nc r="C3028">
      <v>15.673999999999999</v>
    </nc>
  </rcc>
  <rcc rId="47440" sId="4" numFmtId="4">
    <nc r="C3029">
      <v>15.673999999999999</v>
    </nc>
  </rcc>
  <rcc rId="47441" sId="4" numFmtId="4">
    <nc r="C3030">
      <v>15.673999999999999</v>
    </nc>
  </rcc>
  <rcc rId="47442" sId="4" numFmtId="4">
    <nc r="C3031">
      <v>15.673999999999999</v>
    </nc>
  </rcc>
  <rcc rId="47443" sId="4" numFmtId="4">
    <nc r="C3032">
      <v>15.673999999999999</v>
    </nc>
  </rcc>
  <rcc rId="47444" sId="4" numFmtId="4">
    <nc r="C3033">
      <v>15.673999999999999</v>
    </nc>
  </rcc>
  <rcc rId="47445" sId="4" numFmtId="4">
    <nc r="C3034">
      <v>15.673999999999999</v>
    </nc>
  </rcc>
  <rcc rId="47446" sId="4" numFmtId="4">
    <nc r="C3035">
      <v>15.673999999999999</v>
    </nc>
  </rcc>
  <rcc rId="47447" sId="4" numFmtId="4">
    <nc r="C3036">
      <v>15.673999999999999</v>
    </nc>
  </rcc>
  <rcc rId="47448" sId="4" numFmtId="4">
    <nc r="C3037">
      <v>15.673999999999999</v>
    </nc>
  </rcc>
  <rcc rId="47449" sId="4" numFmtId="4">
    <nc r="C3038">
      <v>15.673999999999999</v>
    </nc>
  </rcc>
  <rcc rId="47450" sId="4" numFmtId="4">
    <nc r="C3039">
      <v>15.673999999999999</v>
    </nc>
  </rcc>
  <rcc rId="47451" sId="4" numFmtId="4">
    <nc r="C3040">
      <v>15.673999999999999</v>
    </nc>
  </rcc>
  <rcc rId="47452" sId="4" numFmtId="4">
    <nc r="C3041">
      <v>15.673999999999999</v>
    </nc>
  </rcc>
  <rcc rId="47453" sId="4" numFmtId="4">
    <nc r="C3042">
      <v>15.673999999999999</v>
    </nc>
  </rcc>
  <rcc rId="47454" sId="4" numFmtId="4">
    <nc r="C3043">
      <v>15.673999999999999</v>
    </nc>
  </rcc>
  <rcc rId="47455" sId="4" numFmtId="4">
    <nc r="C3044">
      <v>15.673999999999999</v>
    </nc>
  </rcc>
  <rcc rId="47456" sId="4" numFmtId="4">
    <nc r="C3045">
      <v>15.673999999999999</v>
    </nc>
  </rcc>
  <rcc rId="47457" sId="4" numFmtId="4">
    <nc r="C3046">
      <v>15.673999999999999</v>
    </nc>
  </rcc>
  <rcc rId="47458" sId="4" numFmtId="4">
    <nc r="C3047">
      <v>15.673999999999999</v>
    </nc>
  </rcc>
  <rcc rId="47459" sId="4" numFmtId="4">
    <nc r="C3048">
      <v>15.673999999999999</v>
    </nc>
  </rcc>
  <rcc rId="47460" sId="4" numFmtId="4">
    <nc r="C3049">
      <v>15.673999999999999</v>
    </nc>
  </rcc>
  <rcc rId="47461" sId="4" numFmtId="4">
    <nc r="C3050">
      <v>15.673999999999999</v>
    </nc>
  </rcc>
  <rcc rId="47462" sId="4" numFmtId="4">
    <nc r="C3051">
      <v>15.673999999999999</v>
    </nc>
  </rcc>
  <rcc rId="47463" sId="4" numFmtId="4">
    <nc r="C3052">
      <v>15.673999999999999</v>
    </nc>
  </rcc>
  <rcc rId="47464" sId="4" numFmtId="4">
    <nc r="C3053">
      <v>15.673999999999999</v>
    </nc>
  </rcc>
  <rcc rId="47465" sId="4" numFmtId="4">
    <nc r="C3054">
      <v>15.673999999999999</v>
    </nc>
  </rcc>
  <rcc rId="47466" sId="4" numFmtId="4">
    <nc r="C3055">
      <v>15.673999999999999</v>
    </nc>
  </rcc>
  <rcc rId="47467" sId="4" numFmtId="4">
    <nc r="C3056">
      <v>15.673999999999999</v>
    </nc>
  </rcc>
  <rcc rId="47468" sId="4" numFmtId="4">
    <nc r="C3057">
      <v>15.673999999999999</v>
    </nc>
  </rcc>
  <rcc rId="47469" sId="4" numFmtId="4">
    <nc r="C3058">
      <v>15.673999999999999</v>
    </nc>
  </rcc>
  <rcc rId="47470" sId="4" numFmtId="4">
    <nc r="C3059">
      <v>15.673999999999999</v>
    </nc>
  </rcc>
  <rcc rId="47471" sId="4" numFmtId="4">
    <nc r="C3060">
      <v>15.673999999999999</v>
    </nc>
  </rcc>
  <rcc rId="47472" sId="4" numFmtId="4">
    <nc r="C3061">
      <v>15.673999999999999</v>
    </nc>
  </rcc>
  <rcc rId="47473" sId="4" numFmtId="4">
    <nc r="C3062">
      <v>15.673999999999999</v>
    </nc>
  </rcc>
  <rcc rId="47474" sId="4" numFmtId="4">
    <nc r="C3063">
      <v>15.673999999999999</v>
    </nc>
  </rcc>
  <rcc rId="47475" sId="4" numFmtId="4">
    <nc r="C3064">
      <v>15.673999999999999</v>
    </nc>
  </rcc>
  <rcc rId="47476" sId="4" numFmtId="4">
    <nc r="C3065">
      <v>15.673999999999999</v>
    </nc>
  </rcc>
  <rcc rId="47477" sId="4" numFmtId="4">
    <nc r="C3066">
      <v>15.673999999999999</v>
    </nc>
  </rcc>
  <rcc rId="47478" sId="4" numFmtId="4">
    <nc r="C3067">
      <v>15.673999999999999</v>
    </nc>
  </rcc>
  <rcc rId="47479" sId="4" numFmtId="4">
    <nc r="C3068">
      <v>15.673999999999999</v>
    </nc>
  </rcc>
  <rcc rId="47480" sId="4" numFmtId="4">
    <nc r="C3069">
      <v>15.673999999999999</v>
    </nc>
  </rcc>
  <rcc rId="47481" sId="4" numFmtId="4">
    <nc r="C3070">
      <v>15.673999999999999</v>
    </nc>
  </rcc>
  <rcc rId="47482" sId="4" numFmtId="4">
    <nc r="C3071">
      <v>15.673999999999999</v>
    </nc>
  </rcc>
  <rcc rId="47483" sId="4" numFmtId="4">
    <nc r="C3072">
      <v>15.673999999999999</v>
    </nc>
  </rcc>
  <rcc rId="47484" sId="4" numFmtId="4">
    <nc r="C3073">
      <v>15.673999999999999</v>
    </nc>
  </rcc>
  <rcc rId="47485" sId="4" numFmtId="4">
    <nc r="C3074">
      <v>15.673999999999999</v>
    </nc>
  </rcc>
  <rcc rId="47486" sId="4" numFmtId="4">
    <nc r="C3075">
      <v>15.673999999999999</v>
    </nc>
  </rcc>
  <rcc rId="47487" sId="4" numFmtId="4">
    <nc r="C3076">
      <v>15.673999999999999</v>
    </nc>
  </rcc>
  <rcc rId="47488" sId="4" numFmtId="4">
    <nc r="C3077">
      <v>15.673999999999999</v>
    </nc>
  </rcc>
  <rcc rId="47489" sId="4" numFmtId="4">
    <nc r="C3078">
      <v>15.673999999999999</v>
    </nc>
  </rcc>
  <rcc rId="47490" sId="4" numFmtId="4">
    <nc r="C3079">
      <v>15.673999999999999</v>
    </nc>
  </rcc>
  <rcc rId="47491" sId="4" numFmtId="4">
    <nc r="C3080">
      <v>15.673999999999999</v>
    </nc>
  </rcc>
  <rcc rId="47492" sId="4" numFmtId="4">
    <nc r="C3081">
      <v>15.673999999999999</v>
    </nc>
  </rcc>
  <rcc rId="47493" sId="4" numFmtId="4">
    <nc r="C3082">
      <v>15.673999999999999</v>
    </nc>
  </rcc>
  <rcc rId="47494" sId="4" numFmtId="4">
    <nc r="C3083">
      <v>15.673999999999999</v>
    </nc>
  </rcc>
  <rcc rId="47495" sId="4" numFmtId="4">
    <nc r="C3084">
      <v>15.673999999999999</v>
    </nc>
  </rcc>
  <rcc rId="47496" sId="4" numFmtId="4">
    <nc r="C3085">
      <v>15.673999999999999</v>
    </nc>
  </rcc>
  <rcc rId="47497" sId="4" numFmtId="4">
    <nc r="C3086">
      <v>15.673999999999999</v>
    </nc>
  </rcc>
  <rcc rId="47498" sId="4" numFmtId="4">
    <nc r="C3087">
      <v>15.673999999999999</v>
    </nc>
  </rcc>
  <rcc rId="47499" sId="4" numFmtId="4">
    <nc r="C3088">
      <v>15.673999999999999</v>
    </nc>
  </rcc>
  <rcc rId="47500" sId="4" numFmtId="4">
    <nc r="C3089">
      <v>15.673999999999999</v>
    </nc>
  </rcc>
  <rcc rId="47501" sId="4" numFmtId="4">
    <nc r="C3090">
      <v>15.673999999999999</v>
    </nc>
  </rcc>
  <rcc rId="47502" sId="4" numFmtId="4">
    <nc r="C3091">
      <v>15.673999999999999</v>
    </nc>
  </rcc>
  <rcc rId="47503" sId="4" numFmtId="4">
    <nc r="C3092">
      <v>15.673999999999999</v>
    </nc>
  </rcc>
  <rcc rId="47504" sId="4" numFmtId="4">
    <nc r="C3093">
      <v>15.673999999999999</v>
    </nc>
  </rcc>
  <rcc rId="47505" sId="4" numFmtId="4">
    <nc r="C3094">
      <v>15.673999999999999</v>
    </nc>
  </rcc>
  <rcc rId="47506" sId="4" numFmtId="4">
    <nc r="C3095">
      <v>15.673999999999999</v>
    </nc>
  </rcc>
  <rcc rId="47507" sId="4" numFmtId="4">
    <nc r="C3096">
      <v>15.673999999999999</v>
    </nc>
  </rcc>
  <rcc rId="47508" sId="4" numFmtId="4">
    <nc r="C3097">
      <v>15.673999999999999</v>
    </nc>
  </rcc>
  <rcc rId="47509" sId="4" numFmtId="4">
    <nc r="C3098">
      <v>15.673999999999999</v>
    </nc>
  </rcc>
  <rcc rId="47510" sId="4" numFmtId="4">
    <nc r="C3099">
      <v>15.673999999999999</v>
    </nc>
  </rcc>
  <rcc rId="47511" sId="4" numFmtId="4">
    <nc r="C3100">
      <v>15.673999999999999</v>
    </nc>
  </rcc>
  <rcc rId="47512" sId="4" numFmtId="4">
    <nc r="C3101">
      <v>15.673999999999999</v>
    </nc>
  </rcc>
  <rcc rId="47513" sId="4" numFmtId="4">
    <nc r="C3102">
      <v>15.673999999999999</v>
    </nc>
  </rcc>
  <rcc rId="47514" sId="4" numFmtId="4">
    <nc r="C3103">
      <v>15.673999999999999</v>
    </nc>
  </rcc>
  <rcc rId="47515" sId="4" numFmtId="4">
    <nc r="C3104">
      <v>15.673999999999999</v>
    </nc>
  </rcc>
  <rcc rId="47516" sId="4" numFmtId="4">
    <nc r="C3105">
      <v>15.673999999999999</v>
    </nc>
  </rcc>
  <rcc rId="47517" sId="4" numFmtId="4">
    <nc r="C3106">
      <v>15.673999999999999</v>
    </nc>
  </rcc>
  <rcc rId="47518" sId="4" numFmtId="4">
    <nc r="C3107">
      <v>15.673999999999999</v>
    </nc>
  </rcc>
  <rcc rId="47519" sId="4" numFmtId="4">
    <nc r="C3108">
      <v>15.673999999999999</v>
    </nc>
  </rcc>
  <rcc rId="47520" sId="4" numFmtId="4">
    <nc r="C3109">
      <v>15.673999999999999</v>
    </nc>
  </rcc>
  <rcc rId="47521" sId="4" numFmtId="4">
    <nc r="C3110">
      <v>15.673999999999999</v>
    </nc>
  </rcc>
  <rcc rId="47522" sId="4" numFmtId="4">
    <nc r="C3111">
      <v>15.673999999999999</v>
    </nc>
  </rcc>
  <rcc rId="47523" sId="4" numFmtId="4">
    <nc r="C3112">
      <v>15.673999999999999</v>
    </nc>
  </rcc>
  <rcc rId="47524" sId="4" numFmtId="4">
    <nc r="C3113">
      <v>15.673999999999999</v>
    </nc>
  </rcc>
  <rcc rId="47525" sId="4" numFmtId="4">
    <nc r="C3114">
      <v>15.673999999999999</v>
    </nc>
  </rcc>
  <rcc rId="47526" sId="4" numFmtId="4">
    <nc r="C3115">
      <v>15.673999999999999</v>
    </nc>
  </rcc>
  <rcc rId="47527" sId="4" numFmtId="4">
    <nc r="C3116">
      <v>15.673999999999999</v>
    </nc>
  </rcc>
  <rcc rId="47528" sId="4" numFmtId="4">
    <nc r="C3117">
      <v>15.673999999999999</v>
    </nc>
  </rcc>
  <rcc rId="47529" sId="4" numFmtId="4">
    <nc r="C3118">
      <v>15.673999999999999</v>
    </nc>
  </rcc>
  <rcc rId="47530" sId="4" numFmtId="4">
    <nc r="C3119">
      <v>15.673999999999999</v>
    </nc>
  </rcc>
  <rcc rId="47531" sId="4" numFmtId="4">
    <nc r="C3120">
      <v>15.673999999999999</v>
    </nc>
  </rcc>
  <rcc rId="47532" sId="4" numFmtId="4">
    <nc r="C3121">
      <v>15.673999999999999</v>
    </nc>
  </rcc>
  <rcc rId="47533" sId="4" numFmtId="4">
    <nc r="C3122">
      <v>15.673999999999999</v>
    </nc>
  </rcc>
  <rcc rId="47534" sId="4" numFmtId="4">
    <nc r="C3123">
      <v>15.673999999999999</v>
    </nc>
  </rcc>
  <rcc rId="47535" sId="4" numFmtId="4">
    <nc r="C3124">
      <v>15.673999999999999</v>
    </nc>
  </rcc>
  <rcc rId="47536" sId="4" numFmtId="4">
    <nc r="C3125">
      <v>15.673999999999999</v>
    </nc>
  </rcc>
  <rcc rId="47537" sId="4" numFmtId="4">
    <nc r="C3126">
      <v>15.673999999999999</v>
    </nc>
  </rcc>
  <rcc rId="47538" sId="4" numFmtId="4">
    <nc r="C3127">
      <v>15.673999999999999</v>
    </nc>
  </rcc>
  <rcc rId="47539" sId="4" numFmtId="4">
    <nc r="C3128">
      <v>15.673999999999999</v>
    </nc>
  </rcc>
  <rcc rId="47540" sId="4" numFmtId="4">
    <nc r="C3129">
      <v>15.673999999999999</v>
    </nc>
  </rcc>
  <rcc rId="47541" sId="4" numFmtId="4">
    <nc r="C3130">
      <v>15.673999999999999</v>
    </nc>
  </rcc>
  <rcc rId="47542" sId="4" numFmtId="4">
    <nc r="C3131">
      <v>15.673999999999999</v>
    </nc>
  </rcc>
  <rcc rId="47543" sId="4" numFmtId="4">
    <nc r="C3132">
      <v>15.673999999999999</v>
    </nc>
  </rcc>
  <rcc rId="47544" sId="4" numFmtId="4">
    <nc r="C3133">
      <v>15.673999999999999</v>
    </nc>
  </rcc>
  <rcc rId="47545" sId="4" numFmtId="4">
    <nc r="C3134">
      <v>15.673999999999999</v>
    </nc>
  </rcc>
  <rcc rId="47546" sId="4" numFmtId="4">
    <nc r="C3135">
      <v>15.673999999999999</v>
    </nc>
  </rcc>
  <rcc rId="47547" sId="4" numFmtId="4">
    <nc r="C3136">
      <v>15.673999999999999</v>
    </nc>
  </rcc>
  <rcc rId="47548" sId="4" numFmtId="4">
    <nc r="C3137">
      <v>15.673999999999999</v>
    </nc>
  </rcc>
  <rcc rId="47549" sId="4" numFmtId="4">
    <nc r="C3138">
      <v>15.673999999999999</v>
    </nc>
  </rcc>
  <rcc rId="47550" sId="4" numFmtId="4">
    <nc r="C3139">
      <v>15.673999999999999</v>
    </nc>
  </rcc>
  <rcc rId="47551" sId="4" numFmtId="4">
    <nc r="C3140">
      <v>15.673999999999999</v>
    </nc>
  </rcc>
  <rcc rId="47552" sId="4" numFmtId="4">
    <nc r="C3141">
      <v>15.673999999999999</v>
    </nc>
  </rcc>
  <rcc rId="47553" sId="4" numFmtId="4">
    <nc r="C3142">
      <v>15.673999999999999</v>
    </nc>
  </rcc>
  <rcc rId="47554" sId="4" numFmtId="4">
    <nc r="C3143">
      <v>15.673999999999999</v>
    </nc>
  </rcc>
  <rcc rId="47555" sId="4" numFmtId="4">
    <nc r="C3144">
      <v>15.673999999999999</v>
    </nc>
  </rcc>
  <rcc rId="47556" sId="4" numFmtId="4">
    <nc r="C3145">
      <v>15.673999999999999</v>
    </nc>
  </rcc>
  <rcc rId="47557" sId="4" numFmtId="4">
    <nc r="C3146">
      <v>15.673999999999999</v>
    </nc>
  </rcc>
  <rcc rId="47558" sId="4" numFmtId="4">
    <nc r="C3147">
      <v>15.673999999999999</v>
    </nc>
  </rcc>
  <rcc rId="47559" sId="4" numFmtId="4">
    <nc r="C3148">
      <v>15.673999999999999</v>
    </nc>
  </rcc>
  <rcc rId="47560" sId="4" numFmtId="4">
    <nc r="C3149">
      <v>15.673999999999999</v>
    </nc>
  </rcc>
  <rcc rId="47561" sId="4" numFmtId="4">
    <nc r="C3150">
      <v>15.673999999999999</v>
    </nc>
  </rcc>
  <rcc rId="47562" sId="4" numFmtId="4">
    <nc r="C3151">
      <v>15.673999999999999</v>
    </nc>
  </rcc>
  <rcc rId="47563" sId="4" numFmtId="4">
    <nc r="C3152">
      <v>15.673999999999999</v>
    </nc>
  </rcc>
  <rcc rId="47564" sId="4" numFmtId="4">
    <nc r="C3153">
      <v>15.673999999999999</v>
    </nc>
  </rcc>
  <rcc rId="47565" sId="4" numFmtId="4">
    <nc r="C3154">
      <v>15.673999999999999</v>
    </nc>
  </rcc>
  <rcc rId="47566" sId="4" numFmtId="4">
    <nc r="C3155">
      <v>15.673999999999999</v>
    </nc>
  </rcc>
  <rcc rId="47567" sId="4" numFmtId="4">
    <nc r="C3156">
      <v>15.673999999999999</v>
    </nc>
  </rcc>
  <rcc rId="47568" sId="4" numFmtId="4">
    <nc r="C3157">
      <v>15.673999999999999</v>
    </nc>
  </rcc>
  <rcc rId="47569" sId="4" numFmtId="4">
    <nc r="C3158">
      <v>15.673999999999999</v>
    </nc>
  </rcc>
  <rcc rId="47570" sId="4" numFmtId="4">
    <nc r="C3159">
      <v>15.673999999999999</v>
    </nc>
  </rcc>
  <rcc rId="47571" sId="4" numFmtId="4">
    <nc r="C3160">
      <v>15.673999999999999</v>
    </nc>
  </rcc>
  <rcc rId="47572" sId="4" numFmtId="4">
    <nc r="C3161">
      <v>15.673999999999999</v>
    </nc>
  </rcc>
  <rcc rId="47573" sId="4" numFmtId="4">
    <nc r="C3162">
      <v>15.673999999999999</v>
    </nc>
  </rcc>
  <rcc rId="47574" sId="4" numFmtId="4">
    <nc r="C3163">
      <v>15.673999999999999</v>
    </nc>
  </rcc>
  <rcc rId="47575" sId="4" numFmtId="4">
    <nc r="C3164">
      <v>15.673999999999999</v>
    </nc>
  </rcc>
  <rcc rId="47576" sId="4" numFmtId="4">
    <nc r="C3165">
      <v>15.673999999999999</v>
    </nc>
  </rcc>
  <rcc rId="47577" sId="4" numFmtId="4">
    <nc r="C3166">
      <v>15.673999999999999</v>
    </nc>
  </rcc>
  <rcc rId="47578" sId="4" numFmtId="4">
    <nc r="C3167">
      <v>15.673999999999999</v>
    </nc>
  </rcc>
  <rcc rId="47579" sId="4" numFmtId="4">
    <nc r="C3168">
      <v>15.673999999999999</v>
    </nc>
  </rcc>
  <rcc rId="47580" sId="4" numFmtId="4">
    <nc r="C3169">
      <v>15.673999999999999</v>
    </nc>
  </rcc>
  <rcc rId="47581" sId="4" numFmtId="4">
    <nc r="C3170">
      <v>15.673999999999999</v>
    </nc>
  </rcc>
  <rcc rId="47582" sId="4" numFmtId="4">
    <nc r="C3171">
      <v>15.673999999999999</v>
    </nc>
  </rcc>
  <rcc rId="47583" sId="4" numFmtId="4">
    <nc r="C3172">
      <v>15.673999999999999</v>
    </nc>
  </rcc>
  <rcc rId="47584" sId="4" numFmtId="4">
    <nc r="C3173">
      <v>15.673999999999999</v>
    </nc>
  </rcc>
  <rcc rId="47585" sId="4" numFmtId="4">
    <nc r="C3174">
      <v>15.673999999999999</v>
    </nc>
  </rcc>
  <rcc rId="47586" sId="4" numFmtId="4">
    <nc r="C3175">
      <v>15.673999999999999</v>
    </nc>
  </rcc>
  <rcc rId="47587" sId="4" numFmtId="4">
    <nc r="C3176">
      <v>15.673999999999999</v>
    </nc>
  </rcc>
  <rcc rId="47588" sId="4" numFmtId="4">
    <nc r="C3177">
      <v>15.673999999999999</v>
    </nc>
  </rcc>
  <rcc rId="47589" sId="4" numFmtId="4">
    <nc r="C3178">
      <v>15.673999999999999</v>
    </nc>
  </rcc>
  <rcc rId="47590" sId="4" numFmtId="4">
    <nc r="C3179">
      <v>15.673999999999999</v>
    </nc>
  </rcc>
  <rcc rId="47591" sId="4" numFmtId="4">
    <nc r="C3180">
      <v>15.673999999999999</v>
    </nc>
  </rcc>
  <rcc rId="47592" sId="4" numFmtId="4">
    <nc r="C3181">
      <v>15.673999999999999</v>
    </nc>
  </rcc>
  <rcc rId="47593" sId="4" numFmtId="4">
    <nc r="C3182">
      <v>15.673999999999999</v>
    </nc>
  </rcc>
  <rcc rId="47594" sId="4" numFmtId="4">
    <nc r="C3183">
      <v>15.673999999999999</v>
    </nc>
  </rcc>
  <rcc rId="47595" sId="4" numFmtId="4">
    <nc r="C3184">
      <v>15.673999999999999</v>
    </nc>
  </rcc>
  <rcc rId="47596" sId="4" numFmtId="4">
    <nc r="C3185">
      <v>15.673999999999999</v>
    </nc>
  </rcc>
  <rcc rId="47597" sId="4" numFmtId="4">
    <nc r="C3186">
      <v>15.673999999999999</v>
    </nc>
  </rcc>
  <rcc rId="47598" sId="4" numFmtId="4">
    <nc r="C3187">
      <v>15.673999999999999</v>
    </nc>
  </rcc>
  <rcc rId="47599" sId="4" numFmtId="4">
    <nc r="C3188">
      <v>15.673999999999999</v>
    </nc>
  </rcc>
  <rcc rId="47600" sId="4" numFmtId="4">
    <nc r="C3189">
      <v>15.673999999999999</v>
    </nc>
  </rcc>
  <rcc rId="47601" sId="4" numFmtId="4">
    <nc r="C3190">
      <v>15.673999999999999</v>
    </nc>
  </rcc>
  <rcc rId="47602" sId="4" numFmtId="4">
    <nc r="C3191">
      <v>15.673999999999999</v>
    </nc>
  </rcc>
  <rcc rId="47603" sId="4" numFmtId="4">
    <nc r="C3192">
      <v>15.673999999999999</v>
    </nc>
  </rcc>
  <rcc rId="47604" sId="4" numFmtId="4">
    <nc r="C3193">
      <v>15.673999999999999</v>
    </nc>
  </rcc>
  <rcc rId="47605" sId="4" numFmtId="4">
    <nc r="C3194">
      <v>15.673999999999999</v>
    </nc>
  </rcc>
  <rcc rId="47606" sId="4" numFmtId="4">
    <nc r="C3195">
      <v>15.673999999999999</v>
    </nc>
  </rcc>
  <rcc rId="47607" sId="4" numFmtId="4">
    <nc r="C3196">
      <v>15.673999999999999</v>
    </nc>
  </rcc>
  <rcc rId="47608" sId="4" numFmtId="4">
    <nc r="C3197">
      <v>15.673999999999999</v>
    </nc>
  </rcc>
  <rcc rId="47609" sId="4" numFmtId="4">
    <nc r="C3198">
      <v>15.673999999999999</v>
    </nc>
  </rcc>
  <rcc rId="47610" sId="4" numFmtId="4">
    <nc r="C3199">
      <v>15.673999999999999</v>
    </nc>
  </rcc>
  <rcc rId="47611" sId="4" numFmtId="4">
    <nc r="C3200">
      <v>15.673999999999999</v>
    </nc>
  </rcc>
  <rcc rId="47612" sId="4" numFmtId="4">
    <nc r="C3201">
      <v>15.673999999999999</v>
    </nc>
  </rcc>
  <rcc rId="47613" sId="4" numFmtId="4">
    <nc r="C3202">
      <v>15.673999999999999</v>
    </nc>
  </rcc>
  <rcc rId="47614" sId="4" numFmtId="4">
    <nc r="C3203">
      <v>15.673999999999999</v>
    </nc>
  </rcc>
  <rcc rId="47615" sId="4" numFmtId="4">
    <nc r="C3204">
      <v>15.673999999999999</v>
    </nc>
  </rcc>
  <rcc rId="47616" sId="4" numFmtId="4">
    <nc r="C3205">
      <v>15.673999999999999</v>
    </nc>
  </rcc>
  <rcc rId="47617" sId="4" numFmtId="4">
    <nc r="C3206">
      <v>15.673999999999999</v>
    </nc>
  </rcc>
  <rcc rId="47618" sId="4" numFmtId="4">
    <nc r="C3207">
      <v>15.673999999999999</v>
    </nc>
  </rcc>
  <rcc rId="47619" sId="4" numFmtId="4">
    <nc r="C3208">
      <v>15.673999999999999</v>
    </nc>
  </rcc>
  <rcc rId="47620" sId="4" numFmtId="4">
    <nc r="C3209">
      <v>15.673999999999999</v>
    </nc>
  </rcc>
  <rcc rId="47621" sId="4" numFmtId="4">
    <nc r="C3210">
      <v>15.673999999999999</v>
    </nc>
  </rcc>
  <rcc rId="47622" sId="4" numFmtId="4">
    <nc r="C3211">
      <v>15.673999999999999</v>
    </nc>
  </rcc>
  <rcc rId="47623" sId="4" numFmtId="4">
    <nc r="C3212">
      <v>15.673999999999999</v>
    </nc>
  </rcc>
  <rcc rId="47624" sId="4" numFmtId="4">
    <nc r="C3213">
      <v>15.673999999999999</v>
    </nc>
  </rcc>
  <rcc rId="47625" sId="4" numFmtId="4">
    <nc r="C3214">
      <v>15.673999999999999</v>
    </nc>
  </rcc>
  <rcc rId="47626" sId="4" numFmtId="4">
    <nc r="C3215">
      <v>15.673999999999999</v>
    </nc>
  </rcc>
  <rcc rId="47627" sId="4" numFmtId="4">
    <nc r="C3216">
      <v>15.673999999999999</v>
    </nc>
  </rcc>
  <rcc rId="47628" sId="4" numFmtId="4">
    <nc r="C3217">
      <v>15.673999999999999</v>
    </nc>
  </rcc>
  <rcc rId="47629" sId="4" numFmtId="4">
    <nc r="C3218">
      <v>15.673999999999999</v>
    </nc>
  </rcc>
  <rcc rId="47630" sId="4" numFmtId="4">
    <nc r="C3219">
      <v>15.673999999999999</v>
    </nc>
  </rcc>
  <rcc rId="47631" sId="4" numFmtId="4">
    <nc r="C3220">
      <v>15.673999999999999</v>
    </nc>
  </rcc>
  <rcc rId="47632" sId="4" numFmtId="4">
    <nc r="C3221">
      <v>15.673999999999999</v>
    </nc>
  </rcc>
  <rcc rId="47633" sId="4" numFmtId="4">
    <nc r="C3222">
      <v>15.673999999999999</v>
    </nc>
  </rcc>
  <rcc rId="47634" sId="4" numFmtId="4">
    <nc r="C3223">
      <v>15.673999999999999</v>
    </nc>
  </rcc>
  <rcc rId="47635" sId="4" numFmtId="4">
    <nc r="C3224">
      <v>15.673999999999999</v>
    </nc>
  </rcc>
  <rcc rId="47636" sId="4" numFmtId="4">
    <nc r="C3225">
      <v>15.673999999999999</v>
    </nc>
  </rcc>
  <rcc rId="47637" sId="4" numFmtId="4">
    <nc r="C3226">
      <v>15.673999999999999</v>
    </nc>
  </rcc>
  <rcc rId="47638" sId="4" numFmtId="4">
    <nc r="C3227">
      <v>15.673999999999999</v>
    </nc>
  </rcc>
  <rcc rId="47639" sId="4" numFmtId="4">
    <nc r="C3228">
      <v>15.673999999999999</v>
    </nc>
  </rcc>
  <rcc rId="47640" sId="4" numFmtId="4">
    <nc r="C3229">
      <v>15.673999999999999</v>
    </nc>
  </rcc>
  <rcc rId="47641" sId="4" numFmtId="4">
    <nc r="C3230">
      <v>15.673999999999999</v>
    </nc>
  </rcc>
  <rcc rId="47642" sId="4" numFmtId="4">
    <nc r="C3231">
      <v>15.673999999999999</v>
    </nc>
  </rcc>
  <rcc rId="47643" sId="4" numFmtId="4">
    <nc r="C3232">
      <v>15.673999999999999</v>
    </nc>
  </rcc>
  <rcc rId="47644" sId="4" numFmtId="4">
    <nc r="C3233">
      <v>15.673999999999999</v>
    </nc>
  </rcc>
  <rcc rId="47645" sId="4" numFmtId="4">
    <nc r="C3234">
      <v>15.673999999999999</v>
    </nc>
  </rcc>
  <rcc rId="47646" sId="4" numFmtId="4">
    <nc r="C3235">
      <v>15.673999999999999</v>
    </nc>
  </rcc>
  <rcc rId="47647" sId="4" numFmtId="4">
    <nc r="C3236">
      <v>15.673999999999999</v>
    </nc>
  </rcc>
  <rcc rId="47648" sId="4" numFmtId="4">
    <nc r="C3237">
      <v>15.673999999999999</v>
    </nc>
  </rcc>
  <rcc rId="47649" sId="4" numFmtId="4">
    <nc r="C3238">
      <v>15.673999999999999</v>
    </nc>
  </rcc>
  <rcc rId="47650" sId="4" numFmtId="4">
    <nc r="C3239">
      <v>15.673999999999999</v>
    </nc>
  </rcc>
  <rcc rId="47651" sId="4" numFmtId="4">
    <nc r="C3240">
      <v>15.673999999999999</v>
    </nc>
  </rcc>
  <rcc rId="47652" sId="4" numFmtId="4">
    <nc r="C3241">
      <v>15.673999999999999</v>
    </nc>
  </rcc>
  <rcc rId="47653" sId="4" numFmtId="4">
    <nc r="C3242">
      <v>15.673999999999999</v>
    </nc>
  </rcc>
  <rcc rId="47654" sId="4" numFmtId="4">
    <nc r="C3243">
      <v>15.673999999999999</v>
    </nc>
  </rcc>
  <rcc rId="47655" sId="4" numFmtId="4">
    <nc r="C3244">
      <v>15.673999999999999</v>
    </nc>
  </rcc>
  <rcc rId="47656" sId="4" numFmtId="4">
    <nc r="C3245">
      <v>15.673999999999999</v>
    </nc>
  </rcc>
  <rcc rId="47657" sId="4" numFmtId="4">
    <nc r="C3246">
      <v>15.673999999999999</v>
    </nc>
  </rcc>
  <rcc rId="47658" sId="4" numFmtId="4">
    <nc r="C3247">
      <v>15.673999999999999</v>
    </nc>
  </rcc>
  <rcc rId="47659" sId="4" numFmtId="4">
    <nc r="C3248">
      <v>15.673999999999999</v>
    </nc>
  </rcc>
  <rcc rId="47660" sId="4" numFmtId="4">
    <nc r="C3249">
      <v>15.673999999999999</v>
    </nc>
  </rcc>
  <rcc rId="47661" sId="4" numFmtId="4">
    <nc r="C3250">
      <v>15.673999999999999</v>
    </nc>
  </rcc>
  <rcc rId="47662" sId="4" numFmtId="4">
    <nc r="C3251">
      <v>15.673999999999999</v>
    </nc>
  </rcc>
  <rcc rId="47663" sId="4" numFmtId="4">
    <nc r="C3252">
      <v>15.673999999999999</v>
    </nc>
  </rcc>
  <rcc rId="47664" sId="4" numFmtId="4">
    <nc r="C3253">
      <v>15.673999999999999</v>
    </nc>
  </rcc>
  <rcc rId="47665" sId="4" numFmtId="4">
    <nc r="C3254">
      <v>15.673999999999999</v>
    </nc>
  </rcc>
  <rcc rId="47666" sId="4" numFmtId="4">
    <nc r="C3255">
      <v>15.673999999999999</v>
    </nc>
  </rcc>
  <rcc rId="47667" sId="4" numFmtId="4">
    <nc r="C3256">
      <v>15.673999999999999</v>
    </nc>
  </rcc>
  <rcc rId="47668" sId="4" numFmtId="4">
    <nc r="C3257">
      <v>15.673999999999999</v>
    </nc>
  </rcc>
  <rcc rId="47669" sId="4" numFmtId="4">
    <nc r="C3258">
      <v>15.673999999999999</v>
    </nc>
  </rcc>
  <rcc rId="47670" sId="4" numFmtId="4">
    <nc r="C3259">
      <v>15.673999999999999</v>
    </nc>
  </rcc>
  <rcc rId="47671" sId="4" numFmtId="4">
    <nc r="C3260">
      <v>15.673999999999999</v>
    </nc>
  </rcc>
  <rcc rId="47672" sId="4" numFmtId="4">
    <nc r="C3261">
      <v>15.673999999999999</v>
    </nc>
  </rcc>
  <rcc rId="47673" sId="4" numFmtId="4">
    <nc r="C3262">
      <v>15.673999999999999</v>
    </nc>
  </rcc>
  <rcc rId="47674" sId="4" numFmtId="4">
    <nc r="C3263">
      <v>15.673999999999999</v>
    </nc>
  </rcc>
  <rcc rId="47675" sId="4" numFmtId="4">
    <nc r="C3264">
      <v>15.673999999999999</v>
    </nc>
  </rcc>
  <rcc rId="47676" sId="4" numFmtId="4">
    <nc r="C3265">
      <v>15.673999999999999</v>
    </nc>
  </rcc>
  <rcc rId="47677" sId="4" numFmtId="4">
    <nc r="C3266">
      <v>15.673999999999999</v>
    </nc>
  </rcc>
  <rcc rId="47678" sId="4" numFmtId="4">
    <nc r="C3267">
      <v>15.673999999999999</v>
    </nc>
  </rcc>
  <rcc rId="47679" sId="4" numFmtId="4">
    <nc r="C3268">
      <v>15.673999999999999</v>
    </nc>
  </rcc>
  <rcc rId="47680" sId="4" numFmtId="4">
    <nc r="C3269">
      <v>15.673999999999999</v>
    </nc>
  </rcc>
  <rcc rId="47681" sId="4" numFmtId="4">
    <nc r="C3270">
      <v>15.673999999999999</v>
    </nc>
  </rcc>
  <rcc rId="47682" sId="4" numFmtId="4">
    <nc r="C3271">
      <v>15.673999999999999</v>
    </nc>
  </rcc>
  <rcc rId="47683" sId="4" numFmtId="4">
    <nc r="C3272">
      <v>15.673999999999999</v>
    </nc>
  </rcc>
  <rcc rId="47684" sId="4" numFmtId="4">
    <nc r="C3273">
      <v>15.673999999999999</v>
    </nc>
  </rcc>
  <rcc rId="47685" sId="4" numFmtId="4">
    <nc r="C3274">
      <v>15.673999999999999</v>
    </nc>
  </rcc>
  <rcc rId="47686" sId="4" numFmtId="4">
    <nc r="C3275">
      <v>15.673999999999999</v>
    </nc>
  </rcc>
  <rcc rId="47687" sId="4" numFmtId="4">
    <nc r="C3276">
      <v>15.673999999999999</v>
    </nc>
  </rcc>
  <rcc rId="47688" sId="4" numFmtId="4">
    <nc r="C3277">
      <v>15.673999999999999</v>
    </nc>
  </rcc>
  <rcc rId="47689" sId="4" numFmtId="4">
    <nc r="C3278">
      <v>15.673999999999999</v>
    </nc>
  </rcc>
  <rcc rId="47690" sId="4" numFmtId="4">
    <nc r="C3279">
      <v>15.673999999999999</v>
    </nc>
  </rcc>
  <rcc rId="47691" sId="4" numFmtId="4">
    <nc r="C3280">
      <v>15.673999999999999</v>
    </nc>
  </rcc>
  <rcc rId="47692" sId="4" numFmtId="4">
    <nc r="C3281">
      <v>15.673999999999999</v>
    </nc>
  </rcc>
  <rcc rId="47693" sId="4" numFmtId="4">
    <nc r="C3282">
      <v>15.673999999999999</v>
    </nc>
  </rcc>
  <rcc rId="47694" sId="4" numFmtId="4">
    <nc r="C3283">
      <v>15.673999999999999</v>
    </nc>
  </rcc>
  <rcc rId="47695" sId="4" numFmtId="4">
    <nc r="C3284">
      <v>15.673999999999999</v>
    </nc>
  </rcc>
  <rcc rId="47696" sId="4" numFmtId="4">
    <nc r="C3285">
      <v>15.673999999999999</v>
    </nc>
  </rcc>
  <rcc rId="47697" sId="4" numFmtId="4">
    <nc r="C3286">
      <v>15.673999999999999</v>
    </nc>
  </rcc>
  <rcc rId="47698" sId="4" numFmtId="4">
    <nc r="C3287">
      <v>15.673999999999999</v>
    </nc>
  </rcc>
  <rcc rId="47699" sId="4" numFmtId="4">
    <nc r="C3288">
      <v>15.673999999999999</v>
    </nc>
  </rcc>
  <rcc rId="47700" sId="4" numFmtId="4">
    <nc r="C3289">
      <v>15.673999999999999</v>
    </nc>
  </rcc>
  <rcc rId="47701" sId="4" numFmtId="4">
    <nc r="C3290">
      <v>15.673999999999999</v>
    </nc>
  </rcc>
  <rcc rId="47702" sId="4" numFmtId="4">
    <nc r="C3291">
      <v>15.673999999999999</v>
    </nc>
  </rcc>
  <rcc rId="47703" sId="4" numFmtId="4">
    <nc r="C3292">
      <v>15.673999999999999</v>
    </nc>
  </rcc>
  <rcc rId="47704" sId="4" numFmtId="4">
    <nc r="C3293">
      <v>15.673999999999999</v>
    </nc>
  </rcc>
  <rcc rId="47705" sId="4" numFmtId="4">
    <nc r="C3294">
      <v>15.673999999999999</v>
    </nc>
  </rcc>
  <rcc rId="47706" sId="4" numFmtId="4">
    <nc r="C3295">
      <v>15.673999999999999</v>
    </nc>
  </rcc>
  <rcc rId="47707" sId="4" numFmtId="4">
    <nc r="C3296">
      <v>15.673999999999999</v>
    </nc>
  </rcc>
  <rcc rId="47708" sId="4" numFmtId="4">
    <nc r="C3297">
      <v>15.673999999999999</v>
    </nc>
  </rcc>
  <rcc rId="47709" sId="4" numFmtId="4">
    <nc r="C3298">
      <v>15.673999999999999</v>
    </nc>
  </rcc>
  <rcc rId="47710" sId="4" numFmtId="4">
    <nc r="C3299">
      <v>15.673999999999999</v>
    </nc>
  </rcc>
  <rcc rId="47711" sId="4" numFmtId="4">
    <nc r="C3300">
      <v>15.673999999999999</v>
    </nc>
  </rcc>
  <rcc rId="47712" sId="4" numFmtId="4">
    <nc r="C3301">
      <v>15.673999999999999</v>
    </nc>
  </rcc>
  <rcc rId="47713" sId="4" numFmtId="4">
    <nc r="C3302">
      <v>15.673999999999999</v>
    </nc>
  </rcc>
  <rcc rId="47714" sId="4" numFmtId="4">
    <nc r="C3303">
      <v>15.673999999999999</v>
    </nc>
  </rcc>
  <rcc rId="47715" sId="4" numFmtId="4">
    <nc r="C3304">
      <v>15.673999999999999</v>
    </nc>
  </rcc>
  <rcc rId="47716" sId="4" numFmtId="4">
    <nc r="C3305">
      <v>15.673999999999999</v>
    </nc>
  </rcc>
  <rcc rId="47717" sId="4" numFmtId="4">
    <nc r="C3306">
      <v>15.673999999999999</v>
    </nc>
  </rcc>
  <rcc rId="47718" sId="4" numFmtId="4">
    <nc r="C3307">
      <v>15.673999999999999</v>
    </nc>
  </rcc>
  <rcc rId="47719" sId="4" numFmtId="4">
    <nc r="C3308">
      <v>15.673999999999999</v>
    </nc>
  </rcc>
  <rcc rId="47720" sId="4" numFmtId="4">
    <nc r="C3309">
      <v>15.673999999999999</v>
    </nc>
  </rcc>
  <rcc rId="47721" sId="4" numFmtId="4">
    <nc r="C3310">
      <v>15.673999999999999</v>
    </nc>
  </rcc>
  <rcc rId="47722" sId="4" numFmtId="4">
    <nc r="C3311">
      <v>15.673999999999999</v>
    </nc>
  </rcc>
  <rcc rId="47723" sId="4" numFmtId="4">
    <nc r="C3312">
      <v>15.673999999999999</v>
    </nc>
  </rcc>
  <rcc rId="47724" sId="4" numFmtId="4">
    <nc r="C3313">
      <v>15.673999999999999</v>
    </nc>
  </rcc>
  <rcc rId="47725" sId="4" numFmtId="4">
    <nc r="C3314">
      <v>15.673999999999999</v>
    </nc>
  </rcc>
  <rcc rId="47726" sId="4" numFmtId="4">
    <nc r="C3315">
      <v>15.673999999999999</v>
    </nc>
  </rcc>
  <rcc rId="47727" sId="4" numFmtId="4">
    <nc r="C3316">
      <v>15.673999999999999</v>
    </nc>
  </rcc>
  <rcc rId="47728" sId="4" numFmtId="4">
    <nc r="C3317">
      <v>15.673999999999999</v>
    </nc>
  </rcc>
  <rcc rId="47729" sId="4" numFmtId="4">
    <nc r="C3318">
      <v>15.673999999999999</v>
    </nc>
  </rcc>
  <rcc rId="47730" sId="4" numFmtId="4">
    <nc r="C3319">
      <v>15.673999999999999</v>
    </nc>
  </rcc>
  <rcc rId="47731" sId="4" numFmtId="4">
    <nc r="C3320">
      <v>15.673999999999999</v>
    </nc>
  </rcc>
  <rcc rId="47732" sId="4" numFmtId="4">
    <nc r="C3321">
      <v>15.673999999999999</v>
    </nc>
  </rcc>
  <rcc rId="47733" sId="4" numFmtId="4">
    <nc r="C3322">
      <v>15.673999999999999</v>
    </nc>
  </rcc>
  <rcc rId="47734" sId="4" numFmtId="4">
    <nc r="C3323">
      <v>15.673999999999999</v>
    </nc>
  </rcc>
  <rcc rId="47735" sId="4" numFmtId="4">
    <nc r="C3324">
      <v>15.673999999999999</v>
    </nc>
  </rcc>
  <rcc rId="47736" sId="4" numFmtId="4">
    <nc r="C3325">
      <v>15.673999999999999</v>
    </nc>
  </rcc>
  <rcc rId="47737" sId="4" numFmtId="4">
    <nc r="C3326">
      <v>15.673999999999999</v>
    </nc>
  </rcc>
  <rcc rId="47738" sId="4" numFmtId="4">
    <nc r="C3327">
      <v>15.673999999999999</v>
    </nc>
  </rcc>
  <rcc rId="47739" sId="4" numFmtId="4">
    <nc r="C3328">
      <v>15.673999999999999</v>
    </nc>
  </rcc>
  <rcc rId="47740" sId="4" numFmtId="4">
    <nc r="C3329">
      <v>15.673999999999999</v>
    </nc>
  </rcc>
  <rcc rId="47741" sId="4" numFmtId="4">
    <nc r="C3330">
      <v>15.673999999999999</v>
    </nc>
  </rcc>
  <rcc rId="47742" sId="4" numFmtId="4">
    <nc r="C3331">
      <v>15.673999999999999</v>
    </nc>
  </rcc>
  <rcc rId="47743" sId="4" numFmtId="4">
    <nc r="C3332">
      <v>15.673999999999999</v>
    </nc>
  </rcc>
  <rcc rId="47744" sId="4" numFmtId="4">
    <nc r="C3333">
      <v>15.673999999999999</v>
    </nc>
  </rcc>
  <rcc rId="47745" sId="4" numFmtId="4">
    <nc r="C3334">
      <v>15.673999999999999</v>
    </nc>
  </rcc>
  <rcc rId="47746" sId="4" numFmtId="4">
    <nc r="C3335">
      <v>15.673999999999999</v>
    </nc>
  </rcc>
  <rcc rId="47747" sId="4" numFmtId="4">
    <nc r="C3336">
      <v>15.673999999999999</v>
    </nc>
  </rcc>
  <rcc rId="47748" sId="4" numFmtId="4">
    <nc r="C3337">
      <v>15.673999999999999</v>
    </nc>
  </rcc>
  <rcc rId="47749" sId="4" numFmtId="4">
    <nc r="C3338">
      <v>15.673999999999999</v>
    </nc>
  </rcc>
  <rcc rId="47750" sId="4" numFmtId="4">
    <nc r="C3339">
      <v>15.673999999999999</v>
    </nc>
  </rcc>
  <rcc rId="47751" sId="4" numFmtId="4">
    <nc r="C3340">
      <v>15.673999999999999</v>
    </nc>
  </rcc>
  <rcc rId="47752" sId="4" numFmtId="4">
    <nc r="C3341">
      <v>15.673999999999999</v>
    </nc>
  </rcc>
  <rcc rId="47753" sId="4" numFmtId="4">
    <nc r="C3342">
      <v>15.673999999999999</v>
    </nc>
  </rcc>
  <rcc rId="47754" sId="4" numFmtId="4">
    <nc r="C3343">
      <v>15.673999999999999</v>
    </nc>
  </rcc>
  <rcc rId="47755" sId="4" numFmtId="4">
    <nc r="C3344">
      <v>15.673999999999999</v>
    </nc>
  </rcc>
  <rcc rId="47756" sId="4" numFmtId="4">
    <nc r="C3345">
      <v>15.673999999999999</v>
    </nc>
  </rcc>
  <rcc rId="47757" sId="4" numFmtId="4">
    <nc r="C3346">
      <v>15.673999999999999</v>
    </nc>
  </rcc>
  <rcc rId="47758" sId="4" numFmtId="4">
    <nc r="C3347">
      <v>15.673999999999999</v>
    </nc>
  </rcc>
  <rcc rId="47759" sId="4" numFmtId="4">
    <nc r="C3348">
      <v>15.673999999999999</v>
    </nc>
  </rcc>
  <rcc rId="47760" sId="4" numFmtId="4">
    <nc r="C3349">
      <v>15.673999999999999</v>
    </nc>
  </rcc>
  <rcc rId="47761" sId="4" numFmtId="4">
    <nc r="C3350">
      <v>15.673999999999999</v>
    </nc>
  </rcc>
  <rcc rId="47762" sId="4" numFmtId="4">
    <nc r="C3351">
      <v>15.673999999999999</v>
    </nc>
  </rcc>
  <rcc rId="47763" sId="4" numFmtId="4">
    <nc r="C3352">
      <v>15.673999999999999</v>
    </nc>
  </rcc>
  <rcc rId="47764" sId="4" numFmtId="4">
    <nc r="C3353">
      <v>15.673999999999999</v>
    </nc>
  </rcc>
  <rcc rId="47765" sId="4" numFmtId="4">
    <nc r="C3354">
      <v>15.673999999999999</v>
    </nc>
  </rcc>
  <rcc rId="47766" sId="4" numFmtId="4">
    <nc r="C3355">
      <v>15.673999999999999</v>
    </nc>
  </rcc>
  <rcc rId="47767" sId="4" numFmtId="4">
    <nc r="C3356">
      <v>15.673999999999999</v>
    </nc>
  </rcc>
  <rcc rId="47768" sId="4" numFmtId="4">
    <nc r="C3357">
      <v>15.673999999999999</v>
    </nc>
  </rcc>
  <rcc rId="47769" sId="4" numFmtId="4">
    <nc r="C3358">
      <v>15.673999999999999</v>
    </nc>
  </rcc>
  <rcc rId="47770" sId="4" numFmtId="4">
    <nc r="C3359">
      <v>15.673999999999999</v>
    </nc>
  </rcc>
  <rcc rId="47771" sId="4" numFmtId="4">
    <nc r="C3360">
      <v>15.673999999999999</v>
    </nc>
  </rcc>
  <rcc rId="47772" sId="4" numFmtId="4">
    <nc r="C3361">
      <v>15.673999999999999</v>
    </nc>
  </rcc>
  <rcc rId="47773" sId="4" numFmtId="4">
    <nc r="C3362">
      <v>15.673999999999999</v>
    </nc>
  </rcc>
  <rcc rId="47774" sId="4" numFmtId="4">
    <nc r="C3363">
      <v>15.673999999999999</v>
    </nc>
  </rcc>
  <rcc rId="47775" sId="4" numFmtId="4">
    <nc r="C3364">
      <v>15.673999999999999</v>
    </nc>
  </rcc>
  <rcc rId="47776" sId="4" numFmtId="4">
    <nc r="C3365">
      <v>15.673999999999999</v>
    </nc>
  </rcc>
  <rcc rId="47777" sId="4" numFmtId="4">
    <nc r="C3366">
      <v>15.673999999999999</v>
    </nc>
  </rcc>
  <rcc rId="47778" sId="4" numFmtId="4">
    <nc r="C3367">
      <v>15.673999999999999</v>
    </nc>
  </rcc>
  <rcc rId="47779" sId="4" numFmtId="4">
    <nc r="C3368">
      <v>15.673999999999999</v>
    </nc>
  </rcc>
  <rcc rId="47780" sId="4" numFmtId="4">
    <nc r="C3369">
      <v>15.673999999999999</v>
    </nc>
  </rcc>
  <rcc rId="47781" sId="4" numFmtId="4">
    <nc r="C3370">
      <v>15.673999999999999</v>
    </nc>
  </rcc>
  <rcc rId="47782" sId="4" numFmtId="4">
    <nc r="C3371">
      <v>15.673999999999999</v>
    </nc>
  </rcc>
  <rcc rId="47783" sId="4" numFmtId="4">
    <nc r="C3372">
      <v>15.673999999999999</v>
    </nc>
  </rcc>
  <rcc rId="47784" sId="4" numFmtId="4">
    <nc r="C3373">
      <v>15.673999999999999</v>
    </nc>
  </rcc>
  <rcc rId="47785" sId="4" numFmtId="4">
    <nc r="C3374">
      <v>15.673999999999999</v>
    </nc>
  </rcc>
  <rcc rId="47786" sId="4" numFmtId="4">
    <nc r="C3375">
      <v>15.673999999999999</v>
    </nc>
  </rcc>
  <rcc rId="47787" sId="4" numFmtId="4">
    <nc r="C3376">
      <v>15.673999999999999</v>
    </nc>
  </rcc>
  <rcc rId="47788" sId="4" numFmtId="4">
    <nc r="C3377">
      <v>15.673999999999999</v>
    </nc>
  </rcc>
  <rcc rId="47789" sId="4" numFmtId="4">
    <nc r="C3378">
      <v>15.673999999999999</v>
    </nc>
  </rcc>
  <rcc rId="47790" sId="4" numFmtId="4">
    <nc r="C3379">
      <v>15.673999999999999</v>
    </nc>
  </rcc>
  <rcc rId="47791" sId="4" numFmtId="4">
    <nc r="C3380">
      <v>15.673999999999999</v>
    </nc>
  </rcc>
  <rcc rId="47792" sId="4" numFmtId="4">
    <nc r="C3381">
      <v>15.673999999999999</v>
    </nc>
  </rcc>
  <rcc rId="47793" sId="4" numFmtId="4">
    <nc r="C3382">
      <v>15.673999999999999</v>
    </nc>
  </rcc>
  <rcc rId="47794" sId="4" numFmtId="4">
    <nc r="C3383">
      <v>15.673999999999999</v>
    </nc>
  </rcc>
  <rcc rId="47795" sId="4" numFmtId="4">
    <nc r="C3384">
      <v>15.673999999999999</v>
    </nc>
  </rcc>
  <rcc rId="47796" sId="4" numFmtId="4">
    <nc r="C3385">
      <v>15.673999999999999</v>
    </nc>
  </rcc>
  <rcc rId="47797" sId="4" numFmtId="4">
    <nc r="C3386">
      <v>15.673999999999999</v>
    </nc>
  </rcc>
  <rcc rId="47798" sId="4" numFmtId="4">
    <nc r="C3387">
      <v>15.673999999999999</v>
    </nc>
  </rcc>
  <rcc rId="47799" sId="4" numFmtId="4">
    <nc r="C3388">
      <v>15.673999999999999</v>
    </nc>
  </rcc>
  <rcc rId="47800" sId="4" numFmtId="4">
    <nc r="C3389">
      <v>15.673999999999999</v>
    </nc>
  </rcc>
  <rcc rId="47801" sId="4" numFmtId="4">
    <nc r="C3390">
      <v>15.673999999999999</v>
    </nc>
  </rcc>
  <rcc rId="47802" sId="4" numFmtId="4">
    <nc r="C3391">
      <v>15.673999999999999</v>
    </nc>
  </rcc>
  <rcc rId="47803" sId="4" numFmtId="4">
    <nc r="C3392">
      <v>15.673999999999999</v>
    </nc>
  </rcc>
  <rcc rId="47804" sId="4" numFmtId="4">
    <nc r="C3393">
      <v>15.673999999999999</v>
    </nc>
  </rcc>
  <rcc rId="47805" sId="4" numFmtId="4">
    <nc r="C3394">
      <v>15.673999999999999</v>
    </nc>
  </rcc>
  <rcc rId="47806" sId="4" numFmtId="4">
    <nc r="C3395">
      <v>15.673999999999999</v>
    </nc>
  </rcc>
  <rcc rId="47807" sId="4" numFmtId="4">
    <nc r="C3396">
      <v>15.673999999999999</v>
    </nc>
  </rcc>
  <rcc rId="47808" sId="4" numFmtId="4">
    <nc r="C3397">
      <v>15.673999999999999</v>
    </nc>
  </rcc>
  <rcc rId="47809" sId="4" numFmtId="4">
    <nc r="C3398">
      <v>15.673999999999999</v>
    </nc>
  </rcc>
  <rcc rId="47810" sId="4" numFmtId="4">
    <nc r="C3399">
      <v>15.673999999999999</v>
    </nc>
  </rcc>
  <rcc rId="47811" sId="4" numFmtId="4">
    <nc r="C3400">
      <v>15.673999999999999</v>
    </nc>
  </rcc>
  <rcc rId="47812" sId="4" numFmtId="4">
    <nc r="C3401">
      <v>15.673999999999999</v>
    </nc>
  </rcc>
  <rcc rId="47813" sId="4" numFmtId="4">
    <nc r="C3402">
      <v>15.673999999999999</v>
    </nc>
  </rcc>
  <rcc rId="47814" sId="4" numFmtId="4">
    <nc r="C3403">
      <v>15.673999999999999</v>
    </nc>
  </rcc>
  <rcc rId="47815" sId="4" numFmtId="4">
    <nc r="C3404">
      <v>15.673999999999999</v>
    </nc>
  </rcc>
  <rcc rId="47816" sId="4" numFmtId="4">
    <nc r="C3405">
      <v>15.673999999999999</v>
    </nc>
  </rcc>
  <rcc rId="47817" sId="4" numFmtId="4">
    <nc r="C3406">
      <v>15.673999999999999</v>
    </nc>
  </rcc>
  <rcc rId="47818" sId="4" numFmtId="4">
    <nc r="C3407">
      <v>15.673999999999999</v>
    </nc>
  </rcc>
  <rcc rId="47819" sId="4" numFmtId="4">
    <nc r="C3408">
      <v>15.673999999999999</v>
    </nc>
  </rcc>
  <rcc rId="47820" sId="4" numFmtId="4">
    <nc r="C3409">
      <v>15.673999999999999</v>
    </nc>
  </rcc>
  <rcc rId="47821" sId="4" numFmtId="4">
    <nc r="C3410">
      <v>15.673999999999999</v>
    </nc>
  </rcc>
  <rcc rId="47822" sId="4" numFmtId="4">
    <nc r="C3411">
      <v>15.673999999999999</v>
    </nc>
  </rcc>
  <rcc rId="47823" sId="4" numFmtId="4">
    <nc r="C3412">
      <v>15.673999999999999</v>
    </nc>
  </rcc>
  <rcc rId="47824" sId="4" numFmtId="4">
    <nc r="C3413">
      <v>15.673999999999999</v>
    </nc>
  </rcc>
  <rcc rId="47825" sId="4" numFmtId="4">
    <nc r="C3414">
      <v>15.673999999999999</v>
    </nc>
  </rcc>
  <rcc rId="47826" sId="4" numFmtId="4">
    <nc r="C3415">
      <v>15.673999999999999</v>
    </nc>
  </rcc>
  <rcc rId="47827" sId="4" numFmtId="4">
    <nc r="C3416">
      <v>15.673999999999999</v>
    </nc>
  </rcc>
  <rcc rId="47828" sId="4" numFmtId="4">
    <nc r="C3417">
      <v>15.673999999999999</v>
    </nc>
  </rcc>
  <rcc rId="47829" sId="4" numFmtId="4">
    <nc r="C3418">
      <v>15.673999999999999</v>
    </nc>
  </rcc>
  <rcc rId="47830" sId="4" numFmtId="4">
    <nc r="C3419">
      <v>15.673999999999999</v>
    </nc>
  </rcc>
  <rcc rId="47831" sId="4" numFmtId="4">
    <nc r="C3420">
      <v>15.673999999999999</v>
    </nc>
  </rcc>
  <rcc rId="47832" sId="4" numFmtId="4">
    <nc r="C3421">
      <v>15.673999999999999</v>
    </nc>
  </rcc>
  <rcc rId="47833" sId="4" numFmtId="4">
    <nc r="C3422">
      <v>15.673999999999999</v>
    </nc>
  </rcc>
  <rcc rId="47834" sId="4" numFmtId="4">
    <nc r="C3423">
      <v>15.673999999999999</v>
    </nc>
  </rcc>
  <rcc rId="47835" sId="4" numFmtId="4">
    <nc r="C3424">
      <v>15.673999999999999</v>
    </nc>
  </rcc>
  <rcc rId="47836" sId="4" numFmtId="4">
    <nc r="C3425">
      <v>15.673999999999999</v>
    </nc>
  </rcc>
  <rcc rId="47837" sId="4" numFmtId="4">
    <nc r="C3426">
      <v>15.673999999999999</v>
    </nc>
  </rcc>
  <rcc rId="47838" sId="4" numFmtId="4">
    <nc r="C3427">
      <v>15.673999999999999</v>
    </nc>
  </rcc>
  <rcc rId="47839" sId="4" numFmtId="4">
    <nc r="C3428">
      <v>15.673999999999999</v>
    </nc>
  </rcc>
  <rcc rId="47840" sId="4" numFmtId="4">
    <nc r="C3429">
      <v>15.673999999999999</v>
    </nc>
  </rcc>
  <rcc rId="47841" sId="4" numFmtId="4">
    <nc r="C3430">
      <v>15.673999999999999</v>
    </nc>
  </rcc>
  <rcc rId="47842" sId="4" numFmtId="4">
    <nc r="C3431">
      <v>15.673999999999999</v>
    </nc>
  </rcc>
  <rcc rId="47843" sId="4" numFmtId="4">
    <nc r="C3432">
      <v>15.673999999999999</v>
    </nc>
  </rcc>
  <rcc rId="47844" sId="4" numFmtId="4">
    <nc r="C3433">
      <v>15.673999999999999</v>
    </nc>
  </rcc>
  <rcc rId="47845" sId="4" numFmtId="4">
    <nc r="C3434">
      <v>15.673999999999999</v>
    </nc>
  </rcc>
  <rcc rId="47846" sId="4" numFmtId="4">
    <nc r="C3435">
      <v>15.673999999999999</v>
    </nc>
  </rcc>
  <rcc rId="47847" sId="4" numFmtId="4">
    <nc r="C3436">
      <v>15.673999999999999</v>
    </nc>
  </rcc>
  <rcc rId="47848" sId="4" numFmtId="4">
    <nc r="C3437">
      <v>15.673999999999999</v>
    </nc>
  </rcc>
  <rcc rId="47849" sId="4" numFmtId="4">
    <nc r="C3438">
      <v>15.673999999999999</v>
    </nc>
  </rcc>
  <rcc rId="47850" sId="4" numFmtId="4">
    <nc r="C3439">
      <v>15.673999999999999</v>
    </nc>
  </rcc>
  <rcc rId="47851" sId="4" numFmtId="4">
    <nc r="C3440">
      <v>15.673999999999999</v>
    </nc>
  </rcc>
  <rcc rId="47852" sId="4" numFmtId="4">
    <nc r="C3441">
      <v>15.673999999999999</v>
    </nc>
  </rcc>
  <rcc rId="47853" sId="4" numFmtId="4">
    <nc r="C3442">
      <v>15.673999999999999</v>
    </nc>
  </rcc>
  <rcc rId="47854" sId="4" numFmtId="4">
    <nc r="C3443">
      <v>15.673999999999999</v>
    </nc>
  </rcc>
  <rcc rId="47855" sId="4" numFmtId="4">
    <nc r="C3444">
      <v>15.673999999999999</v>
    </nc>
  </rcc>
  <rcc rId="47856" sId="4" numFmtId="4">
    <nc r="C3445">
      <v>15.673999999999999</v>
    </nc>
  </rcc>
  <rcc rId="47857" sId="4" numFmtId="4">
    <nc r="C3446">
      <v>15.673999999999999</v>
    </nc>
  </rcc>
  <rcc rId="47858" sId="4" numFmtId="4">
    <nc r="C3447">
      <v>15.673999999999999</v>
    </nc>
  </rcc>
  <rcc rId="47859" sId="4" numFmtId="4">
    <nc r="C3448">
      <v>15.673999999999999</v>
    </nc>
  </rcc>
  <rcc rId="47860" sId="4" numFmtId="4">
    <nc r="C3449">
      <v>15.673999999999999</v>
    </nc>
  </rcc>
  <rcc rId="47861" sId="4" numFmtId="4">
    <nc r="C3450">
      <v>15.673999999999999</v>
    </nc>
  </rcc>
  <rcc rId="47862" sId="4" numFmtId="4">
    <nc r="C3451">
      <v>15.673999999999999</v>
    </nc>
  </rcc>
  <rcc rId="47863" sId="4" numFmtId="4">
    <nc r="C3452">
      <v>15.673999999999999</v>
    </nc>
  </rcc>
  <rcc rId="47864" sId="4" numFmtId="4">
    <nc r="C3453">
      <v>15.673999999999999</v>
    </nc>
  </rcc>
  <rcc rId="47865" sId="4" numFmtId="4">
    <nc r="C3454">
      <v>15.673999999999999</v>
    </nc>
  </rcc>
  <rcc rId="47866" sId="4" numFmtId="4">
    <nc r="C3455">
      <v>15.673999999999999</v>
    </nc>
  </rcc>
  <rcc rId="47867" sId="4" numFmtId="4">
    <nc r="C3456">
      <v>15.673999999999999</v>
    </nc>
  </rcc>
  <rcc rId="47868" sId="4" numFmtId="4">
    <nc r="C3457">
      <v>15.673999999999999</v>
    </nc>
  </rcc>
  <rcc rId="47869" sId="4" numFmtId="4">
    <nc r="C3458">
      <v>15.673999999999999</v>
    </nc>
  </rcc>
  <rcc rId="47870" sId="4" numFmtId="4">
    <nc r="C3459">
      <v>15.673999999999999</v>
    </nc>
  </rcc>
  <rcc rId="47871" sId="4" numFmtId="4">
    <nc r="C3460">
      <v>15.673999999999999</v>
    </nc>
  </rcc>
  <rcc rId="47872" sId="4" numFmtId="4">
    <nc r="C3461">
      <v>15.673999999999999</v>
    </nc>
  </rcc>
  <rcc rId="47873" sId="4" numFmtId="4">
    <nc r="C3462">
      <v>15.673999999999999</v>
    </nc>
  </rcc>
  <rcc rId="47874" sId="4" numFmtId="4">
    <nc r="C3463">
      <v>15.673999999999999</v>
    </nc>
  </rcc>
  <rcc rId="47875" sId="4" numFmtId="4">
    <nc r="C3464">
      <v>15.673999999999999</v>
    </nc>
  </rcc>
  <rcc rId="47876" sId="4" numFmtId="4">
    <nc r="C3465">
      <v>15.673999999999999</v>
    </nc>
  </rcc>
  <rcc rId="47877" sId="4" numFmtId="4">
    <nc r="C3466">
      <v>15.673999999999999</v>
    </nc>
  </rcc>
  <rcc rId="47878" sId="4" numFmtId="4">
    <nc r="C3467">
      <v>15.673999999999999</v>
    </nc>
  </rcc>
  <rcc rId="47879" sId="4" numFmtId="4">
    <nc r="C3468">
      <v>15.673999999999999</v>
    </nc>
  </rcc>
  <rcc rId="47880" sId="4" numFmtId="4">
    <nc r="C3469">
      <v>15.673999999999999</v>
    </nc>
  </rcc>
  <rcc rId="47881" sId="4" numFmtId="4">
    <nc r="C3470">
      <v>15.673999999999999</v>
    </nc>
  </rcc>
  <rcc rId="47882" sId="4" numFmtId="4">
    <nc r="C3471">
      <v>15.673999999999999</v>
    </nc>
  </rcc>
  <rcc rId="47883" sId="4" numFmtId="4">
    <nc r="C3472">
      <v>15.673999999999999</v>
    </nc>
  </rcc>
  <rcc rId="47884" sId="4" numFmtId="4">
    <nc r="C3473">
      <v>15.673999999999999</v>
    </nc>
  </rcc>
  <rcc rId="47885" sId="4" numFmtId="4">
    <nc r="C3474">
      <v>15.673999999999999</v>
    </nc>
  </rcc>
  <rcc rId="47886" sId="4" numFmtId="4">
    <nc r="C3475">
      <v>15.673999999999999</v>
    </nc>
  </rcc>
  <rcc rId="47887" sId="4" numFmtId="4">
    <nc r="C3476">
      <v>15.673999999999999</v>
    </nc>
  </rcc>
  <rcc rId="47888" sId="4" numFmtId="4">
    <nc r="C3477">
      <v>15.673999999999999</v>
    </nc>
  </rcc>
  <rcc rId="47889" sId="4" numFmtId="4">
    <nc r="C3478">
      <v>15.673999999999999</v>
    </nc>
  </rcc>
  <rcc rId="47890" sId="4" numFmtId="4">
    <nc r="C3479">
      <v>15.673999999999999</v>
    </nc>
  </rcc>
  <rcc rId="47891" sId="4" numFmtId="4">
    <nc r="C3480">
      <v>15.673999999999999</v>
    </nc>
  </rcc>
  <rcc rId="47892" sId="4" numFmtId="4">
    <nc r="C3481">
      <v>15.673999999999999</v>
    </nc>
  </rcc>
  <rcc rId="47893" sId="4" numFmtId="4">
    <nc r="C3482">
      <v>15.673999999999999</v>
    </nc>
  </rcc>
  <rcc rId="47894" sId="4" numFmtId="4">
    <nc r="C3483">
      <v>15.673999999999999</v>
    </nc>
  </rcc>
  <rcc rId="47895" sId="4" numFmtId="4">
    <nc r="C3484">
      <v>15.673999999999999</v>
    </nc>
  </rcc>
  <rcc rId="47896" sId="4" numFmtId="4">
    <nc r="C3485">
      <v>15.673999999999999</v>
    </nc>
  </rcc>
  <rcc rId="47897" sId="4" numFmtId="4">
    <nc r="C3486">
      <v>15.673999999999999</v>
    </nc>
  </rcc>
  <rcc rId="47898" sId="4" numFmtId="4">
    <nc r="C3487">
      <v>15.673999999999999</v>
    </nc>
  </rcc>
  <rcc rId="47899" sId="4" numFmtId="4">
    <nc r="C3488">
      <v>15.673999999999999</v>
    </nc>
  </rcc>
  <rcc rId="47900" sId="4" numFmtId="4">
    <nc r="C3489">
      <v>15.673999999999999</v>
    </nc>
  </rcc>
  <rcc rId="47901" sId="4" numFmtId="4">
    <nc r="C3490">
      <v>15.673999999999999</v>
    </nc>
  </rcc>
  <rcc rId="47902" sId="4" numFmtId="4">
    <nc r="C3491">
      <v>15.673999999999999</v>
    </nc>
  </rcc>
  <rcc rId="47903" sId="4" numFmtId="4">
    <nc r="C3492">
      <v>15.673999999999999</v>
    </nc>
  </rcc>
  <rcc rId="47904" sId="4" numFmtId="4">
    <nc r="C3493">
      <v>15.673999999999999</v>
    </nc>
  </rcc>
  <rcc rId="47905" sId="4" numFmtId="4">
    <nc r="C3494">
      <v>15.673999999999999</v>
    </nc>
  </rcc>
  <rcc rId="47906" sId="4" numFmtId="4">
    <nc r="C3495">
      <v>15.673999999999999</v>
    </nc>
  </rcc>
  <rcc rId="47907" sId="4" numFmtId="4">
    <nc r="C3496">
      <v>15.673999999999999</v>
    </nc>
  </rcc>
  <rcc rId="47908" sId="4" numFmtId="4">
    <nc r="C3497">
      <v>15.673999999999999</v>
    </nc>
  </rcc>
  <rcc rId="47909" sId="4" numFmtId="4">
    <nc r="C3498">
      <v>15.673999999999999</v>
    </nc>
  </rcc>
  <rcc rId="47910" sId="4" numFmtId="4">
    <nc r="C3499">
      <v>15.673999999999999</v>
    </nc>
  </rcc>
  <rcc rId="47911" sId="4" numFmtId="4">
    <nc r="C3500">
      <v>15.673999999999999</v>
    </nc>
  </rcc>
  <rcc rId="47912" sId="4" numFmtId="4">
    <nc r="C3501">
      <v>15.673999999999999</v>
    </nc>
  </rcc>
  <rcc rId="47913" sId="4" numFmtId="4">
    <nc r="C3502">
      <v>15.673999999999999</v>
    </nc>
  </rcc>
  <rcc rId="47914" sId="4" numFmtId="4">
    <nc r="C3503">
      <v>15.673999999999999</v>
    </nc>
  </rcc>
  <rcc rId="47915" sId="4" numFmtId="4">
    <nc r="C3504">
      <v>15.673999999999999</v>
    </nc>
  </rcc>
  <rcc rId="47916" sId="4" numFmtId="4">
    <nc r="C3505">
      <v>15.673999999999999</v>
    </nc>
  </rcc>
  <rcc rId="47917" sId="4" numFmtId="4">
    <nc r="C3506">
      <v>15.673999999999999</v>
    </nc>
  </rcc>
  <rcc rId="47918" sId="4" numFmtId="4">
    <nc r="C3507">
      <v>15.673999999999999</v>
    </nc>
  </rcc>
  <rcc rId="47919" sId="4" numFmtId="4">
    <nc r="C3508">
      <v>15.673999999999999</v>
    </nc>
  </rcc>
  <rcc rId="47920" sId="4" numFmtId="4">
    <nc r="C3509">
      <v>15.673999999999999</v>
    </nc>
  </rcc>
  <rcc rId="47921" sId="4" numFmtId="4">
    <nc r="C3510">
      <v>15.673999999999999</v>
    </nc>
  </rcc>
  <rcc rId="47922" sId="4" numFmtId="4">
    <nc r="C3511">
      <v>15.673999999999999</v>
    </nc>
  </rcc>
  <rcc rId="47923" sId="4" numFmtId="4">
    <nc r="C3512">
      <v>15.673999999999999</v>
    </nc>
  </rcc>
  <rcc rId="47924" sId="4" numFmtId="4">
    <nc r="C3513">
      <v>15.673999999999999</v>
    </nc>
  </rcc>
  <rcc rId="47925" sId="4" numFmtId="4">
    <nc r="C3514">
      <v>15.673999999999999</v>
    </nc>
  </rcc>
  <rcc rId="47926" sId="4" numFmtId="4">
    <nc r="C3515">
      <v>15.673999999999999</v>
    </nc>
  </rcc>
  <rcc rId="47927" sId="4" numFmtId="4">
    <nc r="C3516">
      <v>15.673999999999999</v>
    </nc>
  </rcc>
  <rcc rId="47928" sId="4" numFmtId="4">
    <nc r="C3517">
      <v>15.673999999999999</v>
    </nc>
  </rcc>
  <rcc rId="47929" sId="4" numFmtId="4">
    <nc r="C3518">
      <v>15.673999999999999</v>
    </nc>
  </rcc>
  <rcc rId="47930" sId="4" numFmtId="4">
    <nc r="C3519">
      <v>15.673999999999999</v>
    </nc>
  </rcc>
  <rcc rId="47931" sId="4" numFmtId="4">
    <nc r="C3520">
      <v>15.673999999999999</v>
    </nc>
  </rcc>
  <rcc rId="47932" sId="4" numFmtId="4">
    <nc r="C3521">
      <v>15.673999999999999</v>
    </nc>
  </rcc>
  <rcc rId="47933" sId="4" numFmtId="4">
    <nc r="C3522">
      <v>15.673999999999999</v>
    </nc>
  </rcc>
  <rcc rId="47934" sId="4" numFmtId="4">
    <nc r="C3523">
      <v>15.673999999999999</v>
    </nc>
  </rcc>
  <rcc rId="47935" sId="4" numFmtId="4">
    <nc r="C3524">
      <v>15.673999999999999</v>
    </nc>
  </rcc>
  <rcc rId="47936" sId="4" numFmtId="4">
    <nc r="C3525">
      <v>15.673999999999999</v>
    </nc>
  </rcc>
  <rcc rId="47937" sId="4" numFmtId="4">
    <nc r="C3526">
      <v>15.673999999999999</v>
    </nc>
  </rcc>
  <rcc rId="47938" sId="4" numFmtId="4">
    <nc r="C3527">
      <v>15.673999999999999</v>
    </nc>
  </rcc>
  <rcc rId="47939" sId="4" numFmtId="4">
    <nc r="C3528">
      <v>15.673999999999999</v>
    </nc>
  </rcc>
  <rcc rId="47940" sId="4" numFmtId="4">
    <nc r="C3529">
      <v>15.673999999999999</v>
    </nc>
  </rcc>
  <rcc rId="47941" sId="4" numFmtId="4">
    <nc r="C3530">
      <v>15.673999999999999</v>
    </nc>
  </rcc>
  <rcc rId="47942" sId="4" numFmtId="4">
    <nc r="C3531">
      <v>15.673999999999999</v>
    </nc>
  </rcc>
  <rcc rId="47943" sId="4" numFmtId="4">
    <nc r="C3532">
      <v>15.673999999999999</v>
    </nc>
  </rcc>
  <rcc rId="47944" sId="4" numFmtId="4">
    <nc r="C3533">
      <v>15.673999999999999</v>
    </nc>
  </rcc>
  <rcc rId="47945" sId="4" numFmtId="4">
    <nc r="C3534">
      <v>15.673999999999999</v>
    </nc>
  </rcc>
  <rcc rId="47946" sId="4" numFmtId="4">
    <nc r="C3535">
      <v>15.673999999999999</v>
    </nc>
  </rcc>
  <rcc rId="47947" sId="4" numFmtId="4">
    <nc r="C3536">
      <v>15.673999999999999</v>
    </nc>
  </rcc>
  <rcc rId="47948" sId="4" numFmtId="4">
    <nc r="C3537">
      <v>15.673999999999999</v>
    </nc>
  </rcc>
  <rcc rId="47949" sId="4" numFmtId="4">
    <nc r="C3538">
      <v>15.673999999999999</v>
    </nc>
  </rcc>
  <rcc rId="47950" sId="4" numFmtId="4">
    <nc r="C3539">
      <v>15.673999999999999</v>
    </nc>
  </rcc>
  <rcc rId="47951" sId="4" numFmtId="4">
    <nc r="C3540">
      <v>15.673999999999999</v>
    </nc>
  </rcc>
  <rcc rId="47952" sId="4" numFmtId="4">
    <nc r="C3541">
      <v>15.673999999999999</v>
    </nc>
  </rcc>
  <rcc rId="47953" sId="4" numFmtId="4">
    <nc r="C3542">
      <v>15.673999999999999</v>
    </nc>
  </rcc>
  <rcc rId="47954" sId="4" numFmtId="4">
    <nc r="C3543">
      <v>15.673999999999999</v>
    </nc>
  </rcc>
  <rcc rId="47955" sId="4" numFmtId="4">
    <nc r="C3544">
      <v>15.673999999999999</v>
    </nc>
  </rcc>
  <rcc rId="47956" sId="4" numFmtId="4">
    <nc r="C3545">
      <v>15.673999999999999</v>
    </nc>
  </rcc>
  <rcc rId="47957" sId="4" numFmtId="4">
    <nc r="C3546">
      <v>15.673999999999999</v>
    </nc>
  </rcc>
  <rcc rId="47958" sId="4" numFmtId="4">
    <nc r="C3547">
      <v>15.673999999999999</v>
    </nc>
  </rcc>
  <rcc rId="47959" sId="4" numFmtId="4">
    <nc r="C3548">
      <v>15.673999999999999</v>
    </nc>
  </rcc>
  <rcc rId="47960" sId="4" numFmtId="4">
    <nc r="C3549">
      <v>15.673999999999999</v>
    </nc>
  </rcc>
  <rcc rId="47961" sId="4" numFmtId="4">
    <nc r="C3550">
      <v>15.673999999999999</v>
    </nc>
  </rcc>
  <rcc rId="47962" sId="4" numFmtId="4">
    <nc r="C3551">
      <v>15.673999999999999</v>
    </nc>
  </rcc>
  <rcc rId="47963" sId="4" numFmtId="4">
    <nc r="C3552">
      <v>15.673999999999999</v>
    </nc>
  </rcc>
  <rcc rId="47964" sId="4" numFmtId="4">
    <nc r="C3553">
      <v>15.673999999999999</v>
    </nc>
  </rcc>
  <rcc rId="47965" sId="4" numFmtId="4">
    <nc r="C3554">
      <v>15.673999999999999</v>
    </nc>
  </rcc>
  <rcc rId="47966" sId="4" numFmtId="4">
    <nc r="C3555">
      <v>15.673999999999999</v>
    </nc>
  </rcc>
  <rcc rId="47967" sId="4" numFmtId="4">
    <nc r="C3556">
      <v>15.673999999999999</v>
    </nc>
  </rcc>
  <rcc rId="47968" sId="4" numFmtId="4">
    <nc r="C3557">
      <v>15.673999999999999</v>
    </nc>
  </rcc>
  <rcc rId="47969" sId="4" numFmtId="4">
    <nc r="C3558">
      <v>15.673999999999999</v>
    </nc>
  </rcc>
  <rcc rId="47970" sId="4" numFmtId="4">
    <nc r="C3559">
      <v>15.673999999999999</v>
    </nc>
  </rcc>
  <rcc rId="47971" sId="4" numFmtId="4">
    <nc r="C3560">
      <v>15.673999999999999</v>
    </nc>
  </rcc>
  <rcc rId="47972" sId="4" numFmtId="4">
    <nc r="C3561">
      <v>15.673999999999999</v>
    </nc>
  </rcc>
  <rcc rId="47973" sId="4" numFmtId="4">
    <nc r="C3562">
      <v>15.673999999999999</v>
    </nc>
  </rcc>
  <rcc rId="47974" sId="4" numFmtId="4">
    <nc r="C3563">
      <v>15.673999999999999</v>
    </nc>
  </rcc>
  <rcc rId="47975" sId="4" numFmtId="4">
    <nc r="C3564">
      <v>15.673999999999999</v>
    </nc>
  </rcc>
  <rcc rId="47976" sId="4" numFmtId="4">
    <nc r="C3565">
      <v>15.673999999999999</v>
    </nc>
  </rcc>
  <rcc rId="47977" sId="4" numFmtId="4">
    <nc r="C3566">
      <v>15.673999999999999</v>
    </nc>
  </rcc>
  <rcc rId="47978" sId="4" numFmtId="4">
    <nc r="C3567">
      <v>15.673999999999999</v>
    </nc>
  </rcc>
  <rcc rId="47979" sId="4" numFmtId="4">
    <nc r="C3568">
      <v>15.673999999999999</v>
    </nc>
  </rcc>
  <rcc rId="47980" sId="4" numFmtId="4">
    <nc r="C3569">
      <v>15.673999999999999</v>
    </nc>
  </rcc>
  <rcc rId="47981" sId="4" numFmtId="4">
    <nc r="C3570">
      <v>15.673999999999999</v>
    </nc>
  </rcc>
  <rcc rId="47982" sId="4" numFmtId="4">
    <nc r="C3571">
      <v>15.673999999999999</v>
    </nc>
  </rcc>
  <rcc rId="47983" sId="4" numFmtId="4">
    <nc r="C3572">
      <v>15.673999999999999</v>
    </nc>
  </rcc>
  <rcc rId="47984" sId="4" numFmtId="4">
    <nc r="C3573">
      <v>15.673999999999999</v>
    </nc>
  </rcc>
  <rcc rId="47985" sId="4" numFmtId="4">
    <nc r="C3574">
      <v>15.673999999999999</v>
    </nc>
  </rcc>
  <rcc rId="47986" sId="4" numFmtId="4">
    <nc r="C3575">
      <v>15.673999999999999</v>
    </nc>
  </rcc>
  <rcc rId="47987" sId="4" numFmtId="4">
    <nc r="C3576">
      <v>15.673999999999999</v>
    </nc>
  </rcc>
  <rcc rId="47988" sId="4" numFmtId="4">
    <nc r="C3577">
      <v>15.673999999999999</v>
    </nc>
  </rcc>
  <rcc rId="47989" sId="4" numFmtId="4">
    <nc r="C3578">
      <v>15.673999999999999</v>
    </nc>
  </rcc>
  <rcc rId="47990" sId="4" numFmtId="4">
    <nc r="C3579">
      <v>15.673999999999999</v>
    </nc>
  </rcc>
  <rcc rId="47991" sId="4" numFmtId="4">
    <nc r="C3580">
      <v>15.673999999999999</v>
    </nc>
  </rcc>
  <rcc rId="47992" sId="4" numFmtId="4">
    <nc r="C3581">
      <v>15.673999999999999</v>
    </nc>
  </rcc>
  <rcc rId="47993" sId="4" numFmtId="4">
    <nc r="C3582">
      <v>15.673999999999999</v>
    </nc>
  </rcc>
  <rcc rId="47994" sId="4" numFmtId="4">
    <nc r="C3583">
      <v>15.673999999999999</v>
    </nc>
  </rcc>
  <rcc rId="47995" sId="4" numFmtId="4">
    <nc r="C3584">
      <v>15.673999999999999</v>
    </nc>
  </rcc>
  <rcc rId="47996" sId="4" numFmtId="4">
    <nc r="C3585">
      <v>15.673999999999999</v>
    </nc>
  </rcc>
  <rcc rId="47997" sId="4" numFmtId="4">
    <nc r="C3586">
      <v>15.673999999999999</v>
    </nc>
  </rcc>
  <rcc rId="47998" sId="4" numFmtId="4">
    <nc r="C3587">
      <v>15.673999999999999</v>
    </nc>
  </rcc>
  <rcc rId="47999" sId="4" numFmtId="4">
    <nc r="C3588">
      <v>15.673999999999999</v>
    </nc>
  </rcc>
  <rcc rId="48000" sId="4" numFmtId="4">
    <nc r="C3589">
      <v>15.673999999999999</v>
    </nc>
  </rcc>
  <rcc rId="48001" sId="4" numFmtId="4">
    <nc r="C3590">
      <v>15.673999999999999</v>
    </nc>
  </rcc>
  <rcc rId="48002" sId="4" numFmtId="4">
    <nc r="C3591">
      <v>15.673999999999999</v>
    </nc>
  </rcc>
  <rcc rId="48003" sId="4" numFmtId="4">
    <nc r="C3592">
      <v>15.673999999999999</v>
    </nc>
  </rcc>
  <rcc rId="48004" sId="4" numFmtId="4">
    <nc r="C3593">
      <v>15.673999999999999</v>
    </nc>
  </rcc>
  <rcc rId="48005" sId="4" numFmtId="4">
    <nc r="C3594">
      <v>15.673999999999999</v>
    </nc>
  </rcc>
  <rcc rId="48006" sId="4" numFmtId="4">
    <nc r="C3595">
      <v>15.673999999999999</v>
    </nc>
  </rcc>
  <rcc rId="48007" sId="4" numFmtId="4">
    <nc r="C3596">
      <v>15.673999999999999</v>
    </nc>
  </rcc>
  <rcc rId="48008" sId="4" numFmtId="4">
    <nc r="C3597">
      <v>15.673999999999999</v>
    </nc>
  </rcc>
  <rcc rId="48009" sId="4" numFmtId="4">
    <nc r="C3598">
      <v>15.673999999999999</v>
    </nc>
  </rcc>
  <rcc rId="48010" sId="4" numFmtId="4">
    <nc r="C3599">
      <v>15.673999999999999</v>
    </nc>
  </rcc>
  <rcc rId="48011" sId="4" numFmtId="4">
    <nc r="C3600">
      <v>15.673999999999999</v>
    </nc>
  </rcc>
  <rcc rId="48012" sId="4" numFmtId="4">
    <nc r="C3601">
      <v>15.673999999999999</v>
    </nc>
  </rcc>
  <rcc rId="48013" sId="4" numFmtId="4">
    <nc r="C3602">
      <v>15.673999999999999</v>
    </nc>
  </rcc>
  <rcc rId="48014" sId="4" numFmtId="4">
    <nc r="C3603">
      <v>15.673999999999999</v>
    </nc>
  </rcc>
  <rcc rId="48015" sId="4" numFmtId="4">
    <nc r="C3604">
      <v>15.673999999999999</v>
    </nc>
  </rcc>
  <rcc rId="48016" sId="4" numFmtId="4">
    <nc r="C3605">
      <v>15.673999999999999</v>
    </nc>
  </rcc>
  <rcc rId="48017" sId="4" numFmtId="4">
    <nc r="C3606">
      <v>15.673999999999999</v>
    </nc>
  </rcc>
  <rcc rId="48018" sId="4" numFmtId="4">
    <nc r="C3607">
      <v>15.673999999999999</v>
    </nc>
  </rcc>
  <rcc rId="48019" sId="4" numFmtId="4">
    <nc r="C3608">
      <v>15.673999999999999</v>
    </nc>
  </rcc>
  <rcc rId="48020" sId="4" numFmtId="4">
    <nc r="C3609">
      <v>15.673999999999999</v>
    </nc>
  </rcc>
  <rcc rId="48021" sId="4" numFmtId="4">
    <nc r="C3610">
      <v>15.673999999999999</v>
    </nc>
  </rcc>
  <rcc rId="48022" sId="4" numFmtId="4">
    <nc r="C3611">
      <v>15.673999999999999</v>
    </nc>
  </rcc>
  <rcc rId="48023" sId="4" numFmtId="4">
    <nc r="C3612">
      <v>15.673999999999999</v>
    </nc>
  </rcc>
  <rcc rId="48024" sId="4" numFmtId="4">
    <nc r="C3613">
      <v>15.673999999999999</v>
    </nc>
  </rcc>
  <rcc rId="48025" sId="4" numFmtId="4">
    <nc r="C3614">
      <v>15.673999999999999</v>
    </nc>
  </rcc>
  <rcc rId="48026" sId="4" numFmtId="4">
    <nc r="C3615">
      <v>15.673999999999999</v>
    </nc>
  </rcc>
  <rcc rId="48027" sId="4" numFmtId="4">
    <nc r="C3616">
      <v>15.673999999999999</v>
    </nc>
  </rcc>
  <rcc rId="48028" sId="4" numFmtId="4">
    <nc r="C3617">
      <v>15.673999999999999</v>
    </nc>
  </rcc>
  <rcc rId="48029" sId="4" numFmtId="4">
    <nc r="C3618">
      <v>15.673999999999999</v>
    </nc>
  </rcc>
  <rcc rId="48030" sId="4" numFmtId="4">
    <nc r="C3619">
      <v>15.673999999999999</v>
    </nc>
  </rcc>
  <rcc rId="48031" sId="4" numFmtId="4">
    <nc r="C3620">
      <v>15.673999999999999</v>
    </nc>
  </rcc>
  <rcc rId="48032" sId="4" numFmtId="4">
    <nc r="C3621">
      <v>15.673999999999999</v>
    </nc>
  </rcc>
  <rcc rId="48033" sId="4" numFmtId="4">
    <nc r="C3622">
      <v>15.673999999999999</v>
    </nc>
  </rcc>
  <rcc rId="48034" sId="4" numFmtId="4">
    <nc r="C3623">
      <v>15.673999999999999</v>
    </nc>
  </rcc>
  <rcc rId="48035" sId="4" numFmtId="4">
    <nc r="C3624">
      <v>15.673999999999999</v>
    </nc>
  </rcc>
  <rcc rId="48036" sId="4" numFmtId="4">
    <nc r="C3625">
      <v>15.673999999999999</v>
    </nc>
  </rcc>
  <rcc rId="48037" sId="4" numFmtId="4">
    <nc r="C3626">
      <v>15.673999999999999</v>
    </nc>
  </rcc>
  <rcc rId="48038" sId="4" numFmtId="4">
    <nc r="C3627">
      <v>15.673999999999999</v>
    </nc>
  </rcc>
  <rcc rId="48039" sId="4" numFmtId="4">
    <nc r="C3628">
      <v>15.673999999999999</v>
    </nc>
  </rcc>
  <rcc rId="48040" sId="4" numFmtId="4">
    <nc r="C3629">
      <v>15.673999999999999</v>
    </nc>
  </rcc>
  <rcc rId="48041" sId="4" numFmtId="4">
    <nc r="C3630">
      <v>15.673999999999999</v>
    </nc>
  </rcc>
  <rcc rId="48042" sId="4" numFmtId="4">
    <nc r="C3631">
      <v>15.673999999999999</v>
    </nc>
  </rcc>
  <rcc rId="48043" sId="4" numFmtId="4">
    <nc r="C3632">
      <v>15.673999999999999</v>
    </nc>
  </rcc>
  <rcc rId="48044" sId="4" numFmtId="4">
    <nc r="C3633">
      <v>15.673999999999999</v>
    </nc>
  </rcc>
  <rcc rId="48045" sId="4" numFmtId="4">
    <nc r="C3634">
      <v>15.673999999999999</v>
    </nc>
  </rcc>
  <rcc rId="48046" sId="4" numFmtId="4">
    <nc r="C3635">
      <v>15.673999999999999</v>
    </nc>
  </rcc>
  <rcc rId="48047" sId="4" numFmtId="4">
    <nc r="C3636">
      <v>15.673999999999999</v>
    </nc>
  </rcc>
  <rcc rId="48048" sId="4" numFmtId="4">
    <nc r="C3637">
      <v>15.673999999999999</v>
    </nc>
  </rcc>
  <rcc rId="48049" sId="4" numFmtId="4">
    <nc r="C3638">
      <v>15.673999999999999</v>
    </nc>
  </rcc>
  <rcc rId="48050" sId="4" numFmtId="4">
    <nc r="C3639">
      <v>15.673999999999999</v>
    </nc>
  </rcc>
  <rcc rId="48051" sId="4" numFmtId="4">
    <nc r="C3640">
      <v>15.673999999999999</v>
    </nc>
  </rcc>
  <rcc rId="48052" sId="4" numFmtId="4">
    <nc r="C3641">
      <v>15.673999999999999</v>
    </nc>
  </rcc>
  <rcc rId="48053" sId="4" numFmtId="4">
    <nc r="C3642">
      <v>15.673999999999999</v>
    </nc>
  </rcc>
  <rcc rId="48054" sId="4" numFmtId="4">
    <nc r="C3643">
      <v>15.673999999999999</v>
    </nc>
  </rcc>
  <rcc rId="48055" sId="4" numFmtId="4">
    <nc r="C3644">
      <v>15.673999999999999</v>
    </nc>
  </rcc>
  <rcc rId="48056" sId="4" numFmtId="4">
    <nc r="C3645">
      <v>15.673999999999999</v>
    </nc>
  </rcc>
  <rcc rId="48057" sId="4" numFmtId="4">
    <nc r="C3646">
      <v>15.673999999999999</v>
    </nc>
  </rcc>
  <rcc rId="48058" sId="4" numFmtId="4">
    <nc r="C3647">
      <v>15.673999999999999</v>
    </nc>
  </rcc>
  <rcc rId="48059" sId="4" numFmtId="4">
    <nc r="C3648">
      <v>15.673999999999999</v>
    </nc>
  </rcc>
  <rcc rId="48060" sId="4" numFmtId="4">
    <nc r="C3649">
      <v>15.673999999999999</v>
    </nc>
  </rcc>
  <rcc rId="48061" sId="4" numFmtId="4">
    <nc r="C3650">
      <v>15.673999999999999</v>
    </nc>
  </rcc>
  <rcc rId="48062" sId="4" numFmtId="4">
    <nc r="C3651">
      <v>15.673999999999999</v>
    </nc>
  </rcc>
  <rcc rId="48063" sId="4" numFmtId="4">
    <nc r="C3652">
      <v>15.673999999999999</v>
    </nc>
  </rcc>
  <rcc rId="48064" sId="4" numFmtId="4">
    <nc r="C3653">
      <v>15.673999999999999</v>
    </nc>
  </rcc>
  <rcc rId="48065" sId="4" numFmtId="4">
    <nc r="C3654">
      <v>15.673999999999999</v>
    </nc>
  </rcc>
  <rcc rId="48066" sId="4" numFmtId="4">
    <nc r="C3655">
      <v>15.673999999999999</v>
    </nc>
  </rcc>
  <rcc rId="48067" sId="4" numFmtId="4">
    <nc r="C3656">
      <v>15.673999999999999</v>
    </nc>
  </rcc>
  <rcc rId="48068" sId="4" numFmtId="4">
    <nc r="C3657">
      <v>15.673999999999999</v>
    </nc>
  </rcc>
  <rcc rId="48069" sId="4" numFmtId="4">
    <nc r="C3658">
      <v>15.673999999999999</v>
    </nc>
  </rcc>
  <rcc rId="48070" sId="4" numFmtId="4">
    <nc r="C3659">
      <v>15.673999999999999</v>
    </nc>
  </rcc>
  <rcc rId="48071" sId="4" numFmtId="4">
    <nc r="C3660">
      <v>15.673999999999999</v>
    </nc>
  </rcc>
  <rcc rId="48072" sId="4" numFmtId="4">
    <nc r="C3661">
      <v>15.673999999999999</v>
    </nc>
  </rcc>
  <rcc rId="48073" sId="4" numFmtId="4">
    <nc r="C3662">
      <v>15.673999999999999</v>
    </nc>
  </rcc>
  <rcc rId="48074" sId="4" numFmtId="4">
    <nc r="C3663">
      <v>15.673999999999999</v>
    </nc>
  </rcc>
  <rcc rId="48075" sId="4" numFmtId="4">
    <nc r="C3664">
      <v>15.673999999999999</v>
    </nc>
  </rcc>
  <rcc rId="48076" sId="4" numFmtId="4">
    <nc r="C3665">
      <v>15.673999999999999</v>
    </nc>
  </rcc>
  <rcc rId="48077" sId="4" numFmtId="4">
    <nc r="C3666">
      <v>15.673999999999999</v>
    </nc>
  </rcc>
  <rcc rId="48078" sId="4" numFmtId="4">
    <nc r="C3667">
      <v>15.673999999999999</v>
    </nc>
  </rcc>
  <rcc rId="48079" sId="4" numFmtId="4">
    <nc r="C3668">
      <v>15.673999999999999</v>
    </nc>
  </rcc>
  <rcc rId="48080" sId="4" numFmtId="4">
    <nc r="C3669">
      <v>15.673999999999999</v>
    </nc>
  </rcc>
  <rcc rId="48081" sId="4" numFmtId="4">
    <nc r="C3670">
      <v>15.673999999999999</v>
    </nc>
  </rcc>
  <rcc rId="48082" sId="4" numFmtId="4">
    <nc r="C3671">
      <v>15.673999999999999</v>
    </nc>
  </rcc>
  <rcc rId="48083" sId="4" numFmtId="4">
    <nc r="C3672">
      <v>15.673999999999999</v>
    </nc>
  </rcc>
  <rcc rId="48084" sId="4" numFmtId="4">
    <nc r="C3673">
      <v>15.673999999999999</v>
    </nc>
  </rcc>
  <rcc rId="48085" sId="4" numFmtId="4">
    <nc r="C3674">
      <v>15.673999999999999</v>
    </nc>
  </rcc>
  <rcc rId="48086" sId="4" numFmtId="4">
    <nc r="C3675">
      <v>15.673999999999999</v>
    </nc>
  </rcc>
  <rcc rId="48087" sId="4" numFmtId="4">
    <nc r="C3676">
      <v>15.673999999999999</v>
    </nc>
  </rcc>
  <rcc rId="48088" sId="4" numFmtId="4">
    <nc r="C3677">
      <v>15.673999999999999</v>
    </nc>
  </rcc>
  <rcc rId="48089" sId="4" numFmtId="4">
    <nc r="C3678">
      <v>15.673999999999999</v>
    </nc>
  </rcc>
  <rcc rId="48090" sId="4" numFmtId="4">
    <nc r="C3679">
      <v>15.673999999999999</v>
    </nc>
  </rcc>
  <rcc rId="48091" sId="4" numFmtId="4">
    <nc r="C3680">
      <v>15.673999999999999</v>
    </nc>
  </rcc>
  <rcc rId="48092" sId="4" numFmtId="4">
    <nc r="C3681">
      <v>15.673999999999999</v>
    </nc>
  </rcc>
  <rcc rId="48093" sId="4" numFmtId="4">
    <nc r="C3682">
      <v>15.673999999999999</v>
    </nc>
  </rcc>
  <rcc rId="48094" sId="4" numFmtId="4">
    <nc r="C3683">
      <v>15.673999999999999</v>
    </nc>
  </rcc>
  <rcc rId="48095" sId="4" numFmtId="4">
    <nc r="C3684">
      <v>15.673999999999999</v>
    </nc>
  </rcc>
  <rcc rId="48096" sId="4" numFmtId="4">
    <nc r="C3685">
      <v>15.673999999999999</v>
    </nc>
  </rcc>
  <rcc rId="48097" sId="4" numFmtId="4">
    <nc r="C3686">
      <v>15.673999999999999</v>
    </nc>
  </rcc>
  <rcc rId="48098" sId="4" numFmtId="4">
    <nc r="C3687">
      <v>15.673999999999999</v>
    </nc>
  </rcc>
  <rcc rId="48099" sId="4" numFmtId="4">
    <nc r="C3688">
      <v>15.673999999999999</v>
    </nc>
  </rcc>
  <rcc rId="48100" sId="4" numFmtId="4">
    <nc r="C3689">
      <v>15.673999999999999</v>
    </nc>
  </rcc>
  <rcc rId="48101" sId="4" numFmtId="4">
    <nc r="C3690">
      <v>15.673999999999999</v>
    </nc>
  </rcc>
  <rcc rId="48102" sId="4" numFmtId="4">
    <nc r="C3691">
      <v>15.673999999999999</v>
    </nc>
  </rcc>
  <rcc rId="48103" sId="4" numFmtId="4">
    <nc r="C3692">
      <v>15.673999999999999</v>
    </nc>
  </rcc>
  <rcc rId="48104" sId="4" numFmtId="4">
    <nc r="C3693">
      <v>15.673999999999999</v>
    </nc>
  </rcc>
  <rcc rId="48105" sId="4" numFmtId="4">
    <nc r="C3694">
      <v>15.673999999999999</v>
    </nc>
  </rcc>
  <rcc rId="48106" sId="4" numFmtId="4">
    <nc r="C3695">
      <v>15.673999999999999</v>
    </nc>
  </rcc>
  <rcc rId="48107" sId="4" numFmtId="4">
    <nc r="C3696">
      <v>15.673999999999999</v>
    </nc>
  </rcc>
  <rcc rId="48108" sId="4" numFmtId="4">
    <nc r="C3697">
      <v>15.673999999999999</v>
    </nc>
  </rcc>
  <rcc rId="48109" sId="4" numFmtId="4">
    <nc r="C3698">
      <v>15.673999999999999</v>
    </nc>
  </rcc>
  <rcc rId="48110" sId="4" numFmtId="4">
    <nc r="C3699">
      <v>15.673999999999999</v>
    </nc>
  </rcc>
  <rcc rId="48111" sId="4" numFmtId="4">
    <nc r="C3700">
      <v>15.673999999999999</v>
    </nc>
  </rcc>
  <rcc rId="48112" sId="4" numFmtId="4">
    <nc r="C3701">
      <v>15.673999999999999</v>
    </nc>
  </rcc>
  <rcc rId="48113" sId="4" numFmtId="4">
    <nc r="C3702">
      <v>15.673999999999999</v>
    </nc>
  </rcc>
  <rcc rId="48114" sId="4" numFmtId="4">
    <nc r="C3703">
      <v>15.673999999999999</v>
    </nc>
  </rcc>
  <rcc rId="48115" sId="4" numFmtId="4">
    <nc r="C3704">
      <v>15.673999999999999</v>
    </nc>
  </rcc>
  <rcc rId="48116" sId="4" numFmtId="4">
    <nc r="C3705">
      <v>15.673999999999999</v>
    </nc>
  </rcc>
  <rcc rId="48117" sId="4" numFmtId="4">
    <nc r="C3706">
      <v>15.673999999999999</v>
    </nc>
  </rcc>
  <rcc rId="48118" sId="4" numFmtId="4">
    <nc r="C3707">
      <v>15.673999999999999</v>
    </nc>
  </rcc>
  <rcc rId="48119" sId="4" numFmtId="4">
    <nc r="C3708">
      <v>15.673999999999999</v>
    </nc>
  </rcc>
  <rcc rId="48120" sId="4" numFmtId="4">
    <nc r="C3709">
      <v>15.673999999999999</v>
    </nc>
  </rcc>
  <rcc rId="48121" sId="4" numFmtId="4">
    <nc r="C3710">
      <v>15.673999999999999</v>
    </nc>
  </rcc>
  <rcc rId="48122" sId="4" numFmtId="4">
    <nc r="C3711">
      <v>15.673999999999999</v>
    </nc>
  </rcc>
  <rcc rId="48123" sId="4" numFmtId="4">
    <nc r="C3712">
      <v>15.673999999999999</v>
    </nc>
  </rcc>
  <rcc rId="48124" sId="4" numFmtId="4">
    <nc r="C3713">
      <v>15.673999999999999</v>
    </nc>
  </rcc>
  <rcc rId="48125" sId="4" numFmtId="4">
    <nc r="C3714">
      <v>15.673999999999999</v>
    </nc>
  </rcc>
  <rcc rId="48126" sId="4" numFmtId="4">
    <nc r="C3715">
      <v>15.673999999999999</v>
    </nc>
  </rcc>
  <rcc rId="48127" sId="4" numFmtId="4">
    <nc r="C3716">
      <v>15.673999999999999</v>
    </nc>
  </rcc>
  <rcc rId="48128" sId="4" numFmtId="4">
    <nc r="C3717">
      <v>15.673999999999999</v>
    </nc>
  </rcc>
  <rcc rId="48129" sId="4" numFmtId="4">
    <nc r="C3718">
      <v>15.673999999999999</v>
    </nc>
  </rcc>
  <rcc rId="48130" sId="4" numFmtId="4">
    <nc r="C3719">
      <v>15.673999999999999</v>
    </nc>
  </rcc>
  <rcc rId="48131" sId="4" numFmtId="4">
    <nc r="C3720">
      <v>15.673999999999999</v>
    </nc>
  </rcc>
  <rcc rId="48132" sId="4" numFmtId="4">
    <nc r="C3721">
      <v>15.673999999999999</v>
    </nc>
  </rcc>
  <rcc rId="48133" sId="4" numFmtId="4">
    <nc r="C3722">
      <v>15.673999999999999</v>
    </nc>
  </rcc>
  <rcc rId="48134" sId="4" numFmtId="4">
    <nc r="C3723">
      <v>15.673999999999999</v>
    </nc>
  </rcc>
  <rcc rId="48135" sId="4" numFmtId="4">
    <nc r="C3724">
      <v>15.673999999999999</v>
    </nc>
  </rcc>
  <rcc rId="48136" sId="4" numFmtId="4">
    <nc r="C3725">
      <v>15.673999999999999</v>
    </nc>
  </rcc>
  <rcc rId="48137" sId="4" numFmtId="4">
    <nc r="C3726">
      <v>15.673999999999999</v>
    </nc>
  </rcc>
  <rcc rId="48138" sId="4" numFmtId="4">
    <nc r="C3727">
      <v>15.673999999999999</v>
    </nc>
  </rcc>
  <rcc rId="48139" sId="4" numFmtId="4">
    <nc r="C3728">
      <v>15.673999999999999</v>
    </nc>
  </rcc>
  <rcc rId="48140" sId="4" numFmtId="4">
    <nc r="C3729">
      <v>15.673999999999999</v>
    </nc>
  </rcc>
  <rcc rId="48141" sId="4" numFmtId="4">
    <nc r="C3730">
      <v>15.673999999999999</v>
    </nc>
  </rcc>
  <rcc rId="48142" sId="4" numFmtId="4">
    <nc r="C3731">
      <v>15.673999999999999</v>
    </nc>
  </rcc>
  <rcc rId="48143" sId="4" numFmtId="4">
    <nc r="C3732">
      <v>15.673999999999999</v>
    </nc>
  </rcc>
  <rcc rId="48144" sId="4" numFmtId="4">
    <nc r="C3733">
      <v>15.673999999999999</v>
    </nc>
  </rcc>
  <rcc rId="48145" sId="4" numFmtId="4">
    <nc r="C3734">
      <v>15.673999999999999</v>
    </nc>
  </rcc>
  <rcc rId="48146" sId="4" numFmtId="4">
    <nc r="C3735">
      <v>15.673999999999999</v>
    </nc>
  </rcc>
  <rcc rId="48147" sId="4" numFmtId="4">
    <nc r="C3736">
      <v>15.673999999999999</v>
    </nc>
  </rcc>
  <rcc rId="48148" sId="4" numFmtId="4">
    <nc r="C3737">
      <v>15.673999999999999</v>
    </nc>
  </rcc>
  <rcc rId="48149" sId="4" numFmtId="4">
    <nc r="C3738">
      <v>15.673999999999999</v>
    </nc>
  </rcc>
  <rcc rId="48150" sId="4" numFmtId="4">
    <nc r="C3739">
      <v>15.673999999999999</v>
    </nc>
  </rcc>
  <rcc rId="48151" sId="4" numFmtId="4">
    <nc r="C3740">
      <v>15.673999999999999</v>
    </nc>
  </rcc>
  <rcc rId="48152" sId="4" numFmtId="4">
    <nc r="C3741">
      <v>15.673999999999999</v>
    </nc>
  </rcc>
  <rcc rId="48153" sId="4" numFmtId="4">
    <nc r="C3742">
      <v>15.673999999999999</v>
    </nc>
  </rcc>
  <rcc rId="48154" sId="4" numFmtId="4">
    <nc r="C3743">
      <v>15.673999999999999</v>
    </nc>
  </rcc>
  <rcc rId="48155" sId="4" numFmtId="4">
    <nc r="C3744">
      <v>15.673999999999999</v>
    </nc>
  </rcc>
  <rcc rId="48156" sId="4" numFmtId="4">
    <nc r="C3745">
      <v>15.673999999999999</v>
    </nc>
  </rcc>
  <rcc rId="48157" sId="4" numFmtId="4">
    <nc r="C3746">
      <v>15.673999999999999</v>
    </nc>
  </rcc>
  <rcc rId="48158" sId="4" numFmtId="4">
    <nc r="C3747">
      <v>15.673999999999999</v>
    </nc>
  </rcc>
  <rcc rId="48159" sId="4" numFmtId="4">
    <nc r="C3748">
      <v>15.673999999999999</v>
    </nc>
  </rcc>
  <rcc rId="48160" sId="4" numFmtId="4">
    <nc r="C3749">
      <v>15.673999999999999</v>
    </nc>
  </rcc>
  <rcc rId="48161" sId="4" numFmtId="4">
    <nc r="C3750">
      <v>15.673999999999999</v>
    </nc>
  </rcc>
  <rcc rId="48162" sId="4" numFmtId="4">
    <nc r="C3751">
      <v>15.673999999999999</v>
    </nc>
  </rcc>
  <rcc rId="48163" sId="4" numFmtId="4">
    <nc r="C3752">
      <v>15.673999999999999</v>
    </nc>
  </rcc>
  <rcc rId="48164" sId="4" numFmtId="4">
    <nc r="C3753">
      <v>15.673999999999999</v>
    </nc>
  </rcc>
  <rcc rId="48165" sId="4" numFmtId="4">
    <nc r="C3754">
      <v>15.673999999999999</v>
    </nc>
  </rcc>
  <rcc rId="48166" sId="4" numFmtId="4">
    <nc r="C3755">
      <v>15.673999999999999</v>
    </nc>
  </rcc>
  <rcc rId="48167" sId="4" numFmtId="4">
    <nc r="C3756">
      <v>15.673999999999999</v>
    </nc>
  </rcc>
  <rcc rId="48168" sId="4" numFmtId="4">
    <nc r="C3757">
      <v>15.673999999999999</v>
    </nc>
  </rcc>
  <rcc rId="48169" sId="4" numFmtId="4">
    <nc r="C3758">
      <v>15.673999999999999</v>
    </nc>
  </rcc>
  <rcc rId="48170" sId="4" numFmtId="4">
    <nc r="C3759">
      <v>15.673999999999999</v>
    </nc>
  </rcc>
  <rcc rId="48171" sId="4" numFmtId="4">
    <nc r="C3760">
      <v>15.673999999999999</v>
    </nc>
  </rcc>
  <rcc rId="48172" sId="4" numFmtId="4">
    <nc r="C3761">
      <v>15.673999999999999</v>
    </nc>
  </rcc>
  <rcc rId="48173" sId="4" numFmtId="4">
    <nc r="C3762">
      <v>15.673999999999999</v>
    </nc>
  </rcc>
  <rcc rId="48174" sId="4" numFmtId="4">
    <nc r="C3763">
      <v>15.673999999999999</v>
    </nc>
  </rcc>
  <rcc rId="48175" sId="4" numFmtId="4">
    <nc r="C3764">
      <v>15.673999999999999</v>
    </nc>
  </rcc>
  <rcc rId="48176" sId="4" numFmtId="4">
    <nc r="C3765">
      <v>15.673999999999999</v>
    </nc>
  </rcc>
  <rcc rId="48177" sId="4" numFmtId="4">
    <nc r="C3766">
      <v>15.673999999999999</v>
    </nc>
  </rcc>
  <rcc rId="48178" sId="4" numFmtId="4">
    <nc r="C3767">
      <v>15.673999999999999</v>
    </nc>
  </rcc>
  <rcc rId="48179" sId="4" numFmtId="4">
    <nc r="C3768">
      <v>15.673999999999999</v>
    </nc>
  </rcc>
  <rcc rId="48180" sId="4" numFmtId="4">
    <nc r="C3769">
      <v>15.673999999999999</v>
    </nc>
  </rcc>
  <rcc rId="48181" sId="4" numFmtId="4">
    <nc r="C3770">
      <v>15.673999999999999</v>
    </nc>
  </rcc>
  <rcc rId="48182" sId="4" numFmtId="4">
    <nc r="C3771">
      <v>15.673999999999999</v>
    </nc>
  </rcc>
  <rcc rId="48183" sId="4" numFmtId="4">
    <nc r="C3772">
      <v>15.673999999999999</v>
    </nc>
  </rcc>
  <rcc rId="48184" sId="4" numFmtId="4">
    <nc r="C3773">
      <v>15.673999999999999</v>
    </nc>
  </rcc>
  <rcc rId="48185" sId="4" numFmtId="4">
    <nc r="C3774">
      <v>15.673999999999999</v>
    </nc>
  </rcc>
  <rcc rId="48186" sId="4" numFmtId="4">
    <nc r="C3775">
      <v>15.673999999999999</v>
    </nc>
  </rcc>
  <rcc rId="48187" sId="4" numFmtId="4">
    <nc r="C3776">
      <v>15.673999999999999</v>
    </nc>
  </rcc>
  <rcc rId="48188" sId="4" numFmtId="4">
    <nc r="C3777">
      <v>15.673999999999999</v>
    </nc>
  </rcc>
  <rcc rId="48189" sId="4" numFmtId="4">
    <nc r="C3778">
      <v>15.673999999999999</v>
    </nc>
  </rcc>
  <rcc rId="48190" sId="4" numFmtId="4">
    <nc r="C3779">
      <v>15.673999999999999</v>
    </nc>
  </rcc>
  <rcc rId="48191" sId="4" numFmtId="4">
    <nc r="C3780">
      <v>15.673999999999999</v>
    </nc>
  </rcc>
  <rcc rId="48192" sId="4" numFmtId="4">
    <nc r="C3781">
      <v>15.673999999999999</v>
    </nc>
  </rcc>
  <rcc rId="48193" sId="4" numFmtId="4">
    <nc r="C3782">
      <v>15.673999999999999</v>
    </nc>
  </rcc>
  <rcc rId="48194" sId="4" numFmtId="4">
    <nc r="C3783">
      <v>15.673999999999999</v>
    </nc>
  </rcc>
  <rcc rId="48195" sId="4" numFmtId="4">
    <nc r="C3784">
      <v>15.673999999999999</v>
    </nc>
  </rcc>
  <rcc rId="48196" sId="4" numFmtId="4">
    <nc r="C3785">
      <v>15.673999999999999</v>
    </nc>
  </rcc>
  <rcc rId="48197" sId="4" numFmtId="4">
    <nc r="C3786">
      <v>15.673999999999999</v>
    </nc>
  </rcc>
  <rcc rId="48198" sId="4" numFmtId="4">
    <nc r="C3787">
      <v>15.673999999999999</v>
    </nc>
  </rcc>
  <rcc rId="48199" sId="4" numFmtId="4">
    <nc r="C3788">
      <v>15.673999999999999</v>
    </nc>
  </rcc>
  <rcc rId="48200" sId="4" numFmtId="4">
    <nc r="C3789">
      <v>15.673999999999999</v>
    </nc>
  </rcc>
  <rcc rId="48201" sId="4" numFmtId="4">
    <nc r="C3790">
      <v>15.673999999999999</v>
    </nc>
  </rcc>
  <rcc rId="48202" sId="4" numFmtId="4">
    <nc r="C3791">
      <v>15.673999999999999</v>
    </nc>
  </rcc>
  <rcc rId="48203" sId="4" numFmtId="4">
    <nc r="C3792">
      <v>15.673999999999999</v>
    </nc>
  </rcc>
  <rcc rId="48204" sId="4" numFmtId="4">
    <nc r="C3793">
      <v>15.673999999999999</v>
    </nc>
  </rcc>
  <rcc rId="48205" sId="4" numFmtId="4">
    <nc r="C3794">
      <v>15.673999999999999</v>
    </nc>
  </rcc>
  <rcc rId="48206" sId="4" numFmtId="4">
    <nc r="C3795">
      <v>15.673999999999999</v>
    </nc>
  </rcc>
  <rcc rId="48207" sId="4" numFmtId="4">
    <nc r="C3796">
      <v>15.673999999999999</v>
    </nc>
  </rcc>
  <rcc rId="48208" sId="4" numFmtId="4">
    <nc r="C3797">
      <v>15.673999999999999</v>
    </nc>
  </rcc>
  <rcc rId="48209" sId="4" numFmtId="4">
    <nc r="C3798">
      <v>15.673999999999999</v>
    </nc>
  </rcc>
  <rcc rId="48210" sId="4" numFmtId="4">
    <nc r="C3799">
      <v>15.673999999999999</v>
    </nc>
  </rcc>
  <rcc rId="48211" sId="4" numFmtId="4">
    <nc r="C3800">
      <v>15.673999999999999</v>
    </nc>
  </rcc>
  <rcc rId="48212" sId="4" numFmtId="4">
    <nc r="C3801">
      <v>15.673999999999999</v>
    </nc>
  </rcc>
  <rcc rId="48213" sId="4" numFmtId="4">
    <nc r="C3802">
      <v>15.673999999999999</v>
    </nc>
  </rcc>
  <rcc rId="48214" sId="4" numFmtId="4">
    <nc r="C3803">
      <v>15.673999999999999</v>
    </nc>
  </rcc>
  <rcc rId="48215" sId="4" numFmtId="4">
    <nc r="C3804">
      <v>15.673999999999999</v>
    </nc>
  </rcc>
  <rcc rId="48216" sId="4" numFmtId="4">
    <nc r="C3805">
      <v>15.673999999999999</v>
    </nc>
  </rcc>
  <rcc rId="48217" sId="4" numFmtId="4">
    <nc r="C3806">
      <v>15.673999999999999</v>
    </nc>
  </rcc>
  <rcc rId="48218" sId="4" numFmtId="4">
    <nc r="C3807">
      <v>15.673999999999999</v>
    </nc>
  </rcc>
  <rcc rId="48219" sId="4" numFmtId="4">
    <nc r="C3808">
      <v>15.673999999999999</v>
    </nc>
  </rcc>
  <rcc rId="48220" sId="4" numFmtId="4">
    <nc r="C3809">
      <v>15.673999999999999</v>
    </nc>
  </rcc>
  <rcc rId="48221" sId="4" numFmtId="4">
    <nc r="C3810">
      <v>15.673999999999999</v>
    </nc>
  </rcc>
  <rcc rId="48222" sId="4" numFmtId="4">
    <nc r="C3811">
      <v>15.673999999999999</v>
    </nc>
  </rcc>
  <rcc rId="48223" sId="4" numFmtId="4">
    <nc r="C3812">
      <v>15.673999999999999</v>
    </nc>
  </rcc>
  <rcc rId="48224" sId="4" numFmtId="4">
    <nc r="C3813">
      <v>15.673999999999999</v>
    </nc>
  </rcc>
  <rcc rId="48225" sId="4" numFmtId="4">
    <nc r="C3814">
      <v>15.673999999999999</v>
    </nc>
  </rcc>
  <rcc rId="48226" sId="4" numFmtId="4">
    <nc r="C3815">
      <v>15.673999999999999</v>
    </nc>
  </rcc>
  <rcc rId="48227" sId="4" numFmtId="4">
    <nc r="C3816">
      <v>15.673999999999999</v>
    </nc>
  </rcc>
  <rcc rId="48228" sId="4" numFmtId="4">
    <nc r="C3817">
      <v>15.673999999999999</v>
    </nc>
  </rcc>
  <rcc rId="48229" sId="4" numFmtId="4">
    <nc r="C3818">
      <v>15.673999999999999</v>
    </nc>
  </rcc>
  <rcc rId="48230" sId="4" numFmtId="4">
    <nc r="C3819">
      <v>15.673999999999999</v>
    </nc>
  </rcc>
  <rcc rId="48231" sId="4" numFmtId="4">
    <nc r="C3820">
      <v>15.673999999999999</v>
    </nc>
  </rcc>
  <rcc rId="48232" sId="4" numFmtId="4">
    <nc r="C3821">
      <v>15.673999999999999</v>
    </nc>
  </rcc>
  <rcc rId="48233" sId="4" numFmtId="4">
    <nc r="C3822">
      <v>15.673999999999999</v>
    </nc>
  </rcc>
  <rcc rId="48234" sId="4" numFmtId="4">
    <nc r="C3823">
      <v>15.673999999999999</v>
    </nc>
  </rcc>
  <rcc rId="48235" sId="4" numFmtId="4">
    <nc r="C3824">
      <v>15.673999999999999</v>
    </nc>
  </rcc>
  <rcc rId="48236" sId="4" numFmtId="4">
    <nc r="C3825">
      <v>15.673999999999999</v>
    </nc>
  </rcc>
  <rcc rId="48237" sId="4" numFmtId="4">
    <nc r="C3826">
      <v>15.673999999999999</v>
    </nc>
  </rcc>
  <rcc rId="48238" sId="4" numFmtId="4">
    <nc r="C3827">
      <v>15.673999999999999</v>
    </nc>
  </rcc>
  <rcc rId="48239" sId="4" numFmtId="4">
    <nc r="C3828">
      <v>15.673999999999999</v>
    </nc>
  </rcc>
  <rcc rId="48240" sId="4" numFmtId="4">
    <nc r="C3829">
      <v>15.673999999999999</v>
    </nc>
  </rcc>
  <rcc rId="48241" sId="4" numFmtId="4">
    <nc r="C3830">
      <v>15.673999999999999</v>
    </nc>
  </rcc>
  <rcc rId="48242" sId="4" numFmtId="4">
    <nc r="C3831">
      <v>15.673999999999999</v>
    </nc>
  </rcc>
  <rcc rId="48243" sId="4" numFmtId="4">
    <nc r="C3832">
      <v>15.673999999999999</v>
    </nc>
  </rcc>
  <rcc rId="48244" sId="4" numFmtId="4">
    <nc r="C3833">
      <v>15.673999999999999</v>
    </nc>
  </rcc>
  <rcc rId="48245" sId="4" numFmtId="4">
    <nc r="C3834">
      <v>15.673999999999999</v>
    </nc>
  </rcc>
  <rcc rId="48246" sId="4" numFmtId="4">
    <nc r="C3835">
      <v>15.673999999999999</v>
    </nc>
  </rcc>
  <rcc rId="48247" sId="4" numFmtId="4">
    <nc r="C3836">
      <v>15.673999999999999</v>
    </nc>
  </rcc>
  <rcc rId="48248" sId="4" numFmtId="4">
    <nc r="C3837">
      <v>15.673999999999999</v>
    </nc>
  </rcc>
  <rcc rId="48249" sId="4" numFmtId="4">
    <nc r="C3838">
      <v>15.673999999999999</v>
    </nc>
  </rcc>
  <rcc rId="48250" sId="4" numFmtId="4">
    <nc r="C3839">
      <v>15.673999999999999</v>
    </nc>
  </rcc>
  <rcc rId="48251" sId="4" numFmtId="4">
    <nc r="C3840">
      <v>15.673999999999999</v>
    </nc>
  </rcc>
  <rcc rId="48252" sId="4" numFmtId="4">
    <nc r="C3841">
      <v>15.673999999999999</v>
    </nc>
  </rcc>
  <rcc rId="48253" sId="4" numFmtId="4">
    <nc r="C3842">
      <v>15.673999999999999</v>
    </nc>
  </rcc>
  <rcc rId="48254" sId="4" numFmtId="4">
    <nc r="C3843">
      <v>15.673999999999999</v>
    </nc>
  </rcc>
  <rcc rId="48255" sId="4" numFmtId="4">
    <nc r="C3844">
      <v>15.673999999999999</v>
    </nc>
  </rcc>
  <rcc rId="48256" sId="4" numFmtId="4">
    <nc r="C3845">
      <v>15.673999999999999</v>
    </nc>
  </rcc>
  <rcc rId="48257" sId="4" numFmtId="4">
    <nc r="C3846">
      <v>15.673999999999999</v>
    </nc>
  </rcc>
  <rcc rId="48258" sId="4" numFmtId="4">
    <nc r="C3847">
      <v>15.673999999999999</v>
    </nc>
  </rcc>
  <rcc rId="48259" sId="4" numFmtId="4">
    <nc r="C3848">
      <v>15.673999999999999</v>
    </nc>
  </rcc>
  <rcc rId="48260" sId="4" numFmtId="4">
    <nc r="C3849">
      <v>15.673999999999999</v>
    </nc>
  </rcc>
  <rcc rId="48261" sId="4" numFmtId="4">
    <nc r="C3850">
      <v>15.673999999999999</v>
    </nc>
  </rcc>
  <rcc rId="48262" sId="4" numFmtId="4">
    <nc r="C3851">
      <v>15.673999999999999</v>
    </nc>
  </rcc>
  <rcc rId="48263" sId="4" numFmtId="4">
    <nc r="C3852">
      <v>15.673999999999999</v>
    </nc>
  </rcc>
  <rcc rId="48264" sId="4" numFmtId="4">
    <nc r="C3853">
      <v>15.673999999999999</v>
    </nc>
  </rcc>
  <rcc rId="48265" sId="4" numFmtId="4">
    <nc r="C3854">
      <v>15.673999999999999</v>
    </nc>
  </rcc>
  <rcc rId="48266" sId="4" numFmtId="4">
    <nc r="C3855">
      <v>15.673999999999999</v>
    </nc>
  </rcc>
  <rcc rId="48267" sId="4" numFmtId="4">
    <nc r="C3856">
      <v>15.673999999999999</v>
    </nc>
  </rcc>
  <rcc rId="48268" sId="4" numFmtId="4">
    <nc r="C3857">
      <v>15.673999999999999</v>
    </nc>
  </rcc>
  <rcc rId="48269" sId="4" numFmtId="4">
    <nc r="C3858">
      <v>15.673999999999999</v>
    </nc>
  </rcc>
  <rcc rId="48270" sId="4" numFmtId="4">
    <nc r="C3859">
      <v>15.673999999999999</v>
    </nc>
  </rcc>
  <rcc rId="48271" sId="4" numFmtId="4">
    <nc r="C3860">
      <v>15.673999999999999</v>
    </nc>
  </rcc>
  <rcc rId="48272" sId="4" numFmtId="4">
    <nc r="C3861">
      <v>15.673999999999999</v>
    </nc>
  </rcc>
  <rcc rId="48273" sId="4" numFmtId="4">
    <nc r="C3862">
      <v>15.673999999999999</v>
    </nc>
  </rcc>
  <rcc rId="48274" sId="4" numFmtId="4">
    <nc r="C3863">
      <v>15.673999999999999</v>
    </nc>
  </rcc>
  <rcc rId="48275" sId="4" numFmtId="4">
    <nc r="C3864">
      <v>15.673999999999999</v>
    </nc>
  </rcc>
  <rcc rId="48276" sId="4" numFmtId="4">
    <nc r="C3865">
      <v>15.673999999999999</v>
    </nc>
  </rcc>
  <rcc rId="48277" sId="4" numFmtId="4">
    <nc r="C3866">
      <v>15.673999999999999</v>
    </nc>
  </rcc>
  <rcc rId="48278" sId="4" numFmtId="4">
    <nc r="C3867">
      <v>15.673999999999999</v>
    </nc>
  </rcc>
  <rcc rId="48279" sId="4" numFmtId="4">
    <nc r="C3868">
      <v>15.673999999999999</v>
    </nc>
  </rcc>
  <rcc rId="48280" sId="4" numFmtId="4">
    <nc r="C3869">
      <v>15.673999999999999</v>
    </nc>
  </rcc>
  <rcc rId="48281" sId="4" numFmtId="4">
    <nc r="C3870">
      <v>15.673999999999999</v>
    </nc>
  </rcc>
  <rcc rId="48282" sId="4" numFmtId="4">
    <nc r="C3871">
      <v>15.673999999999999</v>
    </nc>
  </rcc>
  <rcc rId="48283" sId="4" numFmtId="4">
    <nc r="C3872">
      <v>15.673999999999999</v>
    </nc>
  </rcc>
  <rcc rId="48284" sId="4" numFmtId="4">
    <nc r="C3873">
      <v>15.673999999999999</v>
    </nc>
  </rcc>
  <rcc rId="48285" sId="4" numFmtId="4">
    <nc r="C3874">
      <v>15.673999999999999</v>
    </nc>
  </rcc>
  <rcc rId="48286" sId="4" numFmtId="4">
    <nc r="C3875">
      <v>15.673999999999999</v>
    </nc>
  </rcc>
  <rcc rId="48287" sId="4" numFmtId="4">
    <nc r="C3876">
      <v>15.673999999999999</v>
    </nc>
  </rcc>
  <rcc rId="48288" sId="4" numFmtId="4">
    <nc r="C3877">
      <v>15.673999999999999</v>
    </nc>
  </rcc>
  <rcc rId="48289" sId="4" numFmtId="4">
    <nc r="C3878">
      <v>15.673999999999999</v>
    </nc>
  </rcc>
  <rcc rId="48290" sId="4" numFmtId="4">
    <nc r="C3879">
      <v>15.673999999999999</v>
    </nc>
  </rcc>
  <rcc rId="48291" sId="4" numFmtId="4">
    <nc r="C3880">
      <v>15.673999999999999</v>
    </nc>
  </rcc>
  <rcc rId="48292" sId="4" numFmtId="4">
    <nc r="C3881">
      <v>15.673999999999999</v>
    </nc>
  </rcc>
  <rcc rId="48293" sId="4" numFmtId="4">
    <nc r="C3882">
      <v>15.673999999999999</v>
    </nc>
  </rcc>
  <rcc rId="48294" sId="4" numFmtId="4">
    <nc r="C3883">
      <v>15.673999999999999</v>
    </nc>
  </rcc>
  <rcc rId="48295" sId="4" numFmtId="4">
    <nc r="C3884">
      <v>15.673999999999999</v>
    </nc>
  </rcc>
  <rcc rId="48296" sId="4" numFmtId="4">
    <nc r="C3885">
      <v>15.673999999999999</v>
    </nc>
  </rcc>
  <rcc rId="48297" sId="4" numFmtId="4">
    <nc r="C3886">
      <v>15.673999999999999</v>
    </nc>
  </rcc>
  <rcc rId="48298" sId="4" numFmtId="4">
    <nc r="C3887">
      <v>15.673999999999999</v>
    </nc>
  </rcc>
  <rcc rId="48299" sId="4" numFmtId="4">
    <nc r="C3888">
      <v>15.673999999999999</v>
    </nc>
  </rcc>
  <rcc rId="48300" sId="4" numFmtId="4">
    <nc r="C3889">
      <v>15.673999999999999</v>
    </nc>
  </rcc>
  <rcc rId="48301" sId="4" numFmtId="4">
    <nc r="C3890">
      <v>15.673999999999999</v>
    </nc>
  </rcc>
  <rcc rId="48302" sId="4" numFmtId="4">
    <nc r="C3891">
      <v>15.673999999999999</v>
    </nc>
  </rcc>
  <rcc rId="48303" sId="4" numFmtId="4">
    <nc r="C3892">
      <v>15.673999999999999</v>
    </nc>
  </rcc>
  <rcc rId="48304" sId="4" numFmtId="4">
    <nc r="C3893">
      <v>15.673999999999999</v>
    </nc>
  </rcc>
  <rcc rId="48305" sId="4" numFmtId="4">
    <nc r="C3894">
      <v>15.673999999999999</v>
    </nc>
  </rcc>
  <rcc rId="48306" sId="4" numFmtId="4">
    <nc r="C3895">
      <v>15.673999999999999</v>
    </nc>
  </rcc>
  <rcc rId="48307" sId="4" numFmtId="4">
    <nc r="C3896">
      <v>15.673999999999999</v>
    </nc>
  </rcc>
  <rcc rId="48308" sId="4" numFmtId="4">
    <nc r="C3897">
      <v>15.673999999999999</v>
    </nc>
  </rcc>
  <rcc rId="48309" sId="4" numFmtId="4">
    <nc r="C3898">
      <v>15.673999999999999</v>
    </nc>
  </rcc>
  <rcc rId="48310" sId="4" numFmtId="4">
    <nc r="C3899">
      <v>15.673999999999999</v>
    </nc>
  </rcc>
  <rcc rId="48311" sId="4" numFmtId="4">
    <nc r="C3900">
      <v>15.673999999999999</v>
    </nc>
  </rcc>
  <rcc rId="48312" sId="4" numFmtId="4">
    <nc r="C3901">
      <v>15.673999999999999</v>
    </nc>
  </rcc>
  <rcc rId="48313" sId="4" numFmtId="4">
    <nc r="C3902">
      <v>15.673999999999999</v>
    </nc>
  </rcc>
  <rcc rId="48314" sId="4" numFmtId="4">
    <nc r="C3903">
      <v>15.673999999999999</v>
    </nc>
  </rcc>
  <rcc rId="48315" sId="4" numFmtId="4">
    <nc r="C3904">
      <v>15.673999999999999</v>
    </nc>
  </rcc>
  <rcc rId="48316" sId="4" numFmtId="4">
    <nc r="C3905">
      <v>15.673999999999999</v>
    </nc>
  </rcc>
  <rcc rId="48317" sId="4" numFmtId="4">
    <nc r="C3906">
      <v>15.673999999999999</v>
    </nc>
  </rcc>
  <rcc rId="48318" sId="4" numFmtId="4">
    <nc r="C3907">
      <v>15.673999999999999</v>
    </nc>
  </rcc>
  <rcc rId="48319" sId="4" numFmtId="4">
    <nc r="C3908">
      <v>15.673999999999999</v>
    </nc>
  </rcc>
  <rcc rId="48320" sId="4" numFmtId="4">
    <nc r="C3909">
      <v>15.673999999999999</v>
    </nc>
  </rcc>
  <rcc rId="48321" sId="4" numFmtId="4">
    <nc r="C3910">
      <v>15.673999999999999</v>
    </nc>
  </rcc>
  <rcc rId="48322" sId="4" numFmtId="4">
    <nc r="C3911">
      <v>15.673999999999999</v>
    </nc>
  </rcc>
  <rcc rId="48323" sId="4" numFmtId="4">
    <nc r="C3912">
      <v>15.673999999999999</v>
    </nc>
  </rcc>
  <rcc rId="48324" sId="4" numFmtId="4">
    <nc r="C3913">
      <v>15.673999999999999</v>
    </nc>
  </rcc>
  <rcc rId="48325" sId="4" numFmtId="4">
    <nc r="C3914">
      <v>15.673999999999999</v>
    </nc>
  </rcc>
  <rcc rId="48326" sId="4" numFmtId="4">
    <nc r="C3915">
      <v>15.673999999999999</v>
    </nc>
  </rcc>
  <rcc rId="48327" sId="4" numFmtId="4">
    <nc r="C3916">
      <v>15.673999999999999</v>
    </nc>
  </rcc>
  <rcc rId="48328" sId="4" numFmtId="4">
    <nc r="C3917">
      <v>15.673999999999999</v>
    </nc>
  </rcc>
  <rcc rId="48329" sId="4" numFmtId="4">
    <nc r="C3918">
      <v>15.673999999999999</v>
    </nc>
  </rcc>
  <rcc rId="48330" sId="4" numFmtId="4">
    <nc r="C3919">
      <v>15.673999999999999</v>
    </nc>
  </rcc>
  <rcc rId="48331" sId="4" numFmtId="4">
    <nc r="C3920">
      <v>15.673999999999999</v>
    </nc>
  </rcc>
  <rcc rId="48332" sId="4" numFmtId="4">
    <nc r="C3921">
      <v>15.673999999999999</v>
    </nc>
  </rcc>
  <rcc rId="48333" sId="4" numFmtId="4">
    <nc r="C3922">
      <v>15.673999999999999</v>
    </nc>
  </rcc>
  <rcc rId="48334" sId="4" numFmtId="4">
    <nc r="C3923">
      <v>15.673999999999999</v>
    </nc>
  </rcc>
  <rcc rId="48335" sId="4" numFmtId="4">
    <nc r="C3924">
      <v>15.673999999999999</v>
    </nc>
  </rcc>
  <rcc rId="48336" sId="4" numFmtId="4">
    <nc r="C3925">
      <v>15.673999999999999</v>
    </nc>
  </rcc>
  <rcc rId="48337" sId="4" numFmtId="4">
    <nc r="C3926">
      <v>15.673999999999999</v>
    </nc>
  </rcc>
  <rcc rId="48338" sId="4" numFmtId="4">
    <nc r="C3927">
      <v>15.673999999999999</v>
    </nc>
  </rcc>
  <rcc rId="48339" sId="4" numFmtId="4">
    <nc r="C3928">
      <v>15.673999999999999</v>
    </nc>
  </rcc>
  <rcc rId="48340" sId="4" numFmtId="4">
    <nc r="C3929">
      <v>15.673999999999999</v>
    </nc>
  </rcc>
  <rcc rId="48341" sId="4" numFmtId="4">
    <nc r="C3930">
      <v>15.673999999999999</v>
    </nc>
  </rcc>
  <rcc rId="48342" sId="4" numFmtId="4">
    <nc r="C3931">
      <v>15.673999999999999</v>
    </nc>
  </rcc>
  <rcc rId="48343" sId="4" numFmtId="4">
    <nc r="C3932">
      <v>15.673999999999999</v>
    </nc>
  </rcc>
  <rcc rId="48344" sId="4" numFmtId="4">
    <nc r="C3933">
      <v>15.673999999999999</v>
    </nc>
  </rcc>
  <rcc rId="48345" sId="4" numFmtId="4">
    <nc r="C3934">
      <v>15.673999999999999</v>
    </nc>
  </rcc>
  <rcc rId="48346" sId="4" numFmtId="4">
    <nc r="C3935">
      <v>15.673999999999999</v>
    </nc>
  </rcc>
  <rcc rId="48347" sId="4" numFmtId="4">
    <nc r="C3936">
      <v>15.673999999999999</v>
    </nc>
  </rcc>
  <rcc rId="48348" sId="4" numFmtId="4">
    <nc r="C3937">
      <v>15.673999999999999</v>
    </nc>
  </rcc>
  <rcc rId="48349" sId="4" numFmtId="4">
    <nc r="C3938">
      <v>15.673999999999999</v>
    </nc>
  </rcc>
  <rcc rId="48350" sId="4" numFmtId="4">
    <nc r="C3939">
      <v>15.673999999999999</v>
    </nc>
  </rcc>
  <rcc rId="48351" sId="4" numFmtId="4">
    <nc r="C3940">
      <v>15.673999999999999</v>
    </nc>
  </rcc>
  <rcc rId="48352" sId="4" numFmtId="4">
    <nc r="C3941">
      <v>15.673999999999999</v>
    </nc>
  </rcc>
  <rcc rId="48353" sId="4" numFmtId="4">
    <nc r="C3942">
      <v>15.673999999999999</v>
    </nc>
  </rcc>
  <rcc rId="48354" sId="4" numFmtId="4">
    <nc r="C3943">
      <v>15.673999999999999</v>
    </nc>
  </rcc>
  <rcc rId="48355" sId="4" numFmtId="4">
    <nc r="C3944">
      <v>15.673999999999999</v>
    </nc>
  </rcc>
  <rcc rId="48356" sId="4" numFmtId="4">
    <nc r="C3945">
      <v>15.673999999999999</v>
    </nc>
  </rcc>
  <rcc rId="48357" sId="4" numFmtId="4">
    <nc r="C3946">
      <v>15.673999999999999</v>
    </nc>
  </rcc>
  <rcc rId="48358" sId="4" numFmtId="4">
    <nc r="C3947">
      <v>15.673999999999999</v>
    </nc>
  </rcc>
  <rcc rId="48359" sId="4" numFmtId="4">
    <nc r="C3948">
      <v>15.673999999999999</v>
    </nc>
  </rcc>
  <rcc rId="48360" sId="4" numFmtId="4">
    <nc r="C3949">
      <v>15.673999999999999</v>
    </nc>
  </rcc>
  <rcc rId="48361" sId="4" numFmtId="4">
    <nc r="C3950">
      <v>15.673999999999999</v>
    </nc>
  </rcc>
  <rcc rId="48362" sId="4" numFmtId="4">
    <nc r="C3951">
      <v>15.673999999999999</v>
    </nc>
  </rcc>
  <rcc rId="48363" sId="4" numFmtId="4">
    <nc r="C3952">
      <v>15.673999999999999</v>
    </nc>
  </rcc>
  <rcc rId="48364" sId="4" numFmtId="4">
    <nc r="C3953">
      <v>15.673999999999999</v>
    </nc>
  </rcc>
  <rcc rId="48365" sId="4" numFmtId="4">
    <nc r="C3954">
      <v>15.673999999999999</v>
    </nc>
  </rcc>
  <rcc rId="48366" sId="4" numFmtId="4">
    <nc r="C3955">
      <v>15.673999999999999</v>
    </nc>
  </rcc>
  <rcc rId="48367" sId="4" numFmtId="4">
    <nc r="C3956">
      <v>15.673999999999999</v>
    </nc>
  </rcc>
  <rcc rId="48368" sId="4" numFmtId="4">
    <nc r="C3957">
      <v>15.673999999999999</v>
    </nc>
  </rcc>
  <rcc rId="48369" sId="4" numFmtId="4">
    <nc r="C3958">
      <v>15.673999999999999</v>
    </nc>
  </rcc>
  <rcc rId="48370" sId="4" numFmtId="4">
    <nc r="C3959">
      <v>15.673999999999999</v>
    </nc>
  </rcc>
  <rcc rId="48371" sId="4" numFmtId="4">
    <nc r="C3960">
      <v>15.673999999999999</v>
    </nc>
  </rcc>
  <rcc rId="48372" sId="4" numFmtId="4">
    <nc r="C3961">
      <v>15.673999999999999</v>
    </nc>
  </rcc>
  <rcc rId="48373" sId="4" numFmtId="4">
    <nc r="C3962">
      <v>15.673999999999999</v>
    </nc>
  </rcc>
  <rcc rId="48374" sId="4" numFmtId="4">
    <nc r="C3963">
      <v>15.673999999999999</v>
    </nc>
  </rcc>
  <rcc rId="48375" sId="4" numFmtId="4">
    <nc r="C3964">
      <v>15.673999999999999</v>
    </nc>
  </rcc>
  <rcc rId="48376" sId="4" numFmtId="4">
    <nc r="C3965">
      <v>15.673999999999999</v>
    </nc>
  </rcc>
  <rcc rId="48377" sId="4" numFmtId="4">
    <nc r="C3966">
      <v>15.673999999999999</v>
    </nc>
  </rcc>
  <rcc rId="48378" sId="4" numFmtId="4">
    <nc r="C3967">
      <v>15.673999999999999</v>
    </nc>
  </rcc>
  <rcc rId="48379" sId="4" numFmtId="4">
    <nc r="C3968">
      <v>15.673999999999999</v>
    </nc>
  </rcc>
  <rcc rId="48380" sId="4" numFmtId="4">
    <nc r="C3969">
      <v>15.673999999999999</v>
    </nc>
  </rcc>
  <rcc rId="48381" sId="4" numFmtId="4">
    <nc r="C3970">
      <v>15.673999999999999</v>
    </nc>
  </rcc>
  <rcc rId="48382" sId="4" numFmtId="4">
    <nc r="C3971">
      <v>15.673999999999999</v>
    </nc>
  </rcc>
  <rcc rId="48383" sId="4" numFmtId="4">
    <nc r="C3972">
      <v>15.673999999999999</v>
    </nc>
  </rcc>
  <rcc rId="48384" sId="4" numFmtId="4">
    <nc r="C3973">
      <v>15.673999999999999</v>
    </nc>
  </rcc>
  <rcc rId="48385" sId="4" numFmtId="4">
    <nc r="C3974">
      <v>15.673999999999999</v>
    </nc>
  </rcc>
  <rcc rId="48386" sId="4" numFmtId="4">
    <nc r="C3975">
      <v>15.673999999999999</v>
    </nc>
  </rcc>
  <rcc rId="48387" sId="4" numFmtId="4">
    <nc r="C3976">
      <v>15.673999999999999</v>
    </nc>
  </rcc>
  <rcc rId="48388" sId="4" numFmtId="4">
    <nc r="C3977">
      <v>15.673999999999999</v>
    </nc>
  </rcc>
  <rcc rId="48389" sId="4" numFmtId="4">
    <nc r="C3978">
      <v>15.673999999999999</v>
    </nc>
  </rcc>
  <rcc rId="48390" sId="4" numFmtId="4">
    <nc r="C3979">
      <v>15.673999999999999</v>
    </nc>
  </rcc>
  <rcc rId="48391" sId="4" numFmtId="4">
    <nc r="C3980">
      <v>15.673999999999999</v>
    </nc>
  </rcc>
  <rcc rId="48392" sId="4" numFmtId="4">
    <nc r="C3981">
      <v>15.673999999999999</v>
    </nc>
  </rcc>
  <rcc rId="48393" sId="4" numFmtId="4">
    <nc r="C3982">
      <v>15.673999999999999</v>
    </nc>
  </rcc>
  <rcc rId="48394" sId="4" numFmtId="4">
    <nc r="C3983">
      <v>15.673999999999999</v>
    </nc>
  </rcc>
  <rcc rId="48395" sId="4" numFmtId="4">
    <nc r="C3984">
      <v>15.673999999999999</v>
    </nc>
  </rcc>
  <rcc rId="48396" sId="4" numFmtId="4">
    <nc r="C3985">
      <v>15.673999999999999</v>
    </nc>
  </rcc>
  <rcc rId="48397" sId="4" numFmtId="4">
    <nc r="C3986">
      <v>15.673999999999999</v>
    </nc>
  </rcc>
  <rcc rId="48398" sId="4" numFmtId="4">
    <nc r="C3987">
      <v>15.673999999999999</v>
    </nc>
  </rcc>
  <rcc rId="48399" sId="4" numFmtId="4">
    <nc r="C3988">
      <v>15.673999999999999</v>
    </nc>
  </rcc>
  <rcc rId="48400" sId="4" numFmtId="4">
    <nc r="C3989">
      <v>15.673999999999999</v>
    </nc>
  </rcc>
  <rcc rId="48401" sId="4" numFmtId="4">
    <nc r="C3990">
      <v>15.673999999999999</v>
    </nc>
  </rcc>
  <rcc rId="48402" sId="4" numFmtId="4">
    <nc r="C3991">
      <v>15.673999999999999</v>
    </nc>
  </rcc>
  <rcc rId="48403" sId="4" numFmtId="4">
    <nc r="C3992">
      <v>15.673999999999999</v>
    </nc>
  </rcc>
  <rcc rId="48404" sId="4" numFmtId="4">
    <nc r="C3993">
      <v>15.673999999999999</v>
    </nc>
  </rcc>
  <rcc rId="48405" sId="4" numFmtId="4">
    <nc r="C3994">
      <v>15.673999999999999</v>
    </nc>
  </rcc>
  <rcc rId="48406" sId="4" numFmtId="4">
    <nc r="C3995">
      <v>15.673999999999999</v>
    </nc>
  </rcc>
  <rcc rId="48407" sId="4" numFmtId="4">
    <nc r="C3996">
      <v>15.673999999999999</v>
    </nc>
  </rcc>
  <rcc rId="48408" sId="4" numFmtId="4">
    <nc r="C3997">
      <v>15.673999999999999</v>
    </nc>
  </rcc>
  <rcc rId="48409" sId="4" numFmtId="4">
    <nc r="C3998">
      <v>15.673999999999999</v>
    </nc>
  </rcc>
  <rcc rId="48410" sId="4" numFmtId="4">
    <nc r="C3999">
      <v>15.673999999999999</v>
    </nc>
  </rcc>
  <rcc rId="48411" sId="4" numFmtId="4">
    <nc r="C4000">
      <v>15.673999999999999</v>
    </nc>
  </rcc>
  <rcc rId="48412" sId="4" numFmtId="4">
    <nc r="C4001">
      <v>15.673999999999999</v>
    </nc>
  </rcc>
  <rcc rId="48413" sId="4" numFmtId="4">
    <nc r="C4002">
      <v>15.673999999999999</v>
    </nc>
  </rcc>
  <rcc rId="48414" sId="4" numFmtId="4">
    <nc r="C4003">
      <v>15.673999999999999</v>
    </nc>
  </rcc>
  <rcc rId="48415" sId="4" numFmtId="4">
    <nc r="C4004">
      <v>15.673999999999999</v>
    </nc>
  </rcc>
  <rcc rId="48416" sId="4" numFmtId="4">
    <nc r="C4005">
      <v>15.673999999999999</v>
    </nc>
  </rcc>
  <rcc rId="48417" sId="4" numFmtId="4">
    <nc r="C4006">
      <v>15.673999999999999</v>
    </nc>
  </rcc>
  <rcc rId="48418" sId="4" numFmtId="4">
    <nc r="C4007">
      <v>15.673999999999999</v>
    </nc>
  </rcc>
  <rcc rId="48419" sId="4" numFmtId="4">
    <nc r="C4008">
      <v>15.673999999999999</v>
    </nc>
  </rcc>
  <rcc rId="48420" sId="4" numFmtId="4">
    <nc r="C4009">
      <v>15.673999999999999</v>
    </nc>
  </rcc>
  <rcc rId="48421" sId="4" numFmtId="4">
    <nc r="C4010">
      <v>15.673999999999999</v>
    </nc>
  </rcc>
  <rcc rId="48422" sId="4" numFmtId="4">
    <nc r="C4011">
      <v>15.673999999999999</v>
    </nc>
  </rcc>
  <rcc rId="48423" sId="4" numFmtId="4">
    <nc r="C4012">
      <v>15.673999999999999</v>
    </nc>
  </rcc>
  <rcc rId="48424" sId="4" numFmtId="4">
    <nc r="C4013">
      <v>15.673999999999999</v>
    </nc>
  </rcc>
  <rcc rId="48425" sId="4" numFmtId="4">
    <nc r="C4014">
      <v>15.673999999999999</v>
    </nc>
  </rcc>
  <rcc rId="48426" sId="4" numFmtId="4">
    <nc r="C4015">
      <v>15.673999999999999</v>
    </nc>
  </rcc>
  <rcc rId="48427" sId="4" numFmtId="4">
    <nc r="C4016">
      <v>15.673999999999999</v>
    </nc>
  </rcc>
  <rcc rId="48428" sId="4" numFmtId="4">
    <nc r="C4017">
      <v>15.673999999999999</v>
    </nc>
  </rcc>
  <rcc rId="48429" sId="4" numFmtId="4">
    <nc r="C4018">
      <v>15.673999999999999</v>
    </nc>
  </rcc>
  <rcc rId="48430" sId="4" numFmtId="4">
    <nc r="C4019">
      <v>15.673999999999999</v>
    </nc>
  </rcc>
  <rcc rId="48431" sId="4" numFmtId="4">
    <nc r="C4020">
      <v>15.673999999999999</v>
    </nc>
  </rcc>
  <rcc rId="48432" sId="4" numFmtId="4">
    <nc r="C4021">
      <v>15.673999999999999</v>
    </nc>
  </rcc>
  <rcc rId="48433" sId="4" numFmtId="4">
    <nc r="C4022">
      <v>15.673999999999999</v>
    </nc>
  </rcc>
  <rcc rId="48434" sId="4" numFmtId="4">
    <nc r="C4023">
      <v>15.673999999999999</v>
    </nc>
  </rcc>
  <rcc rId="48435" sId="4" numFmtId="4">
    <nc r="C4024">
      <v>15.673999999999999</v>
    </nc>
  </rcc>
  <rcc rId="48436" sId="4" numFmtId="4">
    <nc r="C4025">
      <v>15.673999999999999</v>
    </nc>
  </rcc>
  <rcc rId="48437" sId="4" numFmtId="4">
    <nc r="C4026">
      <v>15.673999999999999</v>
    </nc>
  </rcc>
  <rcc rId="48438" sId="4" numFmtId="4">
    <nc r="C4027">
      <v>15.673999999999999</v>
    </nc>
  </rcc>
  <rcc rId="48439" sId="4" numFmtId="4">
    <nc r="C4028">
      <v>15.673999999999999</v>
    </nc>
  </rcc>
  <rcc rId="48440" sId="4" numFmtId="4">
    <nc r="C4029">
      <v>15.673999999999999</v>
    </nc>
  </rcc>
  <rcc rId="48441" sId="4" numFmtId="4">
    <nc r="C4030">
      <v>15.673999999999999</v>
    </nc>
  </rcc>
  <rcc rId="48442" sId="4" numFmtId="4">
    <nc r="C4031">
      <v>15.673999999999999</v>
    </nc>
  </rcc>
  <rcc rId="48443" sId="4" numFmtId="4">
    <nc r="C4032">
      <v>15.673999999999999</v>
    </nc>
  </rcc>
  <rcc rId="48444" sId="4" numFmtId="4">
    <nc r="C4033">
      <v>15.673999999999999</v>
    </nc>
  </rcc>
  <rcc rId="48445" sId="4" numFmtId="4">
    <nc r="C4034">
      <v>15.673999999999999</v>
    </nc>
  </rcc>
  <rcc rId="48446" sId="4" numFmtId="4">
    <nc r="C4035">
      <v>15.673999999999999</v>
    </nc>
  </rcc>
  <rcc rId="48447" sId="4" numFmtId="4">
    <nc r="C4036">
      <v>15.673999999999999</v>
    </nc>
  </rcc>
  <rcc rId="48448" sId="4" numFmtId="4">
    <nc r="C4037">
      <v>15.673999999999999</v>
    </nc>
  </rcc>
  <rcc rId="48449" sId="4" numFmtId="4">
    <nc r="C4038">
      <v>15.673999999999999</v>
    </nc>
  </rcc>
  <rcc rId="48450" sId="4" numFmtId="4">
    <nc r="C4039">
      <v>15.673999999999999</v>
    </nc>
  </rcc>
  <rcc rId="48451" sId="4" numFmtId="4">
    <nc r="C4040">
      <v>15.673999999999999</v>
    </nc>
  </rcc>
  <rcc rId="48452" sId="4" numFmtId="4">
    <nc r="C4041">
      <v>15.673999999999999</v>
    </nc>
  </rcc>
  <rcc rId="48453" sId="4" numFmtId="4">
    <nc r="C4042">
      <v>15.673999999999999</v>
    </nc>
  </rcc>
  <rcc rId="48454" sId="4" numFmtId="4">
    <nc r="C4043">
      <v>15.673999999999999</v>
    </nc>
  </rcc>
  <rcc rId="48455" sId="4" numFmtId="4">
    <nc r="C4044">
      <v>15.673999999999999</v>
    </nc>
  </rcc>
  <rcc rId="48456" sId="4" numFmtId="4">
    <nc r="C4045">
      <v>15.673999999999999</v>
    </nc>
  </rcc>
  <rcc rId="48457" sId="4" numFmtId="4">
    <nc r="C4046">
      <v>15.673999999999999</v>
    </nc>
  </rcc>
  <rcc rId="48458" sId="4" numFmtId="4">
    <nc r="C4047">
      <v>15.673999999999999</v>
    </nc>
  </rcc>
  <rcc rId="48459" sId="4" numFmtId="4">
    <nc r="C4048">
      <v>15.673999999999999</v>
    </nc>
  </rcc>
  <rcc rId="48460" sId="4" numFmtId="4">
    <nc r="C4049">
      <v>15.673999999999999</v>
    </nc>
  </rcc>
  <rcc rId="48461" sId="4" numFmtId="4">
    <nc r="C4050">
      <v>15.673999999999999</v>
    </nc>
  </rcc>
  <rcc rId="48462" sId="4" numFmtId="4">
    <nc r="C4051">
      <v>15.673999999999999</v>
    </nc>
  </rcc>
  <rcc rId="48463" sId="4" numFmtId="4">
    <nc r="C4052">
      <v>15.673999999999999</v>
    </nc>
  </rcc>
  <rcc rId="48464" sId="4" numFmtId="4">
    <nc r="C4053">
      <v>15.673999999999999</v>
    </nc>
  </rcc>
  <rcc rId="48465" sId="4" numFmtId="4">
    <nc r="C4054">
      <v>15.673999999999999</v>
    </nc>
  </rcc>
  <rcc rId="48466" sId="4" numFmtId="4">
    <nc r="C4055">
      <v>15.673999999999999</v>
    </nc>
  </rcc>
  <rcc rId="48467" sId="4" numFmtId="4">
    <nc r="C4056">
      <v>15.673999999999999</v>
    </nc>
  </rcc>
  <rcc rId="48468" sId="4" numFmtId="4">
    <nc r="C4057">
      <v>15.673999999999999</v>
    </nc>
  </rcc>
  <rcc rId="48469" sId="4" numFmtId="4">
    <nc r="C4058">
      <v>15.673999999999999</v>
    </nc>
  </rcc>
  <rcc rId="48470" sId="4" numFmtId="4">
    <nc r="C4059">
      <v>15.673999999999999</v>
    </nc>
  </rcc>
  <rcc rId="48471" sId="4" numFmtId="4">
    <nc r="C4060">
      <v>15.673999999999999</v>
    </nc>
  </rcc>
  <rcc rId="48472" sId="4" numFmtId="4">
    <nc r="C4061">
      <v>15.673999999999999</v>
    </nc>
  </rcc>
  <rcc rId="48473" sId="4" numFmtId="4">
    <nc r="C4062">
      <v>15.673999999999999</v>
    </nc>
  </rcc>
  <rcc rId="48474" sId="4" numFmtId="4">
    <nc r="C4063">
      <v>15.673999999999999</v>
    </nc>
  </rcc>
  <rcc rId="48475" sId="4" numFmtId="4">
    <nc r="C4064">
      <v>15.673999999999999</v>
    </nc>
  </rcc>
  <rcc rId="48476" sId="4" numFmtId="4">
    <nc r="C4065">
      <v>15.673999999999999</v>
    </nc>
  </rcc>
  <rcc rId="48477" sId="4" numFmtId="4">
    <nc r="C4066">
      <v>15.673999999999999</v>
    </nc>
  </rcc>
  <rcc rId="48478" sId="4" numFmtId="4">
    <nc r="C4067">
      <v>15.673999999999999</v>
    </nc>
  </rcc>
  <rcc rId="48479" sId="4" numFmtId="4">
    <nc r="C4068">
      <v>15.673999999999999</v>
    </nc>
  </rcc>
  <rcc rId="48480" sId="4" numFmtId="4">
    <nc r="C4069">
      <v>15.673999999999999</v>
    </nc>
  </rcc>
  <rcc rId="48481" sId="4" numFmtId="4">
    <nc r="C4070">
      <v>15.673999999999999</v>
    </nc>
  </rcc>
  <rcc rId="48482" sId="4" numFmtId="4">
    <nc r="C4071">
      <v>15.673999999999999</v>
    </nc>
  </rcc>
  <rcc rId="48483" sId="4" numFmtId="4">
    <nc r="C4072">
      <v>15.673999999999999</v>
    </nc>
  </rcc>
  <rcc rId="48484" sId="4" numFmtId="4">
    <nc r="C4073">
      <v>15.673999999999999</v>
    </nc>
  </rcc>
  <rcc rId="48485" sId="4" numFmtId="4">
    <nc r="C4074">
      <v>15.673999999999999</v>
    </nc>
  </rcc>
  <rcc rId="48486" sId="4" numFmtId="4">
    <nc r="C4075">
      <v>15.673999999999999</v>
    </nc>
  </rcc>
  <rcc rId="48487" sId="4" numFmtId="4">
    <nc r="C4076">
      <v>15.673999999999999</v>
    </nc>
  </rcc>
  <rcc rId="48488" sId="4" numFmtId="4">
    <nc r="C4077">
      <v>15.673999999999999</v>
    </nc>
  </rcc>
  <rcc rId="48489" sId="4" numFmtId="4">
    <nc r="C4078">
      <v>15.673999999999999</v>
    </nc>
  </rcc>
  <rcc rId="48490" sId="4" numFmtId="4">
    <nc r="C4079">
      <v>15.673999999999999</v>
    </nc>
  </rcc>
  <rcc rId="48491" sId="4" numFmtId="4">
    <nc r="C4080">
      <v>15.673999999999999</v>
    </nc>
  </rcc>
  <rcc rId="48492" sId="4" numFmtId="4">
    <nc r="C4081">
      <v>15.673999999999999</v>
    </nc>
  </rcc>
  <rcc rId="48493" sId="4" numFmtId="4">
    <nc r="C4082">
      <v>15.673999999999999</v>
    </nc>
  </rcc>
  <rcc rId="48494" sId="4" numFmtId="4">
    <nc r="C4083">
      <v>15.673999999999999</v>
    </nc>
  </rcc>
  <rcc rId="48495" sId="4" numFmtId="4">
    <nc r="C4084">
      <v>15.673999999999999</v>
    </nc>
  </rcc>
  <rcc rId="48496" sId="4" numFmtId="4">
    <nc r="C4085">
      <v>15.673999999999999</v>
    </nc>
  </rcc>
  <rcc rId="48497" sId="4" numFmtId="4">
    <nc r="C4086">
      <v>15.673999999999999</v>
    </nc>
  </rcc>
  <rcc rId="48498" sId="4" numFmtId="4">
    <nc r="C4087">
      <v>15.673999999999999</v>
    </nc>
  </rcc>
  <rcc rId="48499" sId="4" numFmtId="4">
    <nc r="C4088">
      <v>15.673999999999999</v>
    </nc>
  </rcc>
  <rcc rId="48500" sId="4" numFmtId="4">
    <nc r="C4089">
      <v>15.673999999999999</v>
    </nc>
  </rcc>
  <rcc rId="48501" sId="4" numFmtId="4">
    <nc r="C4090">
      <v>15.673999999999999</v>
    </nc>
  </rcc>
  <rcc rId="48502" sId="4" numFmtId="4">
    <nc r="C4091">
      <v>15.673999999999999</v>
    </nc>
  </rcc>
  <rcc rId="48503" sId="4" numFmtId="4">
    <nc r="C4092">
      <v>15.673999999999999</v>
    </nc>
  </rcc>
  <rcc rId="48504" sId="4" numFmtId="4">
    <nc r="C4093">
      <v>15.673999999999999</v>
    </nc>
  </rcc>
  <rcc rId="48505" sId="4" numFmtId="4">
    <nc r="C4094">
      <v>15.673999999999999</v>
    </nc>
  </rcc>
  <rcc rId="48506" sId="4" numFmtId="4">
    <nc r="C4095">
      <v>15.673999999999999</v>
    </nc>
  </rcc>
  <rcc rId="48507" sId="4" numFmtId="4">
    <nc r="C4096">
      <v>15.673999999999999</v>
    </nc>
  </rcc>
  <rcc rId="48508" sId="4" numFmtId="4">
    <nc r="C4097">
      <v>15.673999999999999</v>
    </nc>
  </rcc>
  <rcc rId="48509" sId="4" numFmtId="4">
    <nc r="C4098">
      <v>15.673999999999999</v>
    </nc>
  </rcc>
  <rcc rId="48510" sId="4" numFmtId="4">
    <nc r="C4099">
      <v>15.673999999999999</v>
    </nc>
  </rcc>
  <rcc rId="48511" sId="4" numFmtId="4">
    <nc r="C4100">
      <v>15.673999999999999</v>
    </nc>
  </rcc>
  <rcc rId="48512" sId="4" numFmtId="4">
    <nc r="C4101">
      <v>15.673999999999999</v>
    </nc>
  </rcc>
  <rcc rId="48513" sId="4" numFmtId="4">
    <nc r="C4102">
      <v>15.673999999999999</v>
    </nc>
  </rcc>
  <rcc rId="48514" sId="4" numFmtId="4">
    <nc r="C4103">
      <v>15.673999999999999</v>
    </nc>
  </rcc>
  <rcc rId="48515" sId="4" numFmtId="4">
    <nc r="C4104">
      <v>15.673999999999999</v>
    </nc>
  </rcc>
  <rcc rId="48516" sId="4" numFmtId="4">
    <nc r="C4105">
      <v>15.673999999999999</v>
    </nc>
  </rcc>
  <rcc rId="48517" sId="4" numFmtId="4">
    <nc r="C4106">
      <v>15.673999999999999</v>
    </nc>
  </rcc>
  <rcc rId="48518" sId="4" numFmtId="4">
    <nc r="C4107">
      <v>15.673999999999999</v>
    </nc>
  </rcc>
  <rcc rId="48519" sId="4" numFmtId="4">
    <nc r="C4108">
      <v>15.673999999999999</v>
    </nc>
  </rcc>
  <rcc rId="48520" sId="4" numFmtId="4">
    <nc r="C4109">
      <v>15.673999999999999</v>
    </nc>
  </rcc>
  <rcc rId="48521" sId="4" numFmtId="4">
    <nc r="C4110">
      <v>15.673999999999999</v>
    </nc>
  </rcc>
  <rcc rId="48522" sId="4" numFmtId="4">
    <nc r="C4111">
      <v>15.673999999999999</v>
    </nc>
  </rcc>
  <rcc rId="48523" sId="4" numFmtId="4">
    <nc r="C4112">
      <v>15.673999999999999</v>
    </nc>
  </rcc>
  <rcc rId="48524" sId="4" numFmtId="4">
    <nc r="C4113">
      <v>15.673999999999999</v>
    </nc>
  </rcc>
  <rcc rId="48525" sId="4" numFmtId="4">
    <nc r="C4114">
      <v>15.673999999999999</v>
    </nc>
  </rcc>
  <rcc rId="48526" sId="4" numFmtId="4">
    <nc r="C4115">
      <v>15.673999999999999</v>
    </nc>
  </rcc>
  <rcc rId="48527" sId="4" numFmtId="4">
    <nc r="C4116">
      <v>15.673999999999999</v>
    </nc>
  </rcc>
  <rcc rId="48528" sId="4" numFmtId="4">
    <nc r="C4117">
      <v>15.673999999999999</v>
    </nc>
  </rcc>
  <rcc rId="48529" sId="4" numFmtId="4">
    <nc r="C4118">
      <v>15.673999999999999</v>
    </nc>
  </rcc>
  <rcc rId="48530" sId="4" numFmtId="4">
    <nc r="C4119">
      <v>15.673999999999999</v>
    </nc>
  </rcc>
  <rcc rId="48531" sId="4" numFmtId="4">
    <nc r="C4120">
      <v>15.673999999999999</v>
    </nc>
  </rcc>
  <rcc rId="48532" sId="4" numFmtId="4">
    <nc r="C4121">
      <v>15.673999999999999</v>
    </nc>
  </rcc>
  <rcc rId="48533" sId="4" numFmtId="4">
    <nc r="C4122">
      <v>15.673999999999999</v>
    </nc>
  </rcc>
  <rcc rId="48534" sId="4" numFmtId="4">
    <nc r="C4123">
      <v>15.673999999999999</v>
    </nc>
  </rcc>
  <rcc rId="48535" sId="4" numFmtId="4">
    <nc r="C4124">
      <v>15.673999999999999</v>
    </nc>
  </rcc>
  <rcc rId="48536" sId="4" numFmtId="4">
    <nc r="C4125">
      <v>15.673999999999999</v>
    </nc>
  </rcc>
  <rcc rId="48537" sId="4" numFmtId="4">
    <nc r="C4126">
      <v>15.673999999999999</v>
    </nc>
  </rcc>
  <rcc rId="48538" sId="4" numFmtId="4">
    <nc r="C4127">
      <v>15.673999999999999</v>
    </nc>
  </rcc>
  <rcc rId="48539" sId="4" numFmtId="4">
    <nc r="C4128">
      <v>15.673999999999999</v>
    </nc>
  </rcc>
  <rcc rId="48540" sId="4" numFmtId="4">
    <nc r="C4129">
      <v>15.673999999999999</v>
    </nc>
  </rcc>
  <rcc rId="48541" sId="4" numFmtId="4">
    <nc r="C4130">
      <v>15.673999999999999</v>
    </nc>
  </rcc>
  <rcc rId="48542" sId="4" numFmtId="4">
    <nc r="C4131">
      <v>15.673999999999999</v>
    </nc>
  </rcc>
  <rcc rId="48543" sId="4" numFmtId="4">
    <nc r="C4132">
      <v>15.673999999999999</v>
    </nc>
  </rcc>
  <rcc rId="48544" sId="4" numFmtId="4">
    <nc r="C4133">
      <v>15.673999999999999</v>
    </nc>
  </rcc>
  <rcc rId="48545" sId="4" numFmtId="4">
    <nc r="C4134">
      <v>15.673999999999999</v>
    </nc>
  </rcc>
  <rcc rId="48546" sId="4" numFmtId="4">
    <nc r="C4135">
      <v>15.673999999999999</v>
    </nc>
  </rcc>
  <rcc rId="48547" sId="4" numFmtId="4">
    <nc r="C4136">
      <v>15.673999999999999</v>
    </nc>
  </rcc>
  <rcc rId="48548" sId="4" numFmtId="4">
    <nc r="C4137">
      <v>15.673999999999999</v>
    </nc>
  </rcc>
  <rcc rId="48549" sId="4" numFmtId="4">
    <nc r="C4138">
      <v>15.673999999999999</v>
    </nc>
  </rcc>
  <rcc rId="48550" sId="4" numFmtId="4">
    <nc r="C4139">
      <v>15.673999999999999</v>
    </nc>
  </rcc>
  <rcc rId="48551" sId="4" numFmtId="4">
    <nc r="C4140">
      <v>15.673999999999999</v>
    </nc>
  </rcc>
  <rcc rId="48552" sId="4" numFmtId="4">
    <nc r="C4141">
      <v>15.673999999999999</v>
    </nc>
  </rcc>
  <rcc rId="48553" sId="4" numFmtId="4">
    <nc r="C4142">
      <v>15.673999999999999</v>
    </nc>
  </rcc>
  <rcc rId="48554" sId="4" numFmtId="4">
    <nc r="C4143">
      <v>15.673999999999999</v>
    </nc>
  </rcc>
  <rcc rId="48555" sId="4" numFmtId="4">
    <nc r="C4144">
      <v>15.673999999999999</v>
    </nc>
  </rcc>
  <rcc rId="48556" sId="4" numFmtId="4">
    <nc r="C4145">
      <v>15.673999999999999</v>
    </nc>
  </rcc>
  <rcc rId="48557" sId="4" numFmtId="4">
    <nc r="C4146">
      <v>15.673999999999999</v>
    </nc>
  </rcc>
  <rcc rId="48558" sId="4" numFmtId="4">
    <nc r="C4147">
      <v>15.673999999999999</v>
    </nc>
  </rcc>
  <rcc rId="48559" sId="4" numFmtId="4">
    <nc r="C4148">
      <v>15.673999999999999</v>
    </nc>
  </rcc>
  <rcc rId="48560" sId="4" numFmtId="4">
    <nc r="C4149">
      <v>15.673999999999999</v>
    </nc>
  </rcc>
  <rcc rId="48561" sId="4" numFmtId="4">
    <nc r="C4150">
      <v>15.673999999999999</v>
    </nc>
  </rcc>
  <rcc rId="48562" sId="4" numFmtId="4">
    <nc r="C4151">
      <v>15.673999999999999</v>
    </nc>
  </rcc>
  <rcc rId="48563" sId="4" numFmtId="4">
    <nc r="C4152">
      <v>15.673999999999999</v>
    </nc>
  </rcc>
  <rcc rId="48564" sId="4" numFmtId="4">
    <nc r="C4153">
      <v>15.673999999999999</v>
    </nc>
  </rcc>
  <rcc rId="48565" sId="4" numFmtId="4">
    <nc r="C4154">
      <v>15.673999999999999</v>
    </nc>
  </rcc>
  <rcc rId="48566" sId="4" numFmtId="4">
    <nc r="C4155">
      <v>15.673999999999999</v>
    </nc>
  </rcc>
  <rcc rId="48567" sId="4" numFmtId="4">
    <nc r="C4156">
      <v>15.673999999999999</v>
    </nc>
  </rcc>
  <rcc rId="48568" sId="4" numFmtId="4">
    <nc r="C4157">
      <v>15.673999999999999</v>
    </nc>
  </rcc>
  <rcc rId="48569" sId="4" numFmtId="4">
    <nc r="C4158">
      <v>15.673999999999999</v>
    </nc>
  </rcc>
  <rcc rId="48570" sId="4" numFmtId="4">
    <nc r="C4159">
      <v>15.673999999999999</v>
    </nc>
  </rcc>
  <rcc rId="48571" sId="4" numFmtId="4">
    <nc r="C4160">
      <v>15.673999999999999</v>
    </nc>
  </rcc>
  <rcc rId="48572" sId="4" numFmtId="4">
    <nc r="C4161">
      <v>15.673999999999999</v>
    </nc>
  </rcc>
  <rcc rId="48573" sId="4" numFmtId="4">
    <nc r="C4162">
      <v>15.673999999999999</v>
    </nc>
  </rcc>
  <rcc rId="48574" sId="4" numFmtId="4">
    <nc r="C4163">
      <v>15.673999999999999</v>
    </nc>
  </rcc>
  <rcc rId="48575" sId="4" numFmtId="4">
    <nc r="C4164">
      <v>15.673999999999999</v>
    </nc>
  </rcc>
  <rcc rId="48576" sId="4" numFmtId="4">
    <nc r="C4165">
      <v>15.673999999999999</v>
    </nc>
  </rcc>
  <rcc rId="48577" sId="4" numFmtId="4">
    <nc r="C4166">
      <v>15.673999999999999</v>
    </nc>
  </rcc>
  <rcc rId="48578" sId="4" numFmtId="4">
    <nc r="C4167">
      <v>15.673999999999999</v>
    </nc>
  </rcc>
  <rcc rId="48579" sId="4" numFmtId="4">
    <nc r="C4168">
      <v>15.673999999999999</v>
    </nc>
  </rcc>
  <rcc rId="48580" sId="4" numFmtId="4">
    <nc r="C4169">
      <v>15.673999999999999</v>
    </nc>
  </rcc>
  <rcc rId="48581" sId="4" numFmtId="4">
    <nc r="C4170">
      <v>15.673999999999999</v>
    </nc>
  </rcc>
  <rcc rId="48582" sId="4" numFmtId="4">
    <nc r="C4171">
      <v>15.673999999999999</v>
    </nc>
  </rcc>
  <rcc rId="48583" sId="4" numFmtId="4">
    <nc r="C4172">
      <v>15.673999999999999</v>
    </nc>
  </rcc>
  <rcc rId="48584" sId="4" numFmtId="4">
    <nc r="C4173">
      <v>15.673999999999999</v>
    </nc>
  </rcc>
  <rcc rId="48585" sId="4" numFmtId="4">
    <nc r="C4174">
      <v>15.673999999999999</v>
    </nc>
  </rcc>
  <rcc rId="48586" sId="4" numFmtId="4">
    <nc r="C4175">
      <v>15.673999999999999</v>
    </nc>
  </rcc>
  <rcc rId="48587" sId="4" numFmtId="4">
    <nc r="C4176">
      <v>15.673999999999999</v>
    </nc>
  </rcc>
  <rcc rId="48588" sId="4" numFmtId="4">
    <nc r="C4177">
      <v>15.673999999999999</v>
    </nc>
  </rcc>
  <rcc rId="48589" sId="4" numFmtId="4">
    <nc r="C4178">
      <v>15.673999999999999</v>
    </nc>
  </rcc>
  <rcc rId="48590" sId="4" numFmtId="4">
    <nc r="C4179">
      <v>15.673999999999999</v>
    </nc>
  </rcc>
  <rcc rId="48591" sId="4" numFmtId="4">
    <nc r="C4180">
      <v>15.673999999999999</v>
    </nc>
  </rcc>
  <rcc rId="48592" sId="4" numFmtId="4">
    <nc r="C4181">
      <v>15.673999999999999</v>
    </nc>
  </rcc>
  <rcc rId="48593" sId="4" numFmtId="4">
    <nc r="C4182">
      <v>15.673999999999999</v>
    </nc>
  </rcc>
  <rcc rId="48594" sId="4" numFmtId="4">
    <nc r="C4183">
      <v>15.673999999999999</v>
    </nc>
  </rcc>
  <rcc rId="48595" sId="4" numFmtId="4">
    <nc r="C4184">
      <v>15.673999999999999</v>
    </nc>
  </rcc>
  <rcc rId="48596" sId="4" numFmtId="4">
    <nc r="C4185">
      <v>15.673999999999999</v>
    </nc>
  </rcc>
  <rcc rId="48597" sId="4" numFmtId="4">
    <nc r="C4186">
      <v>15.673999999999999</v>
    </nc>
  </rcc>
  <rcc rId="48598" sId="4" numFmtId="4">
    <nc r="C4187">
      <v>15.673999999999999</v>
    </nc>
  </rcc>
  <rcc rId="48599" sId="4" numFmtId="4">
    <nc r="C4188">
      <v>15.673999999999999</v>
    </nc>
  </rcc>
  <rcc rId="48600" sId="4" numFmtId="4">
    <nc r="C4189">
      <v>15.673999999999999</v>
    </nc>
  </rcc>
  <rcc rId="48601" sId="4" numFmtId="4">
    <nc r="C4190">
      <v>15.673999999999999</v>
    </nc>
  </rcc>
  <rcc rId="48602" sId="4" numFmtId="4">
    <nc r="C4191">
      <v>15.673999999999999</v>
    </nc>
  </rcc>
  <rcc rId="48603" sId="4" numFmtId="4">
    <nc r="C4192">
      <v>15.673999999999999</v>
    </nc>
  </rcc>
  <rcc rId="48604" sId="4" numFmtId="4">
    <nc r="C4193">
      <v>15.673999999999999</v>
    </nc>
  </rcc>
  <rcc rId="48605" sId="4" numFmtId="4">
    <nc r="C4194">
      <v>15.673999999999999</v>
    </nc>
  </rcc>
  <rcc rId="48606" sId="4" numFmtId="4">
    <nc r="C4195">
      <v>15.673999999999999</v>
    </nc>
  </rcc>
  <rcc rId="48607" sId="4" numFmtId="4">
    <nc r="C4196">
      <v>15.673999999999999</v>
    </nc>
  </rcc>
  <rcc rId="48608" sId="4" numFmtId="4">
    <nc r="C4197">
      <v>15.673999999999999</v>
    </nc>
  </rcc>
  <rcc rId="48609" sId="4" numFmtId="4">
    <nc r="C4198">
      <v>15.673999999999999</v>
    </nc>
  </rcc>
  <rcc rId="48610" sId="4" numFmtId="4">
    <nc r="C4199">
      <v>15.673999999999999</v>
    </nc>
  </rcc>
  <rcc rId="48611" sId="4" numFmtId="4">
    <nc r="C4200">
      <v>15.673999999999999</v>
    </nc>
  </rcc>
  <rcc rId="48612" sId="4" numFmtId="4">
    <nc r="C4201">
      <v>15.673999999999999</v>
    </nc>
  </rcc>
  <rcc rId="48613" sId="4" numFmtId="4">
    <nc r="C4202">
      <v>15.673999999999999</v>
    </nc>
  </rcc>
  <rcc rId="48614" sId="4" numFmtId="4">
    <nc r="C4203">
      <v>15.673999999999999</v>
    </nc>
  </rcc>
  <rcc rId="48615" sId="4" numFmtId="4">
    <nc r="C4204">
      <v>15.673999999999999</v>
    </nc>
  </rcc>
  <rcc rId="48616" sId="4" numFmtId="4">
    <nc r="C4205">
      <v>15.673999999999999</v>
    </nc>
  </rcc>
  <rcc rId="48617" sId="4" numFmtId="4">
    <nc r="C4206">
      <v>15.673999999999999</v>
    </nc>
  </rcc>
  <rcc rId="48618" sId="4" numFmtId="4">
    <nc r="C4207">
      <v>15.673999999999999</v>
    </nc>
  </rcc>
  <rcc rId="48619" sId="4" numFmtId="4">
    <nc r="C4208">
      <v>15.673999999999999</v>
    </nc>
  </rcc>
  <rcc rId="48620" sId="4" numFmtId="4">
    <nc r="C4209">
      <v>15.673999999999999</v>
    </nc>
  </rcc>
  <rcc rId="48621" sId="4" numFmtId="4">
    <nc r="C4210">
      <v>15.673999999999999</v>
    </nc>
  </rcc>
  <rcc rId="48622" sId="4" numFmtId="4">
    <nc r="C4211">
      <v>15.673999999999999</v>
    </nc>
  </rcc>
  <rcc rId="48623" sId="4" numFmtId="4">
    <nc r="C4212">
      <v>15.673999999999999</v>
    </nc>
  </rcc>
  <rcc rId="48624" sId="4" numFmtId="4">
    <nc r="C4213">
      <v>15.673999999999999</v>
    </nc>
  </rcc>
  <rcc rId="48625" sId="4" numFmtId="4">
    <nc r="C4214">
      <v>15.673999999999999</v>
    </nc>
  </rcc>
  <rcc rId="48626" sId="4" numFmtId="4">
    <nc r="C4215">
      <v>15.673999999999999</v>
    </nc>
  </rcc>
  <rcc rId="48627" sId="4" numFmtId="4">
    <nc r="C4216">
      <v>15.673999999999999</v>
    </nc>
  </rcc>
  <rcc rId="48628" sId="4" numFmtId="4">
    <nc r="C4217">
      <v>15.673999999999999</v>
    </nc>
  </rcc>
  <rcc rId="48629" sId="4" numFmtId="4">
    <nc r="C4218">
      <v>15.673999999999999</v>
    </nc>
  </rcc>
  <rcc rId="48630" sId="4" numFmtId="4">
    <nc r="C4219">
      <v>15.673999999999999</v>
    </nc>
  </rcc>
  <rcc rId="48631" sId="4" numFmtId="4">
    <nc r="C4220">
      <v>15.673999999999999</v>
    </nc>
  </rcc>
  <rcc rId="48632" sId="4" numFmtId="4">
    <nc r="C4221">
      <v>15.673999999999999</v>
    </nc>
  </rcc>
  <rcc rId="48633" sId="4" numFmtId="4">
    <nc r="C4222">
      <v>15.673999999999999</v>
    </nc>
  </rcc>
  <rcc rId="48634" sId="4" numFmtId="4">
    <nc r="C4223">
      <v>15.673999999999999</v>
    </nc>
  </rcc>
  <rcc rId="48635" sId="4" numFmtId="4">
    <nc r="C4224">
      <v>15.673999999999999</v>
    </nc>
  </rcc>
  <rcc rId="48636" sId="4" numFmtId="4">
    <nc r="C4225">
      <v>15.673999999999999</v>
    </nc>
  </rcc>
  <rcc rId="48637" sId="4" numFmtId="4">
    <nc r="C4226">
      <v>15.673999999999999</v>
    </nc>
  </rcc>
  <rcc rId="48638" sId="4" numFmtId="4">
    <nc r="C4227">
      <v>15.673999999999999</v>
    </nc>
  </rcc>
  <rcc rId="48639" sId="4" numFmtId="4">
    <nc r="C4228">
      <v>15.673999999999999</v>
    </nc>
  </rcc>
  <rcc rId="48640" sId="4" numFmtId="4">
    <nc r="C4229">
      <v>15.673999999999999</v>
    </nc>
  </rcc>
  <rcc rId="48641" sId="4" numFmtId="4">
    <nc r="C4230">
      <v>15.673999999999999</v>
    </nc>
  </rcc>
  <rcc rId="48642" sId="4" numFmtId="4">
    <nc r="C4231">
      <v>15.673999999999999</v>
    </nc>
  </rcc>
  <rcc rId="48643" sId="4" numFmtId="4">
    <nc r="C4232">
      <v>15.673999999999999</v>
    </nc>
  </rcc>
  <rcc rId="48644" sId="4" numFmtId="4">
    <nc r="C4233">
      <v>15.673999999999999</v>
    </nc>
  </rcc>
  <rcc rId="48645" sId="4" numFmtId="4">
    <nc r="C4234">
      <v>15.673999999999999</v>
    </nc>
  </rcc>
  <rcc rId="48646" sId="4" numFmtId="4">
    <nc r="C4235">
      <v>15.673999999999999</v>
    </nc>
  </rcc>
  <rcc rId="48647" sId="4" numFmtId="4">
    <nc r="C4236">
      <v>15.673999999999999</v>
    </nc>
  </rcc>
  <rcc rId="48648" sId="4" numFmtId="4">
    <nc r="C4237">
      <v>15.673999999999999</v>
    </nc>
  </rcc>
  <rcc rId="48649" sId="4" numFmtId="4">
    <nc r="C4238">
      <v>15.673999999999999</v>
    </nc>
  </rcc>
  <rcc rId="48650" sId="4" numFmtId="4">
    <nc r="C4239">
      <v>15.673999999999999</v>
    </nc>
  </rcc>
  <rcc rId="48651" sId="4" numFmtId="4">
    <nc r="C4240">
      <v>15.673999999999999</v>
    </nc>
  </rcc>
  <rcc rId="48652" sId="4" numFmtId="4">
    <nc r="C4241">
      <v>15.673999999999999</v>
    </nc>
  </rcc>
  <rcc rId="48653" sId="4" numFmtId="4">
    <nc r="C4242">
      <v>15.673999999999999</v>
    </nc>
  </rcc>
  <rcc rId="48654" sId="4" numFmtId="4">
    <nc r="C4243">
      <v>15.673999999999999</v>
    </nc>
  </rcc>
  <rcc rId="48655" sId="4" numFmtId="4">
    <nc r="C4244">
      <v>15.673999999999999</v>
    </nc>
  </rcc>
  <rcc rId="48656" sId="4" numFmtId="4">
    <nc r="C4245">
      <v>15.673999999999999</v>
    </nc>
  </rcc>
  <rcc rId="48657" sId="4" numFmtId="4">
    <nc r="C4246">
      <v>15.673999999999999</v>
    </nc>
  </rcc>
  <rcc rId="48658" sId="4" numFmtId="4">
    <nc r="C4247">
      <v>15.673999999999999</v>
    </nc>
  </rcc>
  <rcc rId="48659" sId="4" numFmtId="4">
    <nc r="C4248">
      <v>15.673999999999999</v>
    </nc>
  </rcc>
  <rcc rId="48660" sId="4" numFmtId="4">
    <nc r="C4249">
      <v>15.673999999999999</v>
    </nc>
  </rcc>
  <rcc rId="48661" sId="4" numFmtId="4">
    <nc r="C4250">
      <v>15.673999999999999</v>
    </nc>
  </rcc>
  <rcc rId="48662" sId="4" numFmtId="4">
    <nc r="C4251">
      <v>15.673999999999999</v>
    </nc>
  </rcc>
  <rcc rId="48663" sId="4" numFmtId="4">
    <nc r="C4252">
      <v>15.673999999999999</v>
    </nc>
  </rcc>
  <rcc rId="48664" sId="4" numFmtId="4">
    <nc r="C4253">
      <v>15.673999999999999</v>
    </nc>
  </rcc>
  <rcc rId="48665" sId="4" numFmtId="4">
    <nc r="C4254">
      <v>15.673999999999999</v>
    </nc>
  </rcc>
  <rcc rId="48666" sId="4" numFmtId="4">
    <nc r="C4255">
      <v>15.673999999999999</v>
    </nc>
  </rcc>
  <rcc rId="48667" sId="4" numFmtId="4">
    <nc r="C4256">
      <v>15.673999999999999</v>
    </nc>
  </rcc>
  <rcc rId="48668" sId="4" numFmtId="4">
    <nc r="C4257">
      <v>15.673999999999999</v>
    </nc>
  </rcc>
  <rcc rId="48669" sId="4" numFmtId="4">
    <nc r="C4258">
      <v>15.673999999999999</v>
    </nc>
  </rcc>
  <rcc rId="48670" sId="4" numFmtId="4">
    <nc r="C4259">
      <v>15.673999999999999</v>
    </nc>
  </rcc>
  <rcc rId="48671" sId="4" numFmtId="4">
    <nc r="C4260">
      <v>15.673999999999999</v>
    </nc>
  </rcc>
  <rcc rId="48672" sId="4" numFmtId="4">
    <nc r="C4261">
      <v>15.673999999999999</v>
    </nc>
  </rcc>
  <rcc rId="48673" sId="4" numFmtId="4">
    <nc r="C4262">
      <v>15.673999999999999</v>
    </nc>
  </rcc>
  <rcc rId="48674" sId="4" numFmtId="4">
    <nc r="C4263">
      <v>15.673999999999999</v>
    </nc>
  </rcc>
  <rcc rId="48675" sId="4" numFmtId="4">
    <nc r="C4264">
      <v>15.673999999999999</v>
    </nc>
  </rcc>
  <rcc rId="48676" sId="4" numFmtId="4">
    <nc r="C4265">
      <v>15.673999999999999</v>
    </nc>
  </rcc>
  <rcc rId="48677" sId="4" numFmtId="4">
    <nc r="C4266">
      <v>15.673999999999999</v>
    </nc>
  </rcc>
  <rcc rId="48678" sId="4" numFmtId="4">
    <nc r="C4267">
      <v>15.673999999999999</v>
    </nc>
  </rcc>
  <rcc rId="48679" sId="4" numFmtId="4">
    <nc r="C4268">
      <v>15.673999999999999</v>
    </nc>
  </rcc>
  <rcc rId="48680" sId="4" numFmtId="4">
    <nc r="C4269">
      <v>15.673999999999999</v>
    </nc>
  </rcc>
  <rcc rId="48681" sId="4" numFmtId="4">
    <nc r="C4270">
      <v>15.673999999999999</v>
    </nc>
  </rcc>
  <rcc rId="48682" sId="4" numFmtId="4">
    <nc r="C4271">
      <v>15.673999999999999</v>
    </nc>
  </rcc>
  <rcc rId="48683" sId="4" numFmtId="4">
    <nc r="C4272">
      <v>15.673999999999999</v>
    </nc>
  </rcc>
  <rcc rId="48684" sId="4" numFmtId="4">
    <nc r="C4273">
      <v>15.673999999999999</v>
    </nc>
  </rcc>
  <rcc rId="48685" sId="4" numFmtId="4">
    <nc r="C4274">
      <v>15.673999999999999</v>
    </nc>
  </rcc>
  <rcc rId="48686" sId="4" numFmtId="4">
    <nc r="C4275">
      <v>15.673999999999999</v>
    </nc>
  </rcc>
  <rcc rId="48687" sId="4" numFmtId="4">
    <nc r="C4276">
      <v>15.673999999999999</v>
    </nc>
  </rcc>
  <rcc rId="48688" sId="4" numFmtId="4">
    <nc r="C4277">
      <v>15.673999999999999</v>
    </nc>
  </rcc>
  <rcc rId="48689" sId="4" numFmtId="4">
    <nc r="C4278">
      <v>15.673999999999999</v>
    </nc>
  </rcc>
  <rcc rId="48690" sId="4" numFmtId="4">
    <nc r="C4279">
      <v>15.673999999999999</v>
    </nc>
  </rcc>
  <rcc rId="48691" sId="4" numFmtId="4">
    <nc r="C4280">
      <v>15.673999999999999</v>
    </nc>
  </rcc>
  <rcc rId="48692" sId="4" numFmtId="4">
    <nc r="C4281">
      <v>15.673999999999999</v>
    </nc>
  </rcc>
  <rcc rId="48693" sId="4" numFmtId="4">
    <nc r="C4282">
      <v>15.673999999999999</v>
    </nc>
  </rcc>
  <rcc rId="48694" sId="4" numFmtId="4">
    <nc r="C4283">
      <v>15.673999999999999</v>
    </nc>
  </rcc>
  <rcc rId="48695" sId="4" numFmtId="4">
    <nc r="C4284">
      <v>15.673999999999999</v>
    </nc>
  </rcc>
  <rcc rId="48696" sId="4" numFmtId="4">
    <nc r="C4285">
      <v>15.673999999999999</v>
    </nc>
  </rcc>
  <rcc rId="48697" sId="4" numFmtId="4">
    <nc r="C4286">
      <v>15.673999999999999</v>
    </nc>
  </rcc>
  <rcc rId="48698" sId="4" numFmtId="4">
    <nc r="C4287">
      <v>15.673999999999999</v>
    </nc>
  </rcc>
  <rcc rId="48699" sId="4" numFmtId="4">
    <nc r="C4288">
      <v>15.673999999999999</v>
    </nc>
  </rcc>
  <rcc rId="48700" sId="4" numFmtId="4">
    <nc r="C4289">
      <v>15.673999999999999</v>
    </nc>
  </rcc>
  <rcc rId="48701" sId="4" numFmtId="4">
    <nc r="C4290">
      <v>15.673999999999999</v>
    </nc>
  </rcc>
  <rcc rId="48702" sId="4" numFmtId="4">
    <nc r="C4291">
      <v>15.673999999999999</v>
    </nc>
  </rcc>
  <rcc rId="48703" sId="4" numFmtId="4">
    <nc r="C4292">
      <v>15.673999999999999</v>
    </nc>
  </rcc>
  <rcc rId="48704" sId="4" numFmtId="4">
    <nc r="C4293">
      <v>15.673999999999999</v>
    </nc>
  </rcc>
  <rcc rId="48705" sId="4" numFmtId="4">
    <nc r="C4294">
      <v>15.673999999999999</v>
    </nc>
  </rcc>
  <rcc rId="48706" sId="4" numFmtId="4">
    <nc r="C4295">
      <v>15.673999999999999</v>
    </nc>
  </rcc>
  <rcc rId="48707" sId="4" numFmtId="4">
    <nc r="C4296">
      <v>15.673999999999999</v>
    </nc>
  </rcc>
  <rcc rId="48708" sId="4" numFmtId="4">
    <nc r="C4297">
      <v>15.673999999999999</v>
    </nc>
  </rcc>
  <rcc rId="48709" sId="4" numFmtId="4">
    <nc r="C4298">
      <v>15.673999999999999</v>
    </nc>
  </rcc>
  <rcc rId="48710" sId="4" numFmtId="4">
    <nc r="C4299">
      <v>15.673999999999999</v>
    </nc>
  </rcc>
  <rcc rId="48711" sId="4" numFmtId="4">
    <nc r="C4300">
      <v>15.673999999999999</v>
    </nc>
  </rcc>
  <rcc rId="48712" sId="4" numFmtId="4">
    <nc r="C4301">
      <v>15.673999999999999</v>
    </nc>
  </rcc>
  <rcc rId="48713" sId="4" numFmtId="4">
    <nc r="C4302">
      <v>15.673999999999999</v>
    </nc>
  </rcc>
  <rcc rId="48714" sId="4" numFmtId="4">
    <nc r="C4303">
      <v>15.673999999999999</v>
    </nc>
  </rcc>
  <rcc rId="48715" sId="4" numFmtId="4">
    <nc r="C4304">
      <v>15.673999999999999</v>
    </nc>
  </rcc>
  <rcc rId="48716" sId="4" numFmtId="4">
    <nc r="C4305">
      <v>15.673999999999999</v>
    </nc>
  </rcc>
  <rcc rId="48717" sId="4" numFmtId="4">
    <nc r="C4306">
      <v>15.673999999999999</v>
    </nc>
  </rcc>
  <rcc rId="48718" sId="4" numFmtId="4">
    <nc r="C4307">
      <v>15.673999999999999</v>
    </nc>
  </rcc>
  <rcc rId="48719" sId="4" numFmtId="4">
    <nc r="C4308">
      <v>15.673999999999999</v>
    </nc>
  </rcc>
  <rcc rId="48720" sId="4" numFmtId="4">
    <nc r="C4309">
      <v>15.673999999999999</v>
    </nc>
  </rcc>
  <rcc rId="48721" sId="4" numFmtId="4">
    <nc r="C4310">
      <v>15.673999999999999</v>
    </nc>
  </rcc>
  <rcc rId="48722" sId="4" numFmtId="4">
    <nc r="C4311">
      <v>15.673999999999999</v>
    </nc>
  </rcc>
  <rcc rId="48723" sId="4" numFmtId="4">
    <nc r="C4312">
      <v>15.673999999999999</v>
    </nc>
  </rcc>
  <rcc rId="48724" sId="4" numFmtId="4">
    <nc r="C4313">
      <v>15.673999999999999</v>
    </nc>
  </rcc>
  <rcc rId="48725" sId="4" numFmtId="4">
    <nc r="C4314">
      <v>15.673999999999999</v>
    </nc>
  </rcc>
  <rcc rId="48726" sId="4" numFmtId="4">
    <nc r="C4315">
      <v>15.673999999999999</v>
    </nc>
  </rcc>
  <rcc rId="48727" sId="4" numFmtId="4">
    <nc r="C4316">
      <v>15.673999999999999</v>
    </nc>
  </rcc>
  <rcc rId="48728" sId="4" numFmtId="4">
    <nc r="C4317">
      <v>15.673999999999999</v>
    </nc>
  </rcc>
  <rcc rId="48729" sId="4" numFmtId="4">
    <nc r="C4318">
      <v>15.673999999999999</v>
    </nc>
  </rcc>
  <rcc rId="48730" sId="4" numFmtId="4">
    <nc r="C4319">
      <v>15.673999999999999</v>
    </nc>
  </rcc>
  <rcc rId="48731" sId="4" numFmtId="4">
    <nc r="C4320">
      <v>15.673999999999999</v>
    </nc>
  </rcc>
  <rcc rId="48732" sId="4" numFmtId="4">
    <nc r="C4321">
      <v>15.673999999999999</v>
    </nc>
  </rcc>
  <rcc rId="48733" sId="4" numFmtId="4">
    <nc r="C4322">
      <v>15.673999999999999</v>
    </nc>
  </rcc>
  <rcc rId="48734" sId="4" numFmtId="4">
    <nc r="C4323">
      <v>15.673999999999999</v>
    </nc>
  </rcc>
  <rcc rId="48735" sId="4" numFmtId="4">
    <nc r="C4324">
      <v>15.673999999999999</v>
    </nc>
  </rcc>
  <rcc rId="48736" sId="4" numFmtId="4">
    <nc r="C4325">
      <v>15.673999999999999</v>
    </nc>
  </rcc>
  <rcc rId="48737" sId="4" numFmtId="4">
    <nc r="C4326">
      <v>15.673999999999999</v>
    </nc>
  </rcc>
  <rcc rId="48738" sId="4" numFmtId="4">
    <nc r="C4327">
      <v>15.673999999999999</v>
    </nc>
  </rcc>
  <rcc rId="48739" sId="4" numFmtId="4">
    <nc r="C4328">
      <v>15.673999999999999</v>
    </nc>
  </rcc>
  <rcc rId="48740" sId="4" numFmtId="4">
    <nc r="C4329">
      <v>15.673999999999999</v>
    </nc>
  </rcc>
  <rcc rId="48741" sId="4" numFmtId="4">
    <nc r="C4330">
      <v>15.673999999999999</v>
    </nc>
  </rcc>
  <rcc rId="48742" sId="4" numFmtId="4">
    <nc r="C4331">
      <v>15.673999999999999</v>
    </nc>
  </rcc>
  <rcc rId="48743" sId="4" numFmtId="4">
    <nc r="C4332">
      <v>15.673999999999999</v>
    </nc>
  </rcc>
  <rcc rId="48744" sId="4" numFmtId="4">
    <nc r="C4333">
      <v>15.673999999999999</v>
    </nc>
  </rcc>
  <rcc rId="48745" sId="4" numFmtId="4">
    <nc r="C4334">
      <v>15.673999999999999</v>
    </nc>
  </rcc>
  <rcc rId="48746" sId="4" numFmtId="4">
    <nc r="C4335">
      <v>15.673999999999999</v>
    </nc>
  </rcc>
  <rcc rId="48747" sId="4" numFmtId="4">
    <nc r="C4336">
      <v>15.673999999999999</v>
    </nc>
  </rcc>
  <rcc rId="48748" sId="4" numFmtId="4">
    <nc r="C4337">
      <v>15.673999999999999</v>
    </nc>
  </rcc>
  <rcc rId="48749" sId="4" numFmtId="4">
    <nc r="C4338">
      <v>15.673999999999999</v>
    </nc>
  </rcc>
  <rcc rId="48750" sId="4" numFmtId="4">
    <nc r="C4339">
      <v>15.673999999999999</v>
    </nc>
  </rcc>
  <rcc rId="48751" sId="4" numFmtId="4">
    <nc r="C4340">
      <v>15.673999999999999</v>
    </nc>
  </rcc>
  <rcc rId="48752" sId="4" numFmtId="4">
    <nc r="C4341">
      <v>15.673999999999999</v>
    </nc>
  </rcc>
  <rcc rId="48753" sId="4" numFmtId="4">
    <nc r="C4342">
      <v>15.673999999999999</v>
    </nc>
  </rcc>
  <rcc rId="48754" sId="4" numFmtId="4">
    <nc r="C4343">
      <v>15.673999999999999</v>
    </nc>
  </rcc>
  <rcc rId="48755" sId="4" numFmtId="4">
    <nc r="C4344">
      <v>15.673999999999999</v>
    </nc>
  </rcc>
  <rcc rId="48756" sId="4" numFmtId="4">
    <nc r="C4345">
      <v>15.673999999999999</v>
    </nc>
  </rcc>
  <rcc rId="48757" sId="4" numFmtId="4">
    <nc r="C4346">
      <v>15.673999999999999</v>
    </nc>
  </rcc>
  <rcc rId="48758" sId="4" numFmtId="4">
    <nc r="C4347">
      <v>15.673999999999999</v>
    </nc>
  </rcc>
  <rcc rId="48759" sId="4" numFmtId="4">
    <nc r="C4348">
      <v>15.673999999999999</v>
    </nc>
  </rcc>
  <rcc rId="48760" sId="4" numFmtId="4">
    <nc r="C4349">
      <v>15.673999999999999</v>
    </nc>
  </rcc>
  <rcc rId="48761" sId="4" numFmtId="4">
    <nc r="C4350">
      <v>15.673999999999999</v>
    </nc>
  </rcc>
  <rcc rId="48762" sId="4" numFmtId="4">
    <nc r="C4351">
      <v>15.673999999999999</v>
    </nc>
  </rcc>
  <rcc rId="48763" sId="4" numFmtId="4">
    <nc r="C4352">
      <v>15.673999999999999</v>
    </nc>
  </rcc>
  <rcc rId="48764" sId="4" numFmtId="4">
    <nc r="C4353">
      <v>15.673999999999999</v>
    </nc>
  </rcc>
  <rcc rId="48765" sId="4" numFmtId="4">
    <nc r="C4354">
      <v>15.673999999999999</v>
    </nc>
  </rcc>
  <rcc rId="48766" sId="4" numFmtId="4">
    <nc r="C4355">
      <v>15.673999999999999</v>
    </nc>
  </rcc>
  <rcc rId="48767" sId="4" numFmtId="4">
    <nc r="C4356">
      <v>15.673999999999999</v>
    </nc>
  </rcc>
  <rcc rId="48768" sId="4" numFmtId="4">
    <nc r="C4357">
      <v>15.673999999999999</v>
    </nc>
  </rcc>
  <rcc rId="48769" sId="4" numFmtId="4">
    <nc r="C4358">
      <v>15.673999999999999</v>
    </nc>
  </rcc>
  <rcc rId="48770" sId="4" numFmtId="4">
    <nc r="C4359">
      <v>15.673999999999999</v>
    </nc>
  </rcc>
  <rcc rId="48771" sId="4" numFmtId="4">
    <nc r="C4360">
      <v>15.673999999999999</v>
    </nc>
  </rcc>
  <rcc rId="48772" sId="4" numFmtId="4">
    <nc r="C4361">
      <v>15.673999999999999</v>
    </nc>
  </rcc>
  <rcc rId="48773" sId="4" numFmtId="4">
    <nc r="C4362">
      <v>15.673999999999999</v>
    </nc>
  </rcc>
  <rcc rId="48774" sId="4" numFmtId="4">
    <nc r="C4363">
      <v>15.673999999999999</v>
    </nc>
  </rcc>
  <rcc rId="48775" sId="4" numFmtId="4">
    <nc r="C4364">
      <v>15.673999999999999</v>
    </nc>
  </rcc>
  <rcc rId="48776" sId="4" numFmtId="4">
    <nc r="C4365">
      <v>15.673999999999999</v>
    </nc>
  </rcc>
  <rcc rId="48777" sId="4" numFmtId="4">
    <nc r="C4366">
      <v>15.673999999999999</v>
    </nc>
  </rcc>
  <rcc rId="48778" sId="4" numFmtId="4">
    <nc r="C4367">
      <v>15.673999999999999</v>
    </nc>
  </rcc>
  <rcc rId="48779" sId="4" numFmtId="4">
    <nc r="C4368">
      <v>15.673999999999999</v>
    </nc>
  </rcc>
  <rcc rId="48780" sId="4" numFmtId="4">
    <nc r="C4369">
      <v>15.673999999999999</v>
    </nc>
  </rcc>
  <rcc rId="48781" sId="4" numFmtId="4">
    <nc r="C4370">
      <v>15.673999999999999</v>
    </nc>
  </rcc>
  <rcc rId="48782" sId="4" numFmtId="4">
    <nc r="C4371">
      <v>15.673999999999999</v>
    </nc>
  </rcc>
  <rcc rId="48783" sId="4" numFmtId="4">
    <nc r="C4372">
      <v>15.673999999999999</v>
    </nc>
  </rcc>
  <rcc rId="48784" sId="4" numFmtId="4">
    <nc r="C4373">
      <v>15.673999999999999</v>
    </nc>
  </rcc>
  <rcc rId="48785" sId="4" numFmtId="4">
    <nc r="C4374">
      <v>15.673999999999999</v>
    </nc>
  </rcc>
  <rcc rId="48786" sId="4" numFmtId="4">
    <nc r="C4375">
      <v>15.673999999999999</v>
    </nc>
  </rcc>
  <rcc rId="48787" sId="4" numFmtId="4">
    <nc r="C4376">
      <v>15.673999999999999</v>
    </nc>
  </rcc>
  <rcc rId="48788" sId="4" numFmtId="4">
    <nc r="C4377">
      <v>15.673999999999999</v>
    </nc>
  </rcc>
  <rcc rId="48789" sId="4" numFmtId="4">
    <nc r="C4378">
      <v>15.673999999999999</v>
    </nc>
  </rcc>
  <rcc rId="48790" sId="4" numFmtId="4">
    <nc r="C4379">
      <v>15.673999999999999</v>
    </nc>
  </rcc>
  <rcc rId="48791" sId="4" numFmtId="4">
    <nc r="C4380">
      <v>15.673999999999999</v>
    </nc>
  </rcc>
  <rcc rId="48792" sId="4" numFmtId="4">
    <nc r="C4381">
      <v>15.673999999999999</v>
    </nc>
  </rcc>
  <rcc rId="48793" sId="4" numFmtId="4">
    <nc r="C4382">
      <v>15.673999999999999</v>
    </nc>
  </rcc>
  <rcc rId="48794" sId="4" numFmtId="4">
    <nc r="C4383">
      <v>15.673999999999999</v>
    </nc>
  </rcc>
  <rcc rId="48795" sId="4" numFmtId="4">
    <nc r="C4384">
      <v>15.673999999999999</v>
    </nc>
  </rcc>
  <rcc rId="48796" sId="4" numFmtId="4">
    <nc r="C4385">
      <v>15.673999999999999</v>
    </nc>
  </rcc>
  <rcc rId="48797" sId="4" numFmtId="4">
    <nc r="C4386">
      <v>15.673999999999999</v>
    </nc>
  </rcc>
  <rcc rId="48798" sId="4" numFmtId="4">
    <nc r="C4387">
      <v>15.673999999999999</v>
    </nc>
  </rcc>
  <rcc rId="48799" sId="4" numFmtId="4">
    <nc r="C4388">
      <v>15.673999999999999</v>
    </nc>
  </rcc>
  <rcc rId="48800" sId="4" numFmtId="4">
    <nc r="C4389">
      <v>15.673999999999999</v>
    </nc>
  </rcc>
  <rcc rId="48801" sId="4" numFmtId="4">
    <nc r="C4390">
      <v>15.673999999999999</v>
    </nc>
  </rcc>
  <rcc rId="48802" sId="4" numFmtId="4">
    <nc r="C4391">
      <v>15.673999999999999</v>
    </nc>
  </rcc>
  <rcc rId="48803" sId="4" numFmtId="4">
    <nc r="C4392">
      <v>15.673999999999999</v>
    </nc>
  </rcc>
  <rcc rId="48804" sId="4" numFmtId="4">
    <nc r="C4393">
      <v>15.673999999999999</v>
    </nc>
  </rcc>
  <rcc rId="48805" sId="4" numFmtId="4">
    <nc r="C4394">
      <v>15.673999999999999</v>
    </nc>
  </rcc>
  <rcc rId="48806" sId="4" numFmtId="4">
    <nc r="C4395">
      <v>15.673999999999999</v>
    </nc>
  </rcc>
  <rcc rId="48807" sId="4" numFmtId="4">
    <nc r="C4396">
      <v>15.673999999999999</v>
    </nc>
  </rcc>
  <rcc rId="48808" sId="4" numFmtId="4">
    <nc r="C4397">
      <v>15.673999999999999</v>
    </nc>
  </rcc>
  <rcc rId="48809" sId="4" numFmtId="4">
    <nc r="C4398">
      <v>15.673999999999999</v>
    </nc>
  </rcc>
  <rcc rId="48810" sId="4" numFmtId="4">
    <nc r="C4399">
      <v>15.673999999999999</v>
    </nc>
  </rcc>
  <rcc rId="48811" sId="4" numFmtId="4">
    <nc r="C4400">
      <v>15.673999999999999</v>
    </nc>
  </rcc>
  <rcc rId="48812" sId="4" numFmtId="4">
    <nc r="C4401">
      <v>15.673999999999999</v>
    </nc>
  </rcc>
  <rcc rId="48813" sId="4" numFmtId="4">
    <nc r="C4402">
      <v>15.673999999999999</v>
    </nc>
  </rcc>
  <rcc rId="48814" sId="4" numFmtId="4">
    <nc r="C4403">
      <v>15.673999999999999</v>
    </nc>
  </rcc>
  <rcc rId="48815" sId="4" numFmtId="4">
    <nc r="C4404">
      <v>15.673999999999999</v>
    </nc>
  </rcc>
  <rcc rId="48816" sId="4" numFmtId="4">
    <nc r="C4405">
      <v>15.673999999999999</v>
    </nc>
  </rcc>
  <rcc rId="48817" sId="4" numFmtId="4">
    <nc r="C4406">
      <v>15.673999999999999</v>
    </nc>
  </rcc>
  <rcc rId="48818" sId="4" numFmtId="4">
    <nc r="C4407">
      <v>15.673999999999999</v>
    </nc>
  </rcc>
  <rcc rId="48819" sId="4" numFmtId="4">
    <nc r="C4408">
      <v>15.673999999999999</v>
    </nc>
  </rcc>
  <rcc rId="48820" sId="4" numFmtId="4">
    <nc r="C4409">
      <v>15.673999999999999</v>
    </nc>
  </rcc>
  <rcc rId="48821" sId="4" numFmtId="4">
    <nc r="C4410">
      <v>15.673999999999999</v>
    </nc>
  </rcc>
  <rcc rId="48822" sId="4" numFmtId="4">
    <nc r="C4411">
      <v>15.673999999999999</v>
    </nc>
  </rcc>
  <rcc rId="48823" sId="4" numFmtId="4">
    <nc r="C4412">
      <v>15.673999999999999</v>
    </nc>
  </rcc>
  <rcc rId="48824" sId="4" numFmtId="4">
    <nc r="C4413">
      <v>15.673999999999999</v>
    </nc>
  </rcc>
  <rcc rId="48825" sId="4" numFmtId="4">
    <nc r="C4414">
      <v>15.673999999999999</v>
    </nc>
  </rcc>
  <rcc rId="48826" sId="4" numFmtId="4">
    <nc r="C4415">
      <v>15.673999999999999</v>
    </nc>
  </rcc>
  <rcc rId="48827" sId="4" numFmtId="4">
    <nc r="C4416">
      <v>15.673999999999999</v>
    </nc>
  </rcc>
  <rcc rId="48828" sId="4" numFmtId="4">
    <nc r="C4417">
      <v>15.673999999999999</v>
    </nc>
  </rcc>
  <rcc rId="48829" sId="4" numFmtId="4">
    <nc r="C4418">
      <v>15.673999999999999</v>
    </nc>
  </rcc>
  <rcc rId="48830" sId="4" numFmtId="4">
    <nc r="C4419">
      <v>15.673999999999999</v>
    </nc>
  </rcc>
  <rcc rId="48831" sId="4" numFmtId="4">
    <nc r="C4420">
      <v>15.673999999999999</v>
    </nc>
  </rcc>
  <rcc rId="48832" sId="4" numFmtId="4">
    <nc r="C4421">
      <v>15.673999999999999</v>
    </nc>
  </rcc>
  <rcc rId="48833" sId="4" numFmtId="4">
    <nc r="C4422">
      <v>15.673999999999999</v>
    </nc>
  </rcc>
  <rcc rId="48834" sId="4" numFmtId="4">
    <nc r="C4423">
      <v>15.673999999999999</v>
    </nc>
  </rcc>
  <rcc rId="48835" sId="4" numFmtId="4">
    <nc r="C4424">
      <v>15.673999999999999</v>
    </nc>
  </rcc>
  <rcc rId="48836" sId="4" numFmtId="4">
    <nc r="C4425">
      <v>15.673999999999999</v>
    </nc>
  </rcc>
  <rcc rId="48837" sId="4" numFmtId="4">
    <nc r="C4426">
      <v>15.673999999999999</v>
    </nc>
  </rcc>
  <rcc rId="48838" sId="4" numFmtId="4">
    <nc r="C4427">
      <v>15.673999999999999</v>
    </nc>
  </rcc>
  <rcc rId="48839" sId="4" numFmtId="4">
    <nc r="C4428">
      <v>15.673999999999999</v>
    </nc>
  </rcc>
  <rcc rId="48840" sId="4" numFmtId="4">
    <nc r="C4429">
      <v>15.673999999999999</v>
    </nc>
  </rcc>
  <rcc rId="48841" sId="4" numFmtId="4">
    <nc r="C4430">
      <v>15.673999999999999</v>
    </nc>
  </rcc>
  <rcc rId="48842" sId="4" numFmtId="4">
    <nc r="C4431">
      <v>15.673999999999999</v>
    </nc>
  </rcc>
  <rcc rId="48843" sId="4" numFmtId="4">
    <nc r="C4432">
      <v>15.673999999999999</v>
    </nc>
  </rcc>
  <rcc rId="48844" sId="4" numFmtId="4">
    <nc r="C4433">
      <v>15.673999999999999</v>
    </nc>
  </rcc>
  <rcc rId="48845" sId="4" numFmtId="4">
    <nc r="C4434">
      <v>15.673999999999999</v>
    </nc>
  </rcc>
  <rcc rId="48846" sId="4" numFmtId="4">
    <nc r="C4435">
      <v>15.673999999999999</v>
    </nc>
  </rcc>
  <rcc rId="48847" sId="4" numFmtId="4">
    <nc r="C4436">
      <v>15.673999999999999</v>
    </nc>
  </rcc>
  <rcc rId="48848" sId="4" numFmtId="4">
    <nc r="C4437">
      <v>15.673999999999999</v>
    </nc>
  </rcc>
  <rcc rId="48849" sId="4" numFmtId="4">
    <nc r="C4438">
      <v>15.673999999999999</v>
    </nc>
  </rcc>
  <rcc rId="48850" sId="4" numFmtId="4">
    <nc r="C4439">
      <v>15.673999999999999</v>
    </nc>
  </rcc>
  <rcc rId="48851" sId="4" numFmtId="4">
    <nc r="C4440">
      <v>15.673999999999999</v>
    </nc>
  </rcc>
  <rcc rId="48852" sId="4" numFmtId="4">
    <nc r="C4441">
      <v>15.673999999999999</v>
    </nc>
  </rcc>
  <rcc rId="48853" sId="4" numFmtId="4">
    <nc r="C4442">
      <v>15.673999999999999</v>
    </nc>
  </rcc>
  <rcc rId="48854" sId="4" numFmtId="4">
    <nc r="C4443">
      <v>15.673999999999999</v>
    </nc>
  </rcc>
  <rcc rId="48855" sId="4" numFmtId="4">
    <nc r="C4444">
      <v>15.673999999999999</v>
    </nc>
  </rcc>
  <rcc rId="48856" sId="4" numFmtId="4">
    <nc r="C4445">
      <v>15.673999999999999</v>
    </nc>
  </rcc>
  <rcc rId="48857" sId="4" numFmtId="4">
    <nc r="C4446">
      <v>15.673999999999999</v>
    </nc>
  </rcc>
  <rcc rId="48858" sId="4" numFmtId="4">
    <nc r="C4447">
      <v>15.673999999999999</v>
    </nc>
  </rcc>
  <rcc rId="48859" sId="4" numFmtId="4">
    <nc r="C4448">
      <v>15.673999999999999</v>
    </nc>
  </rcc>
  <rcc rId="48860" sId="4" numFmtId="4">
    <nc r="C4449">
      <v>15.673999999999999</v>
    </nc>
  </rcc>
  <rcc rId="48861" sId="4" numFmtId="4">
    <nc r="C4450">
      <v>15.673999999999999</v>
    </nc>
  </rcc>
  <rcc rId="48862" sId="4" numFmtId="4">
    <nc r="C4451">
      <v>15.673999999999999</v>
    </nc>
  </rcc>
  <rcc rId="48863" sId="4" numFmtId="4">
    <nc r="C4452">
      <v>15.673999999999999</v>
    </nc>
  </rcc>
  <rcc rId="48864" sId="4" numFmtId="4">
    <nc r="C4453">
      <v>15.673999999999999</v>
    </nc>
  </rcc>
  <rcc rId="48865" sId="4" numFmtId="4">
    <nc r="C4454">
      <v>15.673999999999999</v>
    </nc>
  </rcc>
  <rcc rId="48866" sId="4" numFmtId="4">
    <nc r="C4455">
      <v>15.673999999999999</v>
    </nc>
  </rcc>
  <rcc rId="48867" sId="4" numFmtId="4">
    <nc r="C4456">
      <v>15.673999999999999</v>
    </nc>
  </rcc>
  <rcc rId="48868" sId="4" numFmtId="4">
    <nc r="C4457">
      <v>15.673999999999999</v>
    </nc>
  </rcc>
  <rcc rId="48869" sId="4" numFmtId="4">
    <nc r="C4458">
      <v>15.673999999999999</v>
    </nc>
  </rcc>
  <rcc rId="48870" sId="4" numFmtId="4">
    <nc r="C4459">
      <v>15.673999999999999</v>
    </nc>
  </rcc>
  <rcc rId="48871" sId="4" numFmtId="4">
    <nc r="C4460">
      <v>15.673999999999999</v>
    </nc>
  </rcc>
  <rcc rId="48872" sId="4" numFmtId="4">
    <nc r="C4461">
      <v>15.673999999999999</v>
    </nc>
  </rcc>
  <rcc rId="48873" sId="4" numFmtId="4">
    <nc r="C4462">
      <v>15.673999999999999</v>
    </nc>
  </rcc>
  <rcc rId="48874" sId="4" numFmtId="4">
    <nc r="C4463">
      <v>15.673999999999999</v>
    </nc>
  </rcc>
  <rcc rId="48875" sId="4" numFmtId="4">
    <nc r="C4464">
      <v>15.673999999999999</v>
    </nc>
  </rcc>
  <rcc rId="48876" sId="4" numFmtId="4">
    <nc r="C4465">
      <v>15.673999999999999</v>
    </nc>
  </rcc>
  <rcc rId="48877" sId="4" numFmtId="4">
    <nc r="C4466">
      <v>15.673999999999999</v>
    </nc>
  </rcc>
  <rcc rId="48878" sId="4" numFmtId="4">
    <nc r="C4467">
      <v>15.673999999999999</v>
    </nc>
  </rcc>
  <rcc rId="48879" sId="4" numFmtId="4">
    <nc r="C4468">
      <v>15.673999999999999</v>
    </nc>
  </rcc>
  <rcc rId="48880" sId="4" numFmtId="4">
    <nc r="C4469">
      <v>15.673999999999999</v>
    </nc>
  </rcc>
  <rcc rId="48881" sId="4" numFmtId="4">
    <nc r="C4470">
      <v>15.673999999999999</v>
    </nc>
  </rcc>
  <rcc rId="48882" sId="4" numFmtId="4">
    <nc r="C4471">
      <v>15.673999999999999</v>
    </nc>
  </rcc>
  <rcc rId="48883" sId="4" numFmtId="4">
    <nc r="C4472">
      <v>15.673999999999999</v>
    </nc>
  </rcc>
  <rcc rId="48884" sId="4" numFmtId="4">
    <nc r="C4473">
      <v>15.673999999999999</v>
    </nc>
  </rcc>
  <rcc rId="48885" sId="4" numFmtId="4">
    <nc r="C4474">
      <v>15.673999999999999</v>
    </nc>
  </rcc>
  <rcc rId="48886" sId="4" numFmtId="4">
    <nc r="C4475">
      <v>15.673999999999999</v>
    </nc>
  </rcc>
  <rcc rId="48887" sId="4" numFmtId="4">
    <nc r="C4476">
      <v>15.673999999999999</v>
    </nc>
  </rcc>
  <rcc rId="48888" sId="4" numFmtId="4">
    <nc r="C4477">
      <v>15.673999999999999</v>
    </nc>
  </rcc>
  <rcc rId="48889" sId="4" numFmtId="4">
    <nc r="C4478">
      <v>15.673999999999999</v>
    </nc>
  </rcc>
  <rcc rId="48890" sId="4" numFmtId="4">
    <nc r="C4479">
      <v>15.673999999999999</v>
    </nc>
  </rcc>
  <rcc rId="48891" sId="4" numFmtId="4">
    <nc r="C4480">
      <v>15.673999999999999</v>
    </nc>
  </rcc>
  <rcc rId="48892" sId="4" numFmtId="4">
    <nc r="C4481">
      <v>15.673999999999999</v>
    </nc>
  </rcc>
  <rcc rId="48893" sId="4" numFmtId="4">
    <nc r="C4482">
      <v>15.673999999999999</v>
    </nc>
  </rcc>
  <rcc rId="48894" sId="4" numFmtId="4">
    <nc r="C4483">
      <v>15.673999999999999</v>
    </nc>
  </rcc>
  <rcc rId="48895" sId="4" numFmtId="4">
    <nc r="C4484">
      <v>15.673999999999999</v>
    </nc>
  </rcc>
  <rcc rId="48896" sId="4" numFmtId="4">
    <nc r="C4485">
      <v>15.673999999999999</v>
    </nc>
  </rcc>
  <rcc rId="48897" sId="4" numFmtId="4">
    <nc r="C4486">
      <v>15.673999999999999</v>
    </nc>
  </rcc>
  <rcc rId="48898" sId="4" numFmtId="4">
    <nc r="C4487">
      <v>15.673999999999999</v>
    </nc>
  </rcc>
  <rcc rId="48899" sId="4" numFmtId="4">
    <nc r="C4488">
      <v>15.673999999999999</v>
    </nc>
  </rcc>
  <rcc rId="48900" sId="4" numFmtId="4">
    <nc r="C4489">
      <v>15.673999999999999</v>
    </nc>
  </rcc>
  <rcc rId="48901" sId="4" numFmtId="4">
    <nc r="C4490">
      <v>15.673999999999999</v>
    </nc>
  </rcc>
  <rcc rId="48902" sId="4" numFmtId="4">
    <nc r="C4491">
      <v>15.673999999999999</v>
    </nc>
  </rcc>
  <rcc rId="48903" sId="4" numFmtId="4">
    <nc r="C4492">
      <v>15.673999999999999</v>
    </nc>
  </rcc>
  <rcc rId="48904" sId="4" numFmtId="4">
    <nc r="C4493">
      <v>15.673999999999999</v>
    </nc>
  </rcc>
  <rcc rId="48905" sId="4" numFmtId="4">
    <nc r="C4494">
      <v>15.673999999999999</v>
    </nc>
  </rcc>
  <rcc rId="48906" sId="4" numFmtId="4">
    <nc r="C4495">
      <v>15.673999999999999</v>
    </nc>
  </rcc>
  <rcc rId="48907" sId="4" numFmtId="4">
    <nc r="C4496">
      <v>15.673999999999999</v>
    </nc>
  </rcc>
  <rcc rId="48908" sId="4" numFmtId="4">
    <nc r="C4497">
      <v>15.673999999999999</v>
    </nc>
  </rcc>
  <rcc rId="48909" sId="4" numFmtId="4">
    <nc r="C4498">
      <v>15.673999999999999</v>
    </nc>
  </rcc>
  <rcc rId="48910" sId="4" numFmtId="4">
    <nc r="C4499">
      <v>15.673999999999999</v>
    </nc>
  </rcc>
  <rcc rId="48911" sId="4" numFmtId="4">
    <nc r="C4500">
      <v>15.673999999999999</v>
    </nc>
  </rcc>
  <rcc rId="48912" sId="4" numFmtId="4">
    <nc r="C4501">
      <v>15.673999999999999</v>
    </nc>
  </rcc>
  <rcc rId="48913" sId="4" numFmtId="4">
    <nc r="C4502">
      <v>15.673999999999999</v>
    </nc>
  </rcc>
  <rcc rId="48914" sId="4" numFmtId="4">
    <nc r="C4503">
      <v>15.673999999999999</v>
    </nc>
  </rcc>
  <rcc rId="48915" sId="4" numFmtId="4">
    <nc r="C4504">
      <v>15.673999999999999</v>
    </nc>
  </rcc>
  <rcc rId="48916" sId="4" numFmtId="4">
    <nc r="C4505">
      <v>15.673999999999999</v>
    </nc>
  </rcc>
  <rcc rId="48917" sId="4" numFmtId="4">
    <nc r="C4506">
      <v>15.673999999999999</v>
    </nc>
  </rcc>
  <rcc rId="48918" sId="4" numFmtId="4">
    <nc r="C4507">
      <v>15.673999999999999</v>
    </nc>
  </rcc>
  <rcc rId="48919" sId="4" numFmtId="4">
    <nc r="C4508">
      <v>15.673999999999999</v>
    </nc>
  </rcc>
  <rcc rId="48920" sId="4" numFmtId="4">
    <nc r="C4509">
      <v>15.673999999999999</v>
    </nc>
  </rcc>
  <rcc rId="48921" sId="4" numFmtId="4">
    <nc r="C4510">
      <v>15.673999999999999</v>
    </nc>
  </rcc>
  <rcc rId="48922" sId="4" numFmtId="4">
    <nc r="C4511">
      <v>15.673999999999999</v>
    </nc>
  </rcc>
  <rcc rId="48923" sId="4" numFmtId="4">
    <nc r="C4512">
      <v>15.673999999999999</v>
    </nc>
  </rcc>
  <rcc rId="48924" sId="4" numFmtId="4">
    <nc r="C4513">
      <v>15.673999999999999</v>
    </nc>
  </rcc>
  <rcc rId="48925" sId="4" numFmtId="4">
    <nc r="C4514">
      <v>15.673999999999999</v>
    </nc>
  </rcc>
  <rcc rId="48926" sId="4" numFmtId="4">
    <nc r="C4515">
      <v>15.673999999999999</v>
    </nc>
  </rcc>
  <rcc rId="48927" sId="4" numFmtId="4">
    <nc r="C4516">
      <v>15.673999999999999</v>
    </nc>
  </rcc>
  <rcc rId="48928" sId="4" numFmtId="4">
    <nc r="C4517">
      <v>15.673999999999999</v>
    </nc>
  </rcc>
  <rcc rId="48929" sId="4" numFmtId="4">
    <nc r="C4518">
      <v>15.673999999999999</v>
    </nc>
  </rcc>
  <rcc rId="48930" sId="4" numFmtId="4">
    <nc r="C4519">
      <v>15.673999999999999</v>
    </nc>
  </rcc>
  <rcc rId="48931" sId="4" numFmtId="4">
    <nc r="C4520">
      <v>15.673999999999999</v>
    </nc>
  </rcc>
  <rcc rId="48932" sId="4" numFmtId="4">
    <nc r="C4521">
      <v>15.673999999999999</v>
    </nc>
  </rcc>
  <rcc rId="48933" sId="4" numFmtId="4">
    <nc r="C4522">
      <v>15.673999999999999</v>
    </nc>
  </rcc>
  <rcc rId="48934" sId="4" numFmtId="4">
    <nc r="C4523">
      <v>15.673999999999999</v>
    </nc>
  </rcc>
  <rcc rId="48935" sId="4" numFmtId="4">
    <nc r="C4524">
      <v>15.673999999999999</v>
    </nc>
  </rcc>
  <rcc rId="48936" sId="4" numFmtId="4">
    <nc r="C4525">
      <v>15.673999999999999</v>
    </nc>
  </rcc>
  <rcc rId="48937" sId="4" numFmtId="4">
    <nc r="C4526">
      <v>15.673999999999999</v>
    </nc>
  </rcc>
  <rcc rId="48938" sId="4" numFmtId="4">
    <nc r="C4527">
      <v>15.673999999999999</v>
    </nc>
  </rcc>
  <rcc rId="48939" sId="4" numFmtId="4">
    <nc r="C4528">
      <v>15.673999999999999</v>
    </nc>
  </rcc>
  <rcc rId="48940" sId="4" numFmtId="4">
    <nc r="C4529">
      <v>15.673999999999999</v>
    </nc>
  </rcc>
  <rcc rId="48941" sId="4" numFmtId="4">
    <nc r="C4530">
      <v>15.673999999999999</v>
    </nc>
  </rcc>
  <rcc rId="48942" sId="4" numFmtId="4">
    <nc r="C4531">
      <v>15.673999999999999</v>
    </nc>
  </rcc>
  <rcc rId="48943" sId="4" numFmtId="4">
    <nc r="C4532">
      <v>15.673999999999999</v>
    </nc>
  </rcc>
  <rcc rId="48944" sId="4" numFmtId="4">
    <nc r="C4533">
      <v>15.673999999999999</v>
    </nc>
  </rcc>
  <rcc rId="48945" sId="4" numFmtId="4">
    <nc r="C4534">
      <v>15.673999999999999</v>
    </nc>
  </rcc>
  <rcc rId="48946" sId="4" numFmtId="4">
    <nc r="C4535">
      <v>15.673999999999999</v>
    </nc>
  </rcc>
  <rcc rId="48947" sId="4" numFmtId="4">
    <nc r="C4536">
      <v>15.673999999999999</v>
    </nc>
  </rcc>
  <rcc rId="48948" sId="4" numFmtId="4">
    <nc r="C4537">
      <v>15.673999999999999</v>
    </nc>
  </rcc>
  <rcc rId="48949" sId="4" numFmtId="4">
    <nc r="C4538">
      <v>15.673999999999999</v>
    </nc>
  </rcc>
  <rcc rId="48950" sId="4" numFmtId="4">
    <nc r="C4539">
      <v>15.673999999999999</v>
    </nc>
  </rcc>
  <rcc rId="48951" sId="4" numFmtId="4">
    <nc r="C4540">
      <v>15.673999999999999</v>
    </nc>
  </rcc>
  <rcc rId="48952" sId="4" numFmtId="4">
    <nc r="C4541">
      <v>15.673999999999999</v>
    </nc>
  </rcc>
  <rcc rId="48953" sId="4" numFmtId="4">
    <nc r="C4542">
      <v>15.673999999999999</v>
    </nc>
  </rcc>
  <rcc rId="48954" sId="4" numFmtId="4">
    <nc r="C4543">
      <v>15.673999999999999</v>
    </nc>
  </rcc>
  <rcc rId="48955" sId="4" numFmtId="4">
    <nc r="C4544">
      <v>15.673999999999999</v>
    </nc>
  </rcc>
  <rcc rId="48956" sId="4" numFmtId="4">
    <nc r="C4545">
      <v>15.673999999999999</v>
    </nc>
  </rcc>
  <rcc rId="48957" sId="4" numFmtId="4">
    <nc r="C4546">
      <v>15.673999999999999</v>
    </nc>
  </rcc>
  <rcc rId="48958" sId="4" numFmtId="4">
    <nc r="C4547">
      <v>15.673999999999999</v>
    </nc>
  </rcc>
  <rcc rId="48959" sId="4" numFmtId="4">
    <nc r="C4548">
      <v>15.673999999999999</v>
    </nc>
  </rcc>
  <rcc rId="48960" sId="4" numFmtId="4">
    <nc r="C4549">
      <v>15.673999999999999</v>
    </nc>
  </rcc>
  <rcc rId="48961" sId="4" numFmtId="4">
    <nc r="C4550">
      <v>15.673999999999999</v>
    </nc>
  </rcc>
  <rcc rId="48962" sId="4" numFmtId="4">
    <nc r="C4551">
      <v>15.673999999999999</v>
    </nc>
  </rcc>
  <rcc rId="48963" sId="4" numFmtId="4">
    <nc r="C4552">
      <v>15.673999999999999</v>
    </nc>
  </rcc>
  <rcc rId="48964" sId="4" numFmtId="4">
    <nc r="C4553">
      <v>15.673999999999999</v>
    </nc>
  </rcc>
  <rcc rId="48965" sId="4" numFmtId="4">
    <nc r="C4554">
      <v>15.673999999999999</v>
    </nc>
  </rcc>
  <rcc rId="48966" sId="4" numFmtId="4">
    <nc r="C4555">
      <v>15.673999999999999</v>
    </nc>
  </rcc>
  <rcc rId="48967" sId="4" numFmtId="4">
    <nc r="C4556">
      <v>15.673999999999999</v>
    </nc>
  </rcc>
  <rcc rId="48968" sId="4" numFmtId="4">
    <nc r="C4557">
      <v>15.673999999999999</v>
    </nc>
  </rcc>
  <rcc rId="48969" sId="4" numFmtId="4">
    <nc r="C4558">
      <v>15.673999999999999</v>
    </nc>
  </rcc>
  <rcc rId="48970" sId="4" numFmtId="4">
    <nc r="C4559">
      <v>15.673999999999999</v>
    </nc>
  </rcc>
  <rcc rId="48971" sId="4" numFmtId="4">
    <nc r="C4560">
      <v>15.673999999999999</v>
    </nc>
  </rcc>
  <rcc rId="48972" sId="4" numFmtId="4">
    <nc r="C4561">
      <v>15.673999999999999</v>
    </nc>
  </rcc>
  <rcc rId="48973" sId="4" numFmtId="4">
    <nc r="C4562">
      <v>15.673999999999999</v>
    </nc>
  </rcc>
  <rcc rId="48974" sId="4" numFmtId="4">
    <nc r="C4563">
      <v>15.673999999999999</v>
    </nc>
  </rcc>
  <rcc rId="48975" sId="4" numFmtId="4">
    <nc r="C4564">
      <v>15.673999999999999</v>
    </nc>
  </rcc>
  <rcc rId="48976" sId="4" numFmtId="4">
    <nc r="C4565">
      <v>15.673999999999999</v>
    </nc>
  </rcc>
  <rcc rId="48977" sId="4" numFmtId="4">
    <nc r="C4566">
      <v>15.673999999999999</v>
    </nc>
  </rcc>
  <rcc rId="48978" sId="4" numFmtId="4">
    <nc r="C4567">
      <v>15.673999999999999</v>
    </nc>
  </rcc>
  <rcc rId="48979" sId="4" numFmtId="4">
    <nc r="C4568">
      <v>15.673999999999999</v>
    </nc>
  </rcc>
  <rcc rId="48980" sId="4" numFmtId="4">
    <nc r="C4569">
      <v>15.673999999999999</v>
    </nc>
  </rcc>
  <rcc rId="48981" sId="4" numFmtId="4">
    <nc r="C4570">
      <v>15.673999999999999</v>
    </nc>
  </rcc>
  <rcc rId="48982" sId="4" numFmtId="4">
    <nc r="C4571">
      <v>15.673999999999999</v>
    </nc>
  </rcc>
  <rcc rId="48983" sId="4" numFmtId="4">
    <nc r="C4572">
      <v>15.673999999999999</v>
    </nc>
  </rcc>
  <rcc rId="48984" sId="4" numFmtId="4">
    <nc r="C4573">
      <v>15.673999999999999</v>
    </nc>
  </rcc>
  <rcc rId="48985" sId="4" numFmtId="4">
    <nc r="C4574">
      <v>15.673999999999999</v>
    </nc>
  </rcc>
  <rcc rId="48986" sId="4" numFmtId="4">
    <nc r="C4575">
      <v>15.673999999999999</v>
    </nc>
  </rcc>
  <rcc rId="48987" sId="4" numFmtId="4">
    <nc r="C4576">
      <v>15.673999999999999</v>
    </nc>
  </rcc>
  <rcc rId="48988" sId="4" numFmtId="4">
    <nc r="C4577">
      <v>15.673999999999999</v>
    </nc>
  </rcc>
  <rcc rId="48989" sId="4" numFmtId="4">
    <nc r="C4578">
      <v>15.673999999999999</v>
    </nc>
  </rcc>
  <rcc rId="48990" sId="4" numFmtId="4">
    <nc r="C4579">
      <v>15.673999999999999</v>
    </nc>
  </rcc>
  <rcc rId="48991" sId="4" numFmtId="4">
    <nc r="C4580">
      <v>15.673999999999999</v>
    </nc>
  </rcc>
  <rcc rId="48992" sId="4" numFmtId="4">
    <nc r="C4581">
      <v>15.673999999999999</v>
    </nc>
  </rcc>
  <rcc rId="48993" sId="4" numFmtId="4">
    <nc r="C4582">
      <v>15.673999999999999</v>
    </nc>
  </rcc>
  <rcc rId="48994" sId="4" numFmtId="4">
    <nc r="C4583">
      <v>15.673999999999999</v>
    </nc>
  </rcc>
  <rcc rId="48995" sId="4" numFmtId="4">
    <nc r="C4584">
      <v>15.673999999999999</v>
    </nc>
  </rcc>
  <rcc rId="48996" sId="4" numFmtId="4">
    <nc r="C4585">
      <v>15.673999999999999</v>
    </nc>
  </rcc>
  <rcc rId="48997" sId="4" numFmtId="4">
    <nc r="C4586">
      <v>15.673999999999999</v>
    </nc>
  </rcc>
  <rcc rId="48998" sId="4" numFmtId="4">
    <nc r="C4587">
      <v>15.673999999999999</v>
    </nc>
  </rcc>
  <rcc rId="48999" sId="4" numFmtId="4">
    <nc r="C4588">
      <v>15.673999999999999</v>
    </nc>
  </rcc>
  <rcc rId="49000" sId="4" numFmtId="4">
    <nc r="C4589">
      <v>15.673999999999999</v>
    </nc>
  </rcc>
  <rcc rId="49001" sId="4" numFmtId="4">
    <nc r="C4590">
      <v>15.673999999999999</v>
    </nc>
  </rcc>
  <rcc rId="49002" sId="4" numFmtId="4">
    <nc r="C4591">
      <v>15.673999999999999</v>
    </nc>
  </rcc>
  <rcc rId="49003" sId="4" numFmtId="4">
    <nc r="C4592">
      <v>15.673999999999999</v>
    </nc>
  </rcc>
  <rcc rId="49004" sId="4" numFmtId="4">
    <nc r="C4593">
      <v>15.673999999999999</v>
    </nc>
  </rcc>
  <rcc rId="49005" sId="4" numFmtId="4">
    <nc r="C4594">
      <v>15.673999999999999</v>
    </nc>
  </rcc>
  <rcc rId="49006" sId="4" numFmtId="4">
    <nc r="C4595">
      <v>15.673999999999999</v>
    </nc>
  </rcc>
  <rcc rId="49007" sId="4" numFmtId="4">
    <nc r="C4596">
      <v>15.673999999999999</v>
    </nc>
  </rcc>
  <rcc rId="49008" sId="4" numFmtId="4">
    <nc r="C4597">
      <v>15.673999999999999</v>
    </nc>
  </rcc>
  <rcc rId="49009" sId="4" numFmtId="4">
    <nc r="C4598">
      <v>15.673999999999999</v>
    </nc>
  </rcc>
  <rcc rId="49010" sId="4" numFmtId="4">
    <nc r="C4599">
      <v>15.673999999999999</v>
    </nc>
  </rcc>
  <rcc rId="49011" sId="4" numFmtId="4">
    <nc r="C4600">
      <v>15.673999999999999</v>
    </nc>
  </rcc>
  <rcc rId="49012" sId="4" numFmtId="4">
    <nc r="C4601">
      <v>15.673999999999999</v>
    </nc>
  </rcc>
  <rcc rId="49013" sId="4" numFmtId="4">
    <nc r="C4602">
      <v>15.673999999999999</v>
    </nc>
  </rcc>
  <rcc rId="49014" sId="4" numFmtId="4">
    <nc r="C4603">
      <v>15.673999999999999</v>
    </nc>
  </rcc>
  <rcc rId="49015" sId="4" numFmtId="4">
    <nc r="C4604">
      <v>15.673999999999999</v>
    </nc>
  </rcc>
  <rcc rId="49016" sId="4" numFmtId="4">
    <nc r="C4605">
      <v>15.673999999999999</v>
    </nc>
  </rcc>
  <rcc rId="49017" sId="4" numFmtId="4">
    <nc r="C4606">
      <v>15.673999999999999</v>
    </nc>
  </rcc>
  <rcc rId="49018" sId="4" numFmtId="4">
    <nc r="C4607">
      <v>15.673999999999999</v>
    </nc>
  </rcc>
  <rcc rId="49019" sId="4" numFmtId="4">
    <nc r="C4608">
      <v>15.673999999999999</v>
    </nc>
  </rcc>
  <rcc rId="49020" sId="4" numFmtId="4">
    <nc r="C4609">
      <v>15.673999999999999</v>
    </nc>
  </rcc>
  <rcc rId="49021" sId="4" numFmtId="4">
    <nc r="C4610">
      <v>15.673999999999999</v>
    </nc>
  </rcc>
  <rcc rId="49022" sId="4" numFmtId="4">
    <nc r="C4611">
      <v>15.673999999999999</v>
    </nc>
  </rcc>
  <rcc rId="49023" sId="4" numFmtId="4">
    <nc r="C4612">
      <v>15.673999999999999</v>
    </nc>
  </rcc>
  <rcc rId="49024" sId="4" numFmtId="4">
    <nc r="C4613">
      <v>15.673999999999999</v>
    </nc>
  </rcc>
  <rcc rId="49025" sId="4" numFmtId="4">
    <nc r="C4614">
      <v>15.673999999999999</v>
    </nc>
  </rcc>
  <rcc rId="49026" sId="4" numFmtId="4">
    <nc r="C4615">
      <v>15.673999999999999</v>
    </nc>
  </rcc>
  <rcc rId="49027" sId="4" numFmtId="4">
    <nc r="C4616">
      <v>15.673999999999999</v>
    </nc>
  </rcc>
  <rcc rId="49028" sId="4" numFmtId="4">
    <nc r="C4617">
      <v>15.673999999999999</v>
    </nc>
  </rcc>
  <rcc rId="49029" sId="4" numFmtId="4">
    <nc r="C4618">
      <v>15.673999999999999</v>
    </nc>
  </rcc>
  <rcc rId="49030" sId="4" numFmtId="4">
    <nc r="C4619">
      <v>15.673999999999999</v>
    </nc>
  </rcc>
  <rcc rId="49031" sId="4" numFmtId="4">
    <nc r="C4620">
      <v>15.673999999999999</v>
    </nc>
  </rcc>
  <rcc rId="49032" sId="4" numFmtId="4">
    <nc r="C4621">
      <v>15.673999999999999</v>
    </nc>
  </rcc>
  <rcc rId="49033" sId="4" numFmtId="4">
    <nc r="C4622">
      <v>15.673999999999999</v>
    </nc>
  </rcc>
  <rcc rId="49034" sId="4" numFmtId="4">
    <nc r="C4623">
      <v>15.673999999999999</v>
    </nc>
  </rcc>
  <rcc rId="49035" sId="4" numFmtId="4">
    <nc r="C4624">
      <v>15.673999999999999</v>
    </nc>
  </rcc>
  <rcc rId="49036" sId="4" numFmtId="4">
    <nc r="C4625">
      <v>15.673999999999999</v>
    </nc>
  </rcc>
  <rcc rId="49037" sId="4" numFmtId="4">
    <nc r="C4626">
      <v>15.673999999999999</v>
    </nc>
  </rcc>
  <rcc rId="49038" sId="4" numFmtId="4">
    <nc r="C4627">
      <v>15.673999999999999</v>
    </nc>
  </rcc>
  <rcc rId="49039" sId="4" numFmtId="4">
    <nc r="C4628">
      <v>15.673999999999999</v>
    </nc>
  </rcc>
  <rcc rId="49040" sId="4" numFmtId="4">
    <nc r="C4629">
      <v>15.673999999999999</v>
    </nc>
  </rcc>
  <rcc rId="49041" sId="4" numFmtId="4">
    <nc r="C4630">
      <v>15.673999999999999</v>
    </nc>
  </rcc>
  <rcc rId="49042" sId="4" numFmtId="4">
    <nc r="C4631">
      <v>15.673999999999999</v>
    </nc>
  </rcc>
  <rcc rId="49043" sId="4" numFmtId="4">
    <nc r="C4632">
      <v>15.673999999999999</v>
    </nc>
  </rcc>
  <rcc rId="49044" sId="4" numFmtId="4">
    <nc r="C4633">
      <v>15.673999999999999</v>
    </nc>
  </rcc>
  <rcc rId="49045" sId="4" numFmtId="4">
    <nc r="C4634">
      <v>15.673999999999999</v>
    </nc>
  </rcc>
  <rcc rId="49046" sId="4" numFmtId="4">
    <nc r="C4635">
      <v>15.673999999999999</v>
    </nc>
  </rcc>
  <rcc rId="49047" sId="4" numFmtId="4">
    <nc r="C4636">
      <v>15.673999999999999</v>
    </nc>
  </rcc>
  <rcc rId="49048" sId="4" numFmtId="4">
    <nc r="C4637">
      <v>15.673999999999999</v>
    </nc>
  </rcc>
  <rcc rId="49049" sId="4" numFmtId="4">
    <nc r="C4638">
      <v>15.673999999999999</v>
    </nc>
  </rcc>
  <rcc rId="49050" sId="4" numFmtId="4">
    <nc r="C4639">
      <v>15.673999999999999</v>
    </nc>
  </rcc>
  <rcc rId="49051" sId="4" numFmtId="4">
    <nc r="C4640">
      <v>15.673999999999999</v>
    </nc>
  </rcc>
  <rcc rId="49052" sId="4" numFmtId="4">
    <nc r="C4641">
      <v>15.673999999999999</v>
    </nc>
  </rcc>
  <rcc rId="49053" sId="4" numFmtId="4">
    <nc r="C4642">
      <v>15.673999999999999</v>
    </nc>
  </rcc>
  <rcc rId="49054" sId="4" numFmtId="4">
    <nc r="C4643">
      <v>15.673999999999999</v>
    </nc>
  </rcc>
  <rcc rId="49055" sId="4" numFmtId="4">
    <nc r="C4644">
      <v>15.673999999999999</v>
    </nc>
  </rcc>
  <rcc rId="49056" sId="4" numFmtId="4">
    <nc r="C4645">
      <v>15.673999999999999</v>
    </nc>
  </rcc>
  <rcc rId="49057" sId="4" numFmtId="4">
    <nc r="C4646">
      <v>15.673999999999999</v>
    </nc>
  </rcc>
  <rcc rId="49058" sId="4" numFmtId="4">
    <nc r="C4647">
      <v>15.673999999999999</v>
    </nc>
  </rcc>
  <rcc rId="49059" sId="4" numFmtId="4">
    <nc r="C4648">
      <v>15.673999999999999</v>
    </nc>
  </rcc>
  <rcc rId="49060" sId="4" numFmtId="4">
    <nc r="C4649">
      <v>15.673999999999999</v>
    </nc>
  </rcc>
  <rcc rId="49061" sId="4" numFmtId="4">
    <nc r="C4650">
      <v>15.673999999999999</v>
    </nc>
  </rcc>
  <rcc rId="49062" sId="4" numFmtId="4">
    <nc r="C4651">
      <v>15.673999999999999</v>
    </nc>
  </rcc>
  <rcc rId="49063" sId="4" numFmtId="4">
    <nc r="C4652">
      <v>15.673999999999999</v>
    </nc>
  </rcc>
  <rcc rId="49064" sId="4" numFmtId="4">
    <nc r="C4653">
      <v>15.673999999999999</v>
    </nc>
  </rcc>
  <rcc rId="49065" sId="4" numFmtId="4">
    <nc r="C4654">
      <v>15.673999999999999</v>
    </nc>
  </rcc>
  <rcc rId="49066" sId="4" numFmtId="4">
    <nc r="C4655">
      <v>15.673999999999999</v>
    </nc>
  </rcc>
  <rcc rId="49067" sId="4" numFmtId="4">
    <nc r="C4656">
      <v>15.673999999999999</v>
    </nc>
  </rcc>
  <rcc rId="49068" sId="4" numFmtId="4">
    <nc r="C4657">
      <v>15.673999999999999</v>
    </nc>
  </rcc>
  <rcc rId="49069" sId="4" numFmtId="4">
    <nc r="C4658">
      <v>15.673999999999999</v>
    </nc>
  </rcc>
  <rcc rId="49070" sId="4" numFmtId="4">
    <nc r="C4659">
      <v>15.673999999999999</v>
    </nc>
  </rcc>
  <rcc rId="49071" sId="4" numFmtId="4">
    <nc r="C4660">
      <v>15.673999999999999</v>
    </nc>
  </rcc>
  <rcc rId="49072" sId="4" numFmtId="4">
    <nc r="C4661">
      <v>15.673999999999999</v>
    </nc>
  </rcc>
  <rcc rId="49073" sId="4" numFmtId="4">
    <nc r="C4662">
      <v>15.673999999999999</v>
    </nc>
  </rcc>
  <rcc rId="49074" sId="4" numFmtId="4">
    <nc r="C4663">
      <v>15.673999999999999</v>
    </nc>
  </rcc>
  <rcc rId="49075" sId="4" numFmtId="4">
    <nc r="C4664">
      <v>15.673999999999999</v>
    </nc>
  </rcc>
  <rcc rId="49076" sId="4" numFmtId="4">
    <nc r="C4665">
      <v>15.673999999999999</v>
    </nc>
  </rcc>
  <rcc rId="49077" sId="4" numFmtId="4">
    <nc r="C4666">
      <v>15.673999999999999</v>
    </nc>
  </rcc>
  <rcc rId="49078" sId="4" numFmtId="4">
    <nc r="C4667">
      <v>15.673999999999999</v>
    </nc>
  </rcc>
  <rcc rId="49079" sId="4" numFmtId="4">
    <nc r="C4668">
      <v>15.673999999999999</v>
    </nc>
  </rcc>
  <rcc rId="49080" sId="4" numFmtId="4">
    <nc r="C4669">
      <v>15.673999999999999</v>
    </nc>
  </rcc>
  <rcc rId="49081" sId="4" numFmtId="4">
    <nc r="C4670">
      <v>15.673999999999999</v>
    </nc>
  </rcc>
  <rcc rId="49082" sId="4" numFmtId="4">
    <nc r="C4671">
      <v>15.673999999999999</v>
    </nc>
  </rcc>
  <rcc rId="49083" sId="4" numFmtId="4">
    <nc r="C4672">
      <v>15.673999999999999</v>
    </nc>
  </rcc>
  <rcc rId="49084" sId="4" numFmtId="4">
    <nc r="C4673">
      <v>15.673999999999999</v>
    </nc>
  </rcc>
  <rcc rId="49085" sId="4" numFmtId="4">
    <nc r="C4674">
      <v>15.673999999999999</v>
    </nc>
  </rcc>
  <rcc rId="49086" sId="4" numFmtId="4">
    <nc r="C4675">
      <v>15.673999999999999</v>
    </nc>
  </rcc>
  <rcc rId="49087" sId="4" numFmtId="4">
    <nc r="C4676">
      <v>15.673999999999999</v>
    </nc>
  </rcc>
  <rcc rId="49088" sId="4" numFmtId="4">
    <nc r="C4677">
      <v>15.673999999999999</v>
    </nc>
  </rcc>
  <rcc rId="49089" sId="4" numFmtId="4">
    <nc r="C4678">
      <v>15.673999999999999</v>
    </nc>
  </rcc>
  <rcc rId="49090" sId="4" numFmtId="4">
    <nc r="C4679">
      <v>15.673999999999999</v>
    </nc>
  </rcc>
  <rcc rId="49091" sId="4" numFmtId="4">
    <nc r="C4680">
      <v>15.673999999999999</v>
    </nc>
  </rcc>
  <rcc rId="49092" sId="4" numFmtId="4">
    <nc r="C4681">
      <v>15.673999999999999</v>
    </nc>
  </rcc>
  <rcc rId="49093" sId="4" numFmtId="4">
    <nc r="C4682">
      <v>15.673999999999999</v>
    </nc>
  </rcc>
  <rcc rId="49094" sId="4" numFmtId="4">
    <nc r="C4683">
      <v>15.673999999999999</v>
    </nc>
  </rcc>
  <rcc rId="49095" sId="4" numFmtId="4">
    <nc r="C4684">
      <v>15.673999999999999</v>
    </nc>
  </rcc>
  <rcc rId="49096" sId="4" numFmtId="4">
    <nc r="C4685">
      <v>15.673999999999999</v>
    </nc>
  </rcc>
  <rcc rId="49097" sId="4" numFmtId="4">
    <nc r="C4686">
      <v>15.673999999999999</v>
    </nc>
  </rcc>
  <rcc rId="49098" sId="4" numFmtId="4">
    <nc r="C4687">
      <v>15.673999999999999</v>
    </nc>
  </rcc>
  <rcc rId="49099" sId="4" numFmtId="4">
    <nc r="C4688">
      <v>15.673999999999999</v>
    </nc>
  </rcc>
  <rcc rId="49100" sId="4" numFmtId="4">
    <nc r="C4689">
      <v>15.673999999999999</v>
    </nc>
  </rcc>
  <rcc rId="49101" sId="4" numFmtId="4">
    <nc r="C4690">
      <v>15.673999999999999</v>
    </nc>
  </rcc>
  <rcc rId="49102" sId="4" numFmtId="4">
    <nc r="C4691">
      <v>15.673999999999999</v>
    </nc>
  </rcc>
  <rcc rId="49103" sId="4" numFmtId="4">
    <nc r="C4692">
      <v>15.673999999999999</v>
    </nc>
  </rcc>
  <rcc rId="49104" sId="4" numFmtId="4">
    <nc r="C4693">
      <v>15.673999999999999</v>
    </nc>
  </rcc>
  <rcc rId="49105" sId="4" numFmtId="4">
    <nc r="C4694">
      <v>15.673999999999999</v>
    </nc>
  </rcc>
  <rcc rId="49106" sId="4" numFmtId="4">
    <nc r="C4695">
      <v>15.673999999999999</v>
    </nc>
  </rcc>
  <rcc rId="49107" sId="4" numFmtId="4">
    <nc r="C4696">
      <v>15.673999999999999</v>
    </nc>
  </rcc>
  <rcc rId="49108" sId="4" numFmtId="4">
    <nc r="C4697">
      <v>15.673999999999999</v>
    </nc>
  </rcc>
  <rcc rId="49109" sId="4" numFmtId="4">
    <nc r="C4698">
      <v>15.673999999999999</v>
    </nc>
  </rcc>
  <rcc rId="49110" sId="4" numFmtId="4">
    <nc r="C4699">
      <v>15.673999999999999</v>
    </nc>
  </rcc>
  <rcc rId="49111" sId="4" numFmtId="4">
    <nc r="C4700">
      <v>15.673999999999999</v>
    </nc>
  </rcc>
  <rcc rId="49112" sId="4" numFmtId="4">
    <nc r="C4701">
      <v>15.673999999999999</v>
    </nc>
  </rcc>
  <rcc rId="49113" sId="4" numFmtId="4">
    <nc r="C4702">
      <v>15.673999999999999</v>
    </nc>
  </rcc>
  <rcc rId="49114" sId="4" numFmtId="4">
    <nc r="C4703">
      <v>15.673999999999999</v>
    </nc>
  </rcc>
  <rcc rId="49115" sId="4" numFmtId="4">
    <nc r="C4704">
      <v>15.673999999999999</v>
    </nc>
  </rcc>
  <rcc rId="49116" sId="4" numFmtId="4">
    <nc r="C4705">
      <v>15.673999999999999</v>
    </nc>
  </rcc>
  <rcc rId="49117" sId="4" numFmtId="4">
    <nc r="C4706">
      <v>15.673999999999999</v>
    </nc>
  </rcc>
  <rcc rId="49118" sId="4" numFmtId="4">
    <nc r="C4707">
      <v>15.673999999999999</v>
    </nc>
  </rcc>
  <rcc rId="49119" sId="4" numFmtId="4">
    <nc r="C4708">
      <v>15.673999999999999</v>
    </nc>
  </rcc>
  <rcc rId="49120" sId="4" numFmtId="4">
    <nc r="C4709">
      <v>15.673999999999999</v>
    </nc>
  </rcc>
  <rcc rId="49121" sId="4" numFmtId="4">
    <nc r="C4710">
      <v>15.673999999999999</v>
    </nc>
  </rcc>
  <rcc rId="49122" sId="4" numFmtId="4">
    <nc r="C4711">
      <v>15.673999999999999</v>
    </nc>
  </rcc>
  <rcc rId="49123" sId="4" numFmtId="4">
    <nc r="C4712">
      <v>15.673999999999999</v>
    </nc>
  </rcc>
  <rcc rId="49124" sId="4" numFmtId="4">
    <nc r="C4713">
      <v>15.673999999999999</v>
    </nc>
  </rcc>
  <rcc rId="49125" sId="4" numFmtId="4">
    <nc r="C4714">
      <v>15.673999999999999</v>
    </nc>
  </rcc>
  <rcc rId="49126" sId="4" numFmtId="4">
    <nc r="C4715">
      <v>15.673999999999999</v>
    </nc>
  </rcc>
  <rcc rId="49127" sId="4" numFmtId="4">
    <nc r="C4716">
      <v>15.673999999999999</v>
    </nc>
  </rcc>
  <rcc rId="49128" sId="4" numFmtId="4">
    <nc r="C4717">
      <v>15.673999999999999</v>
    </nc>
  </rcc>
  <rcc rId="49129" sId="4" numFmtId="4">
    <nc r="C4718">
      <v>15.673999999999999</v>
    </nc>
  </rcc>
  <rcc rId="49130" sId="4" numFmtId="4">
    <nc r="C4719">
      <v>15.673999999999999</v>
    </nc>
  </rcc>
  <rcc rId="49131" sId="4" numFmtId="4">
    <nc r="C4720">
      <v>15.673999999999999</v>
    </nc>
  </rcc>
  <rcc rId="49132" sId="4" numFmtId="4">
    <nc r="C4721">
      <v>15.673999999999999</v>
    </nc>
  </rcc>
  <rcc rId="49133" sId="4" numFmtId="4">
    <nc r="C4722">
      <v>15.673999999999999</v>
    </nc>
  </rcc>
  <rcc rId="49134" sId="4" numFmtId="4">
    <nc r="C4723">
      <v>15.673999999999999</v>
    </nc>
  </rcc>
  <rcc rId="49135" sId="4" numFmtId="4">
    <nc r="C4724">
      <v>15.673999999999999</v>
    </nc>
  </rcc>
  <rcc rId="49136" sId="4" numFmtId="4">
    <nc r="C4725">
      <v>15.673999999999999</v>
    </nc>
  </rcc>
  <rcc rId="49137" sId="4" numFmtId="4">
    <nc r="C4726">
      <v>15.673999999999999</v>
    </nc>
  </rcc>
  <rcc rId="49138" sId="4" numFmtId="4">
    <nc r="C4727">
      <v>15.673999999999999</v>
    </nc>
  </rcc>
  <rcc rId="49139" sId="4" numFmtId="4">
    <nc r="C4728">
      <v>15.673999999999999</v>
    </nc>
  </rcc>
  <rcc rId="49140" sId="4" numFmtId="4">
    <nc r="C4729">
      <v>15.673999999999999</v>
    </nc>
  </rcc>
  <rcc rId="49141" sId="4" numFmtId="4">
    <nc r="C4730">
      <v>15.673999999999999</v>
    </nc>
  </rcc>
  <rcc rId="49142" sId="4" numFmtId="4">
    <nc r="C4731">
      <v>15.673999999999999</v>
    </nc>
  </rcc>
  <rcc rId="49143" sId="4" numFmtId="4">
    <nc r="C4732">
      <v>15.673999999999999</v>
    </nc>
  </rcc>
  <rcc rId="49144" sId="4" numFmtId="4">
    <nc r="C4733">
      <v>15.673999999999999</v>
    </nc>
  </rcc>
  <rcc rId="49145" sId="4" numFmtId="4">
    <nc r="C4734">
      <v>15.673999999999999</v>
    </nc>
  </rcc>
  <rcc rId="49146" sId="4" numFmtId="4">
    <nc r="C4735">
      <v>15.673999999999999</v>
    </nc>
  </rcc>
  <rcc rId="49147" sId="4" numFmtId="4">
    <nc r="C4736">
      <v>15.673999999999999</v>
    </nc>
  </rcc>
  <rcc rId="49148" sId="4" numFmtId="4">
    <nc r="C4737">
      <v>15.673999999999999</v>
    </nc>
  </rcc>
  <rcc rId="49149" sId="4" numFmtId="4">
    <nc r="C4738">
      <v>15.673999999999999</v>
    </nc>
  </rcc>
  <rcc rId="49150" sId="4" numFmtId="4">
    <nc r="C4739">
      <v>15.673999999999999</v>
    </nc>
  </rcc>
  <rcc rId="49151" sId="4" numFmtId="4">
    <nc r="C4740">
      <v>15.673999999999999</v>
    </nc>
  </rcc>
  <rcc rId="49152" sId="4" numFmtId="4">
    <nc r="C4741">
      <v>15.673999999999999</v>
    </nc>
  </rcc>
  <rcc rId="49153" sId="4" numFmtId="4">
    <nc r="C4742">
      <v>15.673999999999999</v>
    </nc>
  </rcc>
  <rcc rId="49154" sId="4" numFmtId="4">
    <nc r="C4743">
      <v>15.673999999999999</v>
    </nc>
  </rcc>
  <rcc rId="49155" sId="4" numFmtId="4">
    <nc r="C4744">
      <v>15.673999999999999</v>
    </nc>
  </rcc>
  <rcc rId="49156" sId="4" numFmtId="4">
    <nc r="C4745">
      <v>15.673999999999999</v>
    </nc>
  </rcc>
  <rcc rId="49157" sId="4" numFmtId="4">
    <nc r="C4746">
      <v>15.673999999999999</v>
    </nc>
  </rcc>
  <rcc rId="49158" sId="4" numFmtId="4">
    <nc r="C4747">
      <v>15.673999999999999</v>
    </nc>
  </rcc>
  <rcc rId="49159" sId="4" numFmtId="4">
    <nc r="C4748">
      <v>15.673999999999999</v>
    </nc>
  </rcc>
  <rcc rId="49160" sId="4" numFmtId="4">
    <nc r="C4749">
      <v>15.673999999999999</v>
    </nc>
  </rcc>
  <rcc rId="49161" sId="4" numFmtId="4">
    <nc r="C4750">
      <v>15.673999999999999</v>
    </nc>
  </rcc>
  <rcc rId="49162" sId="4" numFmtId="4">
    <nc r="C4751">
      <v>15.673999999999999</v>
    </nc>
  </rcc>
  <rcc rId="49163" sId="4" numFmtId="4">
    <nc r="C4752">
      <v>15.673999999999999</v>
    </nc>
  </rcc>
  <rcc rId="49164" sId="4" numFmtId="4">
    <nc r="C4753">
      <v>15.673999999999999</v>
    </nc>
  </rcc>
  <rcc rId="49165" sId="4" numFmtId="4">
    <nc r="C4754">
      <v>15.673999999999999</v>
    </nc>
  </rcc>
  <rcc rId="49166" sId="4" numFmtId="4">
    <nc r="C4755">
      <v>15.673999999999999</v>
    </nc>
  </rcc>
  <rcc rId="49167" sId="4" numFmtId="4">
    <nc r="C4756">
      <v>15.673999999999999</v>
    </nc>
  </rcc>
  <rcc rId="49168" sId="4" numFmtId="4">
    <nc r="C4757">
      <v>15.673999999999999</v>
    </nc>
  </rcc>
  <rcc rId="49169" sId="4" numFmtId="4">
    <nc r="C4758">
      <v>15.673999999999999</v>
    </nc>
  </rcc>
  <rcc rId="49170" sId="4" numFmtId="4">
    <nc r="C4759">
      <v>15.673999999999999</v>
    </nc>
  </rcc>
  <rcc rId="49171" sId="4" numFmtId="4">
    <nc r="C4760">
      <v>15.673999999999999</v>
    </nc>
  </rcc>
  <rcc rId="49172" sId="4" numFmtId="4">
    <nc r="C4761">
      <v>15.673999999999999</v>
    </nc>
  </rcc>
  <rcc rId="49173" sId="4" numFmtId="4">
    <nc r="C4762">
      <v>15.673999999999999</v>
    </nc>
  </rcc>
  <rcc rId="49174" sId="4" numFmtId="4">
    <nc r="C4763">
      <v>15.673999999999999</v>
    </nc>
  </rcc>
  <rcc rId="49175" sId="4" numFmtId="4">
    <nc r="C4764">
      <v>15.673999999999999</v>
    </nc>
  </rcc>
  <rcc rId="49176" sId="4" numFmtId="4">
    <nc r="C4765">
      <v>15.673999999999999</v>
    </nc>
  </rcc>
  <rcc rId="49177" sId="4" numFmtId="4">
    <nc r="C4766">
      <v>15.673999999999999</v>
    </nc>
  </rcc>
  <rcc rId="49178" sId="4" numFmtId="4">
    <nc r="C4767">
      <v>15.673999999999999</v>
    </nc>
  </rcc>
  <rcc rId="49179" sId="4" numFmtId="4">
    <nc r="C4768">
      <v>15.673999999999999</v>
    </nc>
  </rcc>
  <rcc rId="49180" sId="4" numFmtId="4">
    <nc r="C4769">
      <v>15.673999999999999</v>
    </nc>
  </rcc>
  <rcc rId="49181" sId="4" numFmtId="4">
    <nc r="C4770">
      <v>15.673999999999999</v>
    </nc>
  </rcc>
  <rcc rId="49182" sId="4" numFmtId="4">
    <nc r="C4771">
      <v>15.673999999999999</v>
    </nc>
  </rcc>
  <rcc rId="49183" sId="4" numFmtId="4">
    <nc r="C4772">
      <v>15.673999999999999</v>
    </nc>
  </rcc>
  <rcc rId="49184" sId="4" numFmtId="4">
    <nc r="C4773">
      <v>15.673999999999999</v>
    </nc>
  </rcc>
  <rcc rId="49185" sId="4" numFmtId="4">
    <nc r="C4774">
      <v>15.673999999999999</v>
    </nc>
  </rcc>
  <rcc rId="49186" sId="4" numFmtId="4">
    <nc r="C4775">
      <v>15.673999999999999</v>
    </nc>
  </rcc>
  <rcc rId="49187" sId="4" numFmtId="4">
    <nc r="C4776">
      <v>15.673999999999999</v>
    </nc>
  </rcc>
  <rcc rId="49188" sId="4" numFmtId="4">
    <nc r="C4777">
      <v>15.673999999999999</v>
    </nc>
  </rcc>
  <rcc rId="49189" sId="4" numFmtId="4">
    <nc r="C4778">
      <v>15.673999999999999</v>
    </nc>
  </rcc>
  <rcc rId="49190" sId="4" numFmtId="4">
    <nc r="C4779">
      <v>15.673999999999999</v>
    </nc>
  </rcc>
  <rcc rId="49191" sId="4" numFmtId="4">
    <nc r="C4780">
      <v>15.673999999999999</v>
    </nc>
  </rcc>
  <rcc rId="49192" sId="4" numFmtId="4">
    <nc r="C4781">
      <v>15.673999999999999</v>
    </nc>
  </rcc>
  <rcc rId="49193" sId="4" numFmtId="4">
    <nc r="C4782">
      <v>15.673999999999999</v>
    </nc>
  </rcc>
  <rcc rId="49194" sId="4" numFmtId="4">
    <nc r="C4783">
      <v>15.673999999999999</v>
    </nc>
  </rcc>
  <rcc rId="49195" sId="4" numFmtId="4">
    <nc r="C4784">
      <v>15.673999999999999</v>
    </nc>
  </rcc>
  <rcc rId="49196" sId="4" numFmtId="4">
    <nc r="C4785">
      <v>15.673999999999999</v>
    </nc>
  </rcc>
  <rcc rId="49197" sId="4" numFmtId="4">
    <nc r="C4786">
      <v>15.673999999999999</v>
    </nc>
  </rcc>
  <rcc rId="49198" sId="4" numFmtId="4">
    <nc r="C4787">
      <v>15.673999999999999</v>
    </nc>
  </rcc>
  <rcc rId="49199" sId="4" numFmtId="4">
    <nc r="C4788">
      <v>15.673999999999999</v>
    </nc>
  </rcc>
  <rcc rId="49200" sId="4" numFmtId="4">
    <nc r="C4789">
      <v>15.673999999999999</v>
    </nc>
  </rcc>
  <rcc rId="49201" sId="4" numFmtId="4">
    <nc r="C4790">
      <v>15.673999999999999</v>
    </nc>
  </rcc>
  <rcc rId="49202" sId="4" numFmtId="4">
    <nc r="C4791">
      <v>15.673999999999999</v>
    </nc>
  </rcc>
  <rcc rId="49203" sId="4" numFmtId="4">
    <nc r="C4792">
      <v>15.673999999999999</v>
    </nc>
  </rcc>
  <rcc rId="49204" sId="4" numFmtId="4">
    <nc r="C4793">
      <v>15.673999999999999</v>
    </nc>
  </rcc>
  <rcc rId="49205" sId="4" numFmtId="4">
    <nc r="C4794">
      <v>15.673999999999999</v>
    </nc>
  </rcc>
  <rcc rId="49206" sId="4" numFmtId="4">
    <nc r="C4795">
      <v>15.673999999999999</v>
    </nc>
  </rcc>
  <rcc rId="49207" sId="4" numFmtId="4">
    <nc r="C4796">
      <v>15.673999999999999</v>
    </nc>
  </rcc>
  <rcc rId="49208" sId="4" numFmtId="4">
    <nc r="C4797">
      <v>15.673999999999999</v>
    </nc>
  </rcc>
  <rcc rId="49209" sId="4" numFmtId="4">
    <nc r="C4798">
      <v>15.673999999999999</v>
    </nc>
  </rcc>
  <rcc rId="49210" sId="4" numFmtId="4">
    <nc r="C4799">
      <v>15.673999999999999</v>
    </nc>
  </rcc>
  <rcc rId="49211" sId="4" numFmtId="4">
    <nc r="C4800">
      <v>15.673999999999999</v>
    </nc>
  </rcc>
  <rcc rId="49212" sId="4" numFmtId="4">
    <nc r="C4801">
      <v>15.673999999999999</v>
    </nc>
  </rcc>
  <rcc rId="49213" sId="4" numFmtId="4">
    <nc r="C4802">
      <v>15.673999999999999</v>
    </nc>
  </rcc>
  <rcc rId="49214" sId="4" numFmtId="4">
    <nc r="C4803">
      <v>15.673999999999999</v>
    </nc>
  </rcc>
  <rcc rId="49215" sId="4" numFmtId="4">
    <nc r="C4804">
      <v>15.673999999999999</v>
    </nc>
  </rcc>
  <rcc rId="49216" sId="4" numFmtId="4">
    <nc r="C4805">
      <v>15.673999999999999</v>
    </nc>
  </rcc>
  <rcc rId="49217" sId="4" numFmtId="4">
    <nc r="C4806">
      <v>15.673999999999999</v>
    </nc>
  </rcc>
  <rcc rId="49218" sId="4" numFmtId="4">
    <nc r="C4807">
      <v>15.673999999999999</v>
    </nc>
  </rcc>
  <rcc rId="49219" sId="4" numFmtId="4">
    <nc r="C4808">
      <v>15.673999999999999</v>
    </nc>
  </rcc>
  <rcc rId="49220" sId="4" numFmtId="4">
    <nc r="C4809">
      <v>15.673999999999999</v>
    </nc>
  </rcc>
  <rcc rId="49221" sId="4" numFmtId="4">
    <nc r="C4810">
      <v>15.673999999999999</v>
    </nc>
  </rcc>
  <rcc rId="49222" sId="4" numFmtId="4">
    <nc r="C4811">
      <v>15.673999999999999</v>
    </nc>
  </rcc>
  <rcc rId="49223" sId="4" numFmtId="4">
    <nc r="C4812">
      <v>15.673999999999999</v>
    </nc>
  </rcc>
  <rcc rId="49224" sId="4" numFmtId="4">
    <nc r="C4813">
      <v>15.673999999999999</v>
    </nc>
  </rcc>
  <rcc rId="49225" sId="4" numFmtId="4">
    <nc r="C4814">
      <v>15.673999999999999</v>
    </nc>
  </rcc>
  <rcc rId="49226" sId="4" numFmtId="4">
    <nc r="C4815">
      <v>15.673999999999999</v>
    </nc>
  </rcc>
  <rcc rId="49227" sId="4" numFmtId="4">
    <nc r="C4816">
      <v>15.673999999999999</v>
    </nc>
  </rcc>
  <rcc rId="49228" sId="4" numFmtId="4">
    <nc r="C4817">
      <v>15.673999999999999</v>
    </nc>
  </rcc>
  <rcc rId="49229" sId="4" numFmtId="4">
    <nc r="C4818">
      <v>15.673999999999999</v>
    </nc>
  </rcc>
  <rcc rId="49230" sId="4" numFmtId="4">
    <nc r="C4819">
      <v>15.673999999999999</v>
    </nc>
  </rcc>
  <rcc rId="49231" sId="4" numFmtId="4">
    <nc r="C4820">
      <v>15.673999999999999</v>
    </nc>
  </rcc>
  <rcc rId="49232" sId="4" numFmtId="4">
    <nc r="C4821">
      <v>15.673999999999999</v>
    </nc>
  </rcc>
  <rcc rId="49233" sId="4" numFmtId="4">
    <nc r="C4822">
      <v>15.673999999999999</v>
    </nc>
  </rcc>
  <rcc rId="49234" sId="4" numFmtId="4">
    <nc r="C4823">
      <v>15.673999999999999</v>
    </nc>
  </rcc>
  <rcc rId="49235" sId="4" numFmtId="4">
    <nc r="C4824">
      <v>15.673999999999999</v>
    </nc>
  </rcc>
  <rcc rId="49236" sId="4" numFmtId="4">
    <nc r="C4825">
      <v>15.673999999999999</v>
    </nc>
  </rcc>
  <rcc rId="49237" sId="4" numFmtId="4">
    <nc r="C4826">
      <v>15.673999999999999</v>
    </nc>
  </rcc>
  <rcc rId="49238" sId="4" numFmtId="4">
    <nc r="C4827">
      <v>15.673999999999999</v>
    </nc>
  </rcc>
  <rcc rId="49239" sId="4" numFmtId="4">
    <nc r="C4828">
      <v>15.673999999999999</v>
    </nc>
  </rcc>
  <rcc rId="49240" sId="4" numFmtId="4">
    <nc r="C4829">
      <v>15.673999999999999</v>
    </nc>
  </rcc>
  <rcc rId="49241" sId="4" numFmtId="4">
    <nc r="C4830">
      <v>15.673999999999999</v>
    </nc>
  </rcc>
  <rcc rId="49242" sId="4" numFmtId="4">
    <nc r="C4831">
      <v>15.673999999999999</v>
    </nc>
  </rcc>
  <rcc rId="49243" sId="4" numFmtId="4">
    <nc r="C4832">
      <v>15.673999999999999</v>
    </nc>
  </rcc>
  <rcc rId="49244" sId="4" numFmtId="4">
    <nc r="C4833">
      <v>15.673999999999999</v>
    </nc>
  </rcc>
  <rcc rId="49245" sId="4" numFmtId="4">
    <nc r="C4834">
      <v>15.673999999999999</v>
    </nc>
  </rcc>
  <rcc rId="49246" sId="4" numFmtId="4">
    <nc r="C4835">
      <v>15.673999999999999</v>
    </nc>
  </rcc>
  <rcc rId="49247" sId="4" numFmtId="4">
    <nc r="C4836">
      <v>15.673999999999999</v>
    </nc>
  </rcc>
  <rcc rId="49248" sId="4" numFmtId="4">
    <nc r="C4837">
      <v>15.673999999999999</v>
    </nc>
  </rcc>
  <rcc rId="49249" sId="4" numFmtId="4">
    <nc r="C4838">
      <v>15.673999999999999</v>
    </nc>
  </rcc>
  <rcc rId="49250" sId="4" numFmtId="4">
    <nc r="C4839">
      <v>15.673999999999999</v>
    </nc>
  </rcc>
  <rcc rId="49251" sId="4" numFmtId="4">
    <nc r="C4840">
      <v>15.673999999999999</v>
    </nc>
  </rcc>
  <rcc rId="49252" sId="4" numFmtId="4">
    <nc r="C4841">
      <v>15.673999999999999</v>
    </nc>
  </rcc>
  <rcc rId="49253" sId="4" numFmtId="4">
    <nc r="C4842">
      <v>15.673999999999999</v>
    </nc>
  </rcc>
  <rcc rId="49254" sId="4" numFmtId="4">
    <nc r="C4843">
      <v>15.673999999999999</v>
    </nc>
  </rcc>
  <rcc rId="49255" sId="4" numFmtId="4">
    <nc r="C4844">
      <v>15.673999999999999</v>
    </nc>
  </rcc>
  <rcc rId="49256" sId="4" numFmtId="4">
    <nc r="C4845">
      <v>15.673999999999999</v>
    </nc>
  </rcc>
  <rcc rId="49257" sId="4" numFmtId="4">
    <nc r="C4846">
      <v>15.673999999999999</v>
    </nc>
  </rcc>
  <rcc rId="49258" sId="4" numFmtId="4">
    <nc r="C4847">
      <v>15.673999999999999</v>
    </nc>
  </rcc>
  <rcc rId="49259" sId="4" numFmtId="4">
    <nc r="C4848">
      <v>15.673999999999999</v>
    </nc>
  </rcc>
  <rcc rId="49260" sId="4" numFmtId="4">
    <nc r="C4849">
      <v>15.673999999999999</v>
    </nc>
  </rcc>
  <rcc rId="49261" sId="4" numFmtId="4">
    <nc r="C4850">
      <v>15.673999999999999</v>
    </nc>
  </rcc>
  <rcc rId="49262" sId="4" numFmtId="4">
    <nc r="C4851">
      <v>15.673999999999999</v>
    </nc>
  </rcc>
  <rcc rId="49263" sId="4" numFmtId="4">
    <nc r="C4852">
      <v>15.673999999999999</v>
    </nc>
  </rcc>
  <rcc rId="49264" sId="4" numFmtId="4">
    <nc r="C4853">
      <v>15.673999999999999</v>
    </nc>
  </rcc>
  <rcc rId="49265" sId="4" numFmtId="4">
    <nc r="C4854">
      <v>15.673999999999999</v>
    </nc>
  </rcc>
  <rcc rId="49266" sId="4" numFmtId="4">
    <nc r="C4855">
      <v>15.673999999999999</v>
    </nc>
  </rcc>
  <rcc rId="49267" sId="4" numFmtId="4">
    <nc r="C4856">
      <v>15.673999999999999</v>
    </nc>
  </rcc>
  <rcc rId="49268" sId="4" numFmtId="4">
    <nc r="C4857">
      <v>15.673999999999999</v>
    </nc>
  </rcc>
  <rcc rId="49269" sId="4" numFmtId="4">
    <nc r="C4858">
      <v>15.673999999999999</v>
    </nc>
  </rcc>
  <rcc rId="49270" sId="4" numFmtId="4">
    <nc r="C4859">
      <v>15.673999999999999</v>
    </nc>
  </rcc>
  <rcc rId="49271" sId="4" numFmtId="4">
    <nc r="C4860">
      <v>15.673999999999999</v>
    </nc>
  </rcc>
  <rcc rId="49272" sId="4" numFmtId="4">
    <nc r="C4861">
      <v>15.673999999999999</v>
    </nc>
  </rcc>
  <rcc rId="49273" sId="4" numFmtId="4">
    <nc r="C4862">
      <v>15.673999999999999</v>
    </nc>
  </rcc>
  <rcc rId="49274" sId="4" numFmtId="4">
    <nc r="C4863">
      <v>15.673999999999999</v>
    </nc>
  </rcc>
  <rcc rId="49275" sId="4" numFmtId="4">
    <nc r="C4864">
      <v>15.673999999999999</v>
    </nc>
  </rcc>
  <rcc rId="49276" sId="4" numFmtId="4">
    <nc r="C4865">
      <v>15.673999999999999</v>
    </nc>
  </rcc>
  <rcc rId="49277" sId="4" numFmtId="4">
    <nc r="C4866">
      <v>15.673999999999999</v>
    </nc>
  </rcc>
  <rcc rId="49278" sId="4" numFmtId="4">
    <nc r="C4867">
      <v>15.673999999999999</v>
    </nc>
  </rcc>
  <rcc rId="49279" sId="4" numFmtId="4">
    <nc r="C4868">
      <v>15.673999999999999</v>
    </nc>
  </rcc>
  <rcc rId="49280" sId="4" numFmtId="4">
    <nc r="C4869">
      <v>15.673999999999999</v>
    </nc>
  </rcc>
  <rcc rId="49281" sId="4" numFmtId="4">
    <nc r="C4870">
      <v>15.673999999999999</v>
    </nc>
  </rcc>
  <rcc rId="49282" sId="4" numFmtId="4">
    <nc r="C4871">
      <v>15.673999999999999</v>
    </nc>
  </rcc>
  <rcc rId="49283" sId="4" numFmtId="4">
    <nc r="C4872">
      <v>15.673999999999999</v>
    </nc>
  </rcc>
  <rcc rId="49284" sId="4" numFmtId="4">
    <nc r="C4873">
      <v>15.673999999999999</v>
    </nc>
  </rcc>
  <rcc rId="49285" sId="4" numFmtId="4">
    <nc r="C4874">
      <v>15.673999999999999</v>
    </nc>
  </rcc>
  <rcc rId="49286" sId="4" numFmtId="4">
    <nc r="C4875">
      <v>15.673999999999999</v>
    </nc>
  </rcc>
  <rcc rId="49287" sId="4" numFmtId="4">
    <nc r="C4876">
      <v>15.673999999999999</v>
    </nc>
  </rcc>
  <rcc rId="49288" sId="4" numFmtId="4">
    <nc r="C4877">
      <v>15.673999999999999</v>
    </nc>
  </rcc>
  <rcc rId="49289" sId="4" numFmtId="4">
    <nc r="C4878">
      <v>15.673999999999999</v>
    </nc>
  </rcc>
  <rcc rId="49290" sId="4" numFmtId="4">
    <nc r="C4879">
      <v>15.673999999999999</v>
    </nc>
  </rcc>
  <rcc rId="49291" sId="4" numFmtId="4">
    <nc r="C4880">
      <v>15.673999999999999</v>
    </nc>
  </rcc>
  <rcc rId="49292" sId="4" numFmtId="4">
    <nc r="C4881">
      <v>15.673999999999999</v>
    </nc>
  </rcc>
  <rcc rId="49293" sId="4" numFmtId="4">
    <nc r="C4882">
      <v>15.673999999999999</v>
    </nc>
  </rcc>
  <rcc rId="49294" sId="4" numFmtId="4">
    <nc r="C4883">
      <v>15.673999999999999</v>
    </nc>
  </rcc>
  <rcc rId="49295" sId="4" numFmtId="4">
    <nc r="C4884">
      <v>15.673999999999999</v>
    </nc>
  </rcc>
  <rcc rId="49296" sId="4" numFmtId="4">
    <nc r="C4885">
      <v>15.673999999999999</v>
    </nc>
  </rcc>
  <rcc rId="49297" sId="4" numFmtId="4">
    <nc r="C4886">
      <v>15.673999999999999</v>
    </nc>
  </rcc>
  <rcc rId="49298" sId="4" numFmtId="4">
    <nc r="C4887">
      <v>15.673999999999999</v>
    </nc>
  </rcc>
  <rcc rId="49299" sId="4" numFmtId="4">
    <nc r="C4888">
      <v>15.673999999999999</v>
    </nc>
  </rcc>
  <rcc rId="49300" sId="4" numFmtId="4">
    <nc r="C4889">
      <v>15.673999999999999</v>
    </nc>
  </rcc>
  <rcc rId="49301" sId="4" numFmtId="4">
    <nc r="C4890">
      <v>15.673999999999999</v>
    </nc>
  </rcc>
  <rcc rId="49302" sId="4" numFmtId="4">
    <nc r="C4891">
      <v>15.673999999999999</v>
    </nc>
  </rcc>
  <rcc rId="49303" sId="4" numFmtId="4">
    <nc r="C4892">
      <v>15.673999999999999</v>
    </nc>
  </rcc>
  <rcc rId="49304" sId="4" numFmtId="4">
    <nc r="C4893">
      <v>15.673999999999999</v>
    </nc>
  </rcc>
  <rcc rId="49305" sId="4" numFmtId="4">
    <nc r="C4894">
      <v>15.673999999999999</v>
    </nc>
  </rcc>
  <rcc rId="49306" sId="4" numFmtId="4">
    <nc r="C4895">
      <v>15.673999999999999</v>
    </nc>
  </rcc>
  <rcc rId="49307" sId="4" numFmtId="4">
    <nc r="C4896">
      <v>15.673999999999999</v>
    </nc>
  </rcc>
  <rcc rId="49308" sId="4" numFmtId="4">
    <nc r="C4897">
      <v>15.673999999999999</v>
    </nc>
  </rcc>
  <rcc rId="49309" sId="4" numFmtId="4">
    <nc r="C4898">
      <v>15.673999999999999</v>
    </nc>
  </rcc>
  <rcc rId="49310" sId="4" numFmtId="4">
    <nc r="C4899">
      <v>15.673999999999999</v>
    </nc>
  </rcc>
  <rcc rId="49311" sId="4" numFmtId="4">
    <nc r="C4900">
      <v>15.673999999999999</v>
    </nc>
  </rcc>
  <rcc rId="49312" sId="4" numFmtId="4">
    <nc r="C4901">
      <v>15.673999999999999</v>
    </nc>
  </rcc>
  <rcc rId="49313" sId="4" numFmtId="4">
    <nc r="C4902">
      <v>15.673999999999999</v>
    </nc>
  </rcc>
  <rcc rId="49314" sId="4" numFmtId="4">
    <nc r="C4903">
      <v>15.673999999999999</v>
    </nc>
  </rcc>
  <rcc rId="49315" sId="4" numFmtId="4">
    <nc r="C4904">
      <v>15.673999999999999</v>
    </nc>
  </rcc>
  <rcc rId="49316" sId="4" numFmtId="4">
    <nc r="C4905">
      <v>15.673999999999999</v>
    </nc>
  </rcc>
  <rcc rId="49317" sId="4" numFmtId="4">
    <nc r="C4906">
      <v>15.673999999999999</v>
    </nc>
  </rcc>
  <rcc rId="49318" sId="4" numFmtId="4">
    <nc r="C4907">
      <v>15.673999999999999</v>
    </nc>
  </rcc>
  <rcc rId="49319" sId="4" numFmtId="4">
    <nc r="C4908">
      <v>15.673999999999999</v>
    </nc>
  </rcc>
  <rcc rId="49320" sId="4" numFmtId="4">
    <nc r="C4909">
      <v>15.673999999999999</v>
    </nc>
  </rcc>
  <rcc rId="49321" sId="4" numFmtId="4">
    <nc r="C4910">
      <v>15.673999999999999</v>
    </nc>
  </rcc>
  <rcc rId="49322" sId="4" numFmtId="4">
    <nc r="C4911">
      <v>15.673999999999999</v>
    </nc>
  </rcc>
  <rcc rId="49323" sId="4" numFmtId="4">
    <nc r="C4912">
      <v>15.673999999999999</v>
    </nc>
  </rcc>
  <rcc rId="49324" sId="4" numFmtId="4">
    <nc r="C4913">
      <v>15.673999999999999</v>
    </nc>
  </rcc>
  <rcc rId="49325" sId="4" numFmtId="4">
    <nc r="C4914">
      <v>15.673999999999999</v>
    </nc>
  </rcc>
  <rcc rId="49326" sId="4" numFmtId="4">
    <nc r="C4915">
      <v>15.673999999999999</v>
    </nc>
  </rcc>
  <rcc rId="49327" sId="4" numFmtId="4">
    <nc r="C4916">
      <v>15.673999999999999</v>
    </nc>
  </rcc>
  <rcc rId="49328" sId="4" numFmtId="4">
    <nc r="C4917">
      <v>15.673999999999999</v>
    </nc>
  </rcc>
  <rcc rId="49329" sId="4" numFmtId="4">
    <nc r="C4918">
      <v>15.673999999999999</v>
    </nc>
  </rcc>
  <rcc rId="49330" sId="4" numFmtId="4">
    <nc r="C4919">
      <v>15.673999999999999</v>
    </nc>
  </rcc>
  <rcc rId="49331" sId="4" numFmtId="4">
    <nc r="C4920">
      <v>15.673999999999999</v>
    </nc>
  </rcc>
  <rcc rId="49332" sId="4" numFmtId="4">
    <nc r="C4921">
      <v>15.673999999999999</v>
    </nc>
  </rcc>
  <rcc rId="49333" sId="4" numFmtId="4">
    <nc r="C4922">
      <v>15.673999999999999</v>
    </nc>
  </rcc>
  <rcc rId="49334" sId="4" numFmtId="4">
    <nc r="C4923">
      <v>15.673999999999999</v>
    </nc>
  </rcc>
  <rcc rId="49335" sId="4" numFmtId="4">
    <nc r="C4924">
      <v>15.673999999999999</v>
    </nc>
  </rcc>
  <rcc rId="49336" sId="4" numFmtId="4">
    <nc r="C4925">
      <v>15.673999999999999</v>
    </nc>
  </rcc>
  <rcc rId="49337" sId="4" numFmtId="4">
    <nc r="C4926">
      <v>15.673999999999999</v>
    </nc>
  </rcc>
  <rcc rId="49338" sId="4" numFmtId="4">
    <nc r="C4927">
      <v>15.673999999999999</v>
    </nc>
  </rcc>
  <rcc rId="49339" sId="4" numFmtId="4">
    <nc r="C4928">
      <v>15.673999999999999</v>
    </nc>
  </rcc>
  <rcc rId="49340" sId="4" numFmtId="4">
    <nc r="C4929">
      <v>15.673999999999999</v>
    </nc>
  </rcc>
  <rcc rId="49341" sId="4" numFmtId="4">
    <nc r="C4930">
      <v>15.673999999999999</v>
    </nc>
  </rcc>
  <rcc rId="49342" sId="4" numFmtId="4">
    <nc r="C4931">
      <v>15.673999999999999</v>
    </nc>
  </rcc>
  <rcc rId="49343" sId="4" numFmtId="4">
    <nc r="C4932">
      <v>15.673999999999999</v>
    </nc>
  </rcc>
  <rcc rId="49344" sId="4" numFmtId="4">
    <nc r="C4933">
      <v>15.673999999999999</v>
    </nc>
  </rcc>
  <rcc rId="49345" sId="4" numFmtId="4">
    <nc r="C4934">
      <v>15.673999999999999</v>
    </nc>
  </rcc>
  <rcc rId="49346" sId="4" numFmtId="4">
    <nc r="C4935">
      <v>15.673999999999999</v>
    </nc>
  </rcc>
  <rcc rId="49347" sId="4" numFmtId="4">
    <nc r="C4936">
      <v>15.673999999999999</v>
    </nc>
  </rcc>
  <rcc rId="49348" sId="4" numFmtId="4">
    <nc r="C4937">
      <v>15.673999999999999</v>
    </nc>
  </rcc>
  <rcc rId="49349" sId="4" numFmtId="4">
    <nc r="C4938">
      <v>15.673999999999999</v>
    </nc>
  </rcc>
  <rcc rId="49350" sId="4" numFmtId="4">
    <nc r="C4939">
      <v>15.673999999999999</v>
    </nc>
  </rcc>
  <rcc rId="49351" sId="4" numFmtId="4">
    <nc r="C4940">
      <v>15.673999999999999</v>
    </nc>
  </rcc>
  <rcc rId="49352" sId="4" numFmtId="4">
    <nc r="C4941">
      <v>15.673999999999999</v>
    </nc>
  </rcc>
  <rcc rId="49353" sId="4" numFmtId="4">
    <nc r="C4942">
      <v>15.673999999999999</v>
    </nc>
  </rcc>
  <rcc rId="49354" sId="4" numFmtId="4">
    <nc r="C4943">
      <v>15.673999999999999</v>
    </nc>
  </rcc>
  <rcc rId="49355" sId="4" numFmtId="4">
    <nc r="C4944">
      <v>15.673999999999999</v>
    </nc>
  </rcc>
  <rcc rId="49356" sId="4" numFmtId="4">
    <nc r="C4945">
      <v>15.673999999999999</v>
    </nc>
  </rcc>
  <rcc rId="49357" sId="4" numFmtId="4">
    <nc r="C4946">
      <v>15.673999999999999</v>
    </nc>
  </rcc>
  <rcc rId="49358" sId="4" numFmtId="4">
    <nc r="C4947">
      <v>15.673999999999999</v>
    </nc>
  </rcc>
  <rcc rId="49359" sId="4" numFmtId="4">
    <nc r="C4948">
      <v>15.673999999999999</v>
    </nc>
  </rcc>
  <rcc rId="49360" sId="4" numFmtId="4">
    <nc r="C4949">
      <v>15.673999999999999</v>
    </nc>
  </rcc>
  <rcc rId="49361" sId="4" numFmtId="4">
    <nc r="C4950">
      <v>15.673999999999999</v>
    </nc>
  </rcc>
  <rcc rId="49362" sId="4" numFmtId="4">
    <nc r="C4951">
      <v>15.673999999999999</v>
    </nc>
  </rcc>
  <rcc rId="49363" sId="4" numFmtId="4">
    <nc r="C4952">
      <v>15.673999999999999</v>
    </nc>
  </rcc>
  <rcc rId="49364" sId="4" numFmtId="4">
    <nc r="C4953">
      <v>15.673999999999999</v>
    </nc>
  </rcc>
  <rcc rId="49365" sId="4" numFmtId="4">
    <nc r="C4954">
      <v>15.673999999999999</v>
    </nc>
  </rcc>
  <rcc rId="49366" sId="4" numFmtId="4">
    <nc r="C4955">
      <v>15.673999999999999</v>
    </nc>
  </rcc>
  <rcc rId="49367" sId="4" numFmtId="4">
    <nc r="C4956">
      <v>15.673999999999999</v>
    </nc>
  </rcc>
  <rcc rId="49368" sId="4" numFmtId="4">
    <nc r="C4957">
      <v>15.673999999999999</v>
    </nc>
  </rcc>
  <rcc rId="49369" sId="4" numFmtId="4">
    <nc r="C4958">
      <v>15.673999999999999</v>
    </nc>
  </rcc>
  <rcc rId="49370" sId="4" numFmtId="4">
    <nc r="C4959">
      <v>15.673999999999999</v>
    </nc>
  </rcc>
  <rcc rId="49371" sId="4" numFmtId="4">
    <nc r="C4960">
      <v>15.673999999999999</v>
    </nc>
  </rcc>
  <rcc rId="49372" sId="4" numFmtId="4">
    <nc r="C4961">
      <v>15.673999999999999</v>
    </nc>
  </rcc>
  <rcc rId="49373" sId="4" numFmtId="4">
    <nc r="C4962">
      <v>15.673999999999999</v>
    </nc>
  </rcc>
  <rcc rId="49374" sId="4" numFmtId="4">
    <nc r="C4963">
      <v>15.673999999999999</v>
    </nc>
  </rcc>
  <rcc rId="49375" sId="4" numFmtId="4">
    <nc r="C4964">
      <v>15.673999999999999</v>
    </nc>
  </rcc>
  <rcc rId="49376" sId="4" numFmtId="4">
    <nc r="C4965">
      <v>15.673999999999999</v>
    </nc>
  </rcc>
  <rcc rId="49377" sId="4" numFmtId="4">
    <nc r="C4966">
      <v>15.673999999999999</v>
    </nc>
  </rcc>
  <rcc rId="49378" sId="4" numFmtId="4">
    <nc r="C4967">
      <v>15.673999999999999</v>
    </nc>
  </rcc>
  <rcc rId="49379" sId="4" numFmtId="4">
    <nc r="C4968">
      <v>15.673999999999999</v>
    </nc>
  </rcc>
  <rcc rId="49380" sId="4" numFmtId="4">
    <nc r="C4969">
      <v>15.673999999999999</v>
    </nc>
  </rcc>
  <rcc rId="49381" sId="4" numFmtId="4">
    <nc r="C4970">
      <v>15.673999999999999</v>
    </nc>
  </rcc>
  <rcc rId="49382" sId="4" numFmtId="4">
    <nc r="C4971">
      <v>15.673999999999999</v>
    </nc>
  </rcc>
  <rcc rId="49383" sId="4" numFmtId="4">
    <nc r="C4972">
      <v>15.673999999999999</v>
    </nc>
  </rcc>
  <rcc rId="49384" sId="4" numFmtId="4">
    <nc r="C4973">
      <v>15.673999999999999</v>
    </nc>
  </rcc>
  <rcc rId="49385" sId="4" numFmtId="4">
    <nc r="C4974">
      <v>15.673999999999999</v>
    </nc>
  </rcc>
  <rcc rId="49386" sId="4" numFmtId="4">
    <nc r="C4975">
      <v>15.673999999999999</v>
    </nc>
  </rcc>
  <rcc rId="49387" sId="4" numFmtId="4">
    <nc r="C4976">
      <v>15.673999999999999</v>
    </nc>
  </rcc>
  <rcc rId="49388" sId="4" numFmtId="4">
    <nc r="C4977">
      <v>15.673999999999999</v>
    </nc>
  </rcc>
  <rcc rId="49389" sId="4" numFmtId="4">
    <nc r="C4978">
      <v>15.673999999999999</v>
    </nc>
  </rcc>
  <rcc rId="49390" sId="4" numFmtId="4">
    <nc r="C4979">
      <v>15.673999999999999</v>
    </nc>
  </rcc>
  <rcc rId="49391" sId="4" numFmtId="4">
    <nc r="C4980">
      <v>15.673999999999999</v>
    </nc>
  </rcc>
  <rcc rId="49392" sId="4" numFmtId="4">
    <nc r="C4981">
      <v>15.673999999999999</v>
    </nc>
  </rcc>
  <rcc rId="49393" sId="4" numFmtId="4">
    <nc r="C4982">
      <v>15.673999999999999</v>
    </nc>
  </rcc>
  <rcc rId="49394" sId="4" numFmtId="4">
    <nc r="C4983">
      <v>15.673999999999999</v>
    </nc>
  </rcc>
  <rcc rId="49395" sId="4" numFmtId="4">
    <nc r="C4984">
      <v>15.673999999999999</v>
    </nc>
  </rcc>
  <rcc rId="49396" sId="4" numFmtId="4">
    <nc r="C4985">
      <v>15.673999999999999</v>
    </nc>
  </rcc>
  <rcc rId="49397" sId="4" numFmtId="4">
    <nc r="C4986">
      <v>15.673999999999999</v>
    </nc>
  </rcc>
  <rcc rId="49398" sId="4" numFmtId="4">
    <nc r="C4987">
      <v>15.673999999999999</v>
    </nc>
  </rcc>
  <rcc rId="49399" sId="4" numFmtId="4">
    <nc r="C4988">
      <v>15.673999999999999</v>
    </nc>
  </rcc>
  <rcc rId="49400" sId="4" numFmtId="4">
    <nc r="C4989">
      <v>15.673999999999999</v>
    </nc>
  </rcc>
  <rcc rId="49401" sId="4" numFmtId="4">
    <nc r="C4990">
      <v>15.673999999999999</v>
    </nc>
  </rcc>
  <rcc rId="49402" sId="4" numFmtId="4">
    <nc r="C4991">
      <v>15.673999999999999</v>
    </nc>
  </rcc>
  <rcc rId="49403" sId="4" numFmtId="4">
    <nc r="C4992">
      <v>15.673999999999999</v>
    </nc>
  </rcc>
  <rcc rId="49404" sId="4" numFmtId="4">
    <nc r="C4993">
      <v>15.673999999999999</v>
    </nc>
  </rcc>
  <rcc rId="49405" sId="4" numFmtId="4">
    <nc r="C4994">
      <v>15.673999999999999</v>
    </nc>
  </rcc>
  <rcc rId="49406" sId="4" numFmtId="4">
    <nc r="C4995">
      <v>15.673999999999999</v>
    </nc>
  </rcc>
  <rcc rId="49407" sId="4" numFmtId="4">
    <nc r="C4996">
      <v>15.673999999999999</v>
    </nc>
  </rcc>
  <rcc rId="49408" sId="4" numFmtId="4">
    <nc r="C4997">
      <v>15.673999999999999</v>
    </nc>
  </rcc>
  <rcc rId="49409" sId="4" numFmtId="4">
    <nc r="C4998">
      <v>15.673999999999999</v>
    </nc>
  </rcc>
  <rcc rId="49410" sId="4" numFmtId="4">
    <nc r="C4999">
      <v>15.673999999999999</v>
    </nc>
  </rcc>
  <rcc rId="49411" sId="4" numFmtId="4">
    <nc r="C5000">
      <v>15.673999999999999</v>
    </nc>
  </rcc>
  <rcc rId="49412" sId="4" numFmtId="4">
    <nc r="C5001">
      <v>15.673999999999999</v>
    </nc>
  </rcc>
  <rcc rId="49413" sId="4" numFmtId="4">
    <nc r="C5002">
      <v>15.673999999999999</v>
    </nc>
  </rcc>
  <rcc rId="49414" sId="4" numFmtId="4">
    <nc r="C5003">
      <v>15.673999999999999</v>
    </nc>
  </rcc>
  <rcc rId="49415" sId="4" numFmtId="4">
    <nc r="C5004">
      <v>15.673999999999999</v>
    </nc>
  </rcc>
  <rcc rId="49416" sId="4" numFmtId="4">
    <nc r="C5005">
      <v>15.673999999999999</v>
    </nc>
  </rcc>
  <rcc rId="49417" sId="4" numFmtId="4">
    <nc r="C5006">
      <v>15.673999999999999</v>
    </nc>
  </rcc>
  <rcc rId="49418" sId="4" numFmtId="4">
    <nc r="C5007">
      <v>15.673999999999999</v>
    </nc>
  </rcc>
  <rcc rId="49419" sId="4" numFmtId="4">
    <nc r="C5008">
      <v>15.673999999999999</v>
    </nc>
  </rcc>
  <rcc rId="49420" sId="4" numFmtId="4">
    <nc r="C5009">
      <v>15.673999999999999</v>
    </nc>
  </rcc>
  <rcc rId="49421" sId="4" numFmtId="4">
    <nc r="C5010">
      <v>15.673999999999999</v>
    </nc>
  </rcc>
  <rcc rId="49422" sId="4" numFmtId="4">
    <nc r="C5011">
      <v>15.673999999999999</v>
    </nc>
  </rcc>
  <rcc rId="49423" sId="4" numFmtId="4">
    <nc r="C5012">
      <v>15.673999999999999</v>
    </nc>
  </rcc>
  <rcc rId="49424" sId="4" numFmtId="4">
    <nc r="C5013">
      <v>15.673999999999999</v>
    </nc>
  </rcc>
  <rcc rId="49425" sId="4" numFmtId="4">
    <nc r="C5014">
      <v>15.673999999999999</v>
    </nc>
  </rcc>
  <rcc rId="49426" sId="4" numFmtId="4">
    <nc r="C5015">
      <v>15.673999999999999</v>
    </nc>
  </rcc>
  <rcc rId="49427" sId="4" numFmtId="4">
    <nc r="C5016">
      <v>15.673999999999999</v>
    </nc>
  </rcc>
  <rcc rId="49428" sId="4" numFmtId="4">
    <nc r="C5017">
      <v>15.673999999999999</v>
    </nc>
  </rcc>
  <rcc rId="49429" sId="4" numFmtId="4">
    <nc r="C5018">
      <v>15.673999999999999</v>
    </nc>
  </rcc>
  <rcc rId="49430" sId="4" numFmtId="4">
    <nc r="C5019">
      <v>15.673999999999999</v>
    </nc>
  </rcc>
  <rcc rId="49431" sId="4" numFmtId="4">
    <nc r="C5020">
      <v>15.673999999999999</v>
    </nc>
  </rcc>
  <rcc rId="49432" sId="4" numFmtId="4">
    <nc r="C5021">
      <v>15.673999999999999</v>
    </nc>
  </rcc>
  <rcc rId="49433" sId="4" numFmtId="4">
    <nc r="C5022">
      <v>15.673999999999999</v>
    </nc>
  </rcc>
  <rcc rId="49434" sId="4" numFmtId="4">
    <nc r="C5023">
      <v>15.673999999999999</v>
    </nc>
  </rcc>
  <rcc rId="49435" sId="4" numFmtId="4">
    <nc r="C5024">
      <v>15.673999999999999</v>
    </nc>
  </rcc>
  <rcc rId="49436" sId="4" numFmtId="4">
    <nc r="C5025">
      <v>15.673999999999999</v>
    </nc>
  </rcc>
  <rcc rId="49437" sId="4" numFmtId="4">
    <nc r="C5026">
      <v>15.673999999999999</v>
    </nc>
  </rcc>
  <rcc rId="49438" sId="4" numFmtId="4">
    <nc r="C5027">
      <v>15.673999999999999</v>
    </nc>
  </rcc>
  <rcc rId="49439" sId="4" numFmtId="4">
    <nc r="C5028">
      <v>15.673999999999999</v>
    </nc>
  </rcc>
  <rcc rId="49440" sId="4" numFmtId="4">
    <nc r="C5029">
      <v>15.673999999999999</v>
    </nc>
  </rcc>
  <rcc rId="49441" sId="4" numFmtId="4">
    <nc r="C5030">
      <v>15.673999999999999</v>
    </nc>
  </rcc>
  <rcc rId="49442" sId="4" numFmtId="4">
    <nc r="C5031">
      <v>15.673999999999999</v>
    </nc>
  </rcc>
  <rcc rId="49443" sId="4" numFmtId="4">
    <nc r="C5032">
      <v>15.673999999999999</v>
    </nc>
  </rcc>
  <rcc rId="49444" sId="4" numFmtId="4">
    <nc r="C5033">
      <v>15.673999999999999</v>
    </nc>
  </rcc>
  <rcc rId="49445" sId="4" numFmtId="4">
    <nc r="C5034">
      <v>15.673999999999999</v>
    </nc>
  </rcc>
  <rcc rId="49446" sId="4" numFmtId="4">
    <nc r="C5035">
      <v>15.673999999999999</v>
    </nc>
  </rcc>
  <rcc rId="49447" sId="4" numFmtId="4">
    <nc r="C5036">
      <v>15.673999999999999</v>
    </nc>
  </rcc>
  <rcc rId="49448" sId="4" numFmtId="4">
    <nc r="C5037">
      <v>15.673999999999999</v>
    </nc>
  </rcc>
  <rcc rId="49449" sId="4" numFmtId="4">
    <nc r="C5038">
      <v>15.673999999999999</v>
    </nc>
  </rcc>
  <rcc rId="49450" sId="4" numFmtId="4">
    <nc r="C5039">
      <v>15.673999999999999</v>
    </nc>
  </rcc>
  <rcc rId="49451" sId="4" numFmtId="4">
    <nc r="C5040">
      <v>15.673999999999999</v>
    </nc>
  </rcc>
  <rcc rId="49452" sId="4" numFmtId="4">
    <nc r="C5041">
      <v>15.673999999999999</v>
    </nc>
  </rcc>
  <rcc rId="49453" sId="4" numFmtId="4">
    <nc r="C5042">
      <v>15.673999999999999</v>
    </nc>
  </rcc>
  <rcc rId="49454" sId="4" numFmtId="4">
    <nc r="C5043">
      <v>15.673999999999999</v>
    </nc>
  </rcc>
  <rcc rId="49455" sId="4" numFmtId="4">
    <nc r="C5044">
      <v>15.673999999999999</v>
    </nc>
  </rcc>
  <rcc rId="49456" sId="4" numFmtId="4">
    <nc r="C5045">
      <v>15.673999999999999</v>
    </nc>
  </rcc>
  <rcc rId="49457" sId="4" numFmtId="4">
    <nc r="C5046">
      <v>15.673999999999999</v>
    </nc>
  </rcc>
  <rcc rId="49458" sId="4" numFmtId="4">
    <nc r="C5047">
      <v>15.673999999999999</v>
    </nc>
  </rcc>
  <rcc rId="49459" sId="4" numFmtId="4">
    <nc r="C5048">
      <v>15.673999999999999</v>
    </nc>
  </rcc>
  <rcc rId="49460" sId="4" numFmtId="4">
    <nc r="C5049">
      <v>15.673999999999999</v>
    </nc>
  </rcc>
  <rcc rId="49461" sId="4" numFmtId="4">
    <nc r="C5050">
      <v>15.673999999999999</v>
    </nc>
  </rcc>
  <rcc rId="49462" sId="4" numFmtId="4">
    <nc r="C5051">
      <v>15.673999999999999</v>
    </nc>
  </rcc>
  <rcc rId="49463" sId="4" numFmtId="4">
    <nc r="C5052">
      <v>15.673999999999999</v>
    </nc>
  </rcc>
  <rcc rId="49464" sId="4" numFmtId="4">
    <nc r="C5053">
      <v>15.673999999999999</v>
    </nc>
  </rcc>
  <rcc rId="49465" sId="4" numFmtId="4">
    <nc r="C5054">
      <v>15.673999999999999</v>
    </nc>
  </rcc>
  <rcc rId="49466" sId="4" numFmtId="4">
    <nc r="C5055">
      <v>15.673999999999999</v>
    </nc>
  </rcc>
  <rcc rId="49467" sId="4" numFmtId="4">
    <nc r="C5056">
      <v>15.673999999999999</v>
    </nc>
  </rcc>
  <rcc rId="49468" sId="4" numFmtId="4">
    <nc r="C5057">
      <v>15.673999999999999</v>
    </nc>
  </rcc>
  <rcc rId="49469" sId="4" numFmtId="4">
    <nc r="C5058">
      <v>15.673999999999999</v>
    </nc>
  </rcc>
  <rcc rId="49470" sId="4" numFmtId="4">
    <nc r="C5059">
      <v>15.673999999999999</v>
    </nc>
  </rcc>
  <rcc rId="49471" sId="4" numFmtId="4">
    <nc r="C5060">
      <v>15.673999999999999</v>
    </nc>
  </rcc>
  <rcc rId="49472" sId="4" numFmtId="4">
    <nc r="C5061">
      <v>15.673999999999999</v>
    </nc>
  </rcc>
  <rcc rId="49473" sId="4" numFmtId="4">
    <nc r="C5062">
      <v>15.673999999999999</v>
    </nc>
  </rcc>
  <rcc rId="49474" sId="4" numFmtId="4">
    <nc r="C5063">
      <v>15.673999999999999</v>
    </nc>
  </rcc>
  <rcc rId="49475" sId="4" numFmtId="4">
    <nc r="C5064">
      <v>15.673999999999999</v>
    </nc>
  </rcc>
  <rcc rId="49476" sId="4" numFmtId="4">
    <nc r="C5065">
      <v>15.673999999999999</v>
    </nc>
  </rcc>
  <rcc rId="49477" sId="4" numFmtId="4">
    <nc r="C5066">
      <v>15.673999999999999</v>
    </nc>
  </rcc>
  <rcc rId="49478" sId="4" numFmtId="4">
    <nc r="C5067">
      <v>15.673999999999999</v>
    </nc>
  </rcc>
  <rcc rId="49479" sId="4" numFmtId="4">
    <nc r="C5068">
      <v>15.673999999999999</v>
    </nc>
  </rcc>
  <rcc rId="49480" sId="4" numFmtId="4">
    <nc r="C5069">
      <v>15.673999999999999</v>
    </nc>
  </rcc>
  <rcc rId="49481" sId="4" numFmtId="4">
    <nc r="C5070">
      <v>15.673999999999999</v>
    </nc>
  </rcc>
  <rcc rId="49482" sId="4" numFmtId="4">
    <nc r="C5071">
      <v>15.673999999999999</v>
    </nc>
  </rcc>
  <rcc rId="49483" sId="4" numFmtId="4">
    <nc r="C5072">
      <v>15.673999999999999</v>
    </nc>
  </rcc>
  <rcc rId="49484" sId="4" numFmtId="4">
    <nc r="C5073">
      <v>15.673999999999999</v>
    </nc>
  </rcc>
  <rcc rId="49485" sId="4" numFmtId="4">
    <nc r="C5074">
      <v>15.673999999999999</v>
    </nc>
  </rcc>
  <rcc rId="49486" sId="4" numFmtId="4">
    <nc r="C5075">
      <v>15.673999999999999</v>
    </nc>
  </rcc>
  <rcc rId="49487" sId="4" numFmtId="4">
    <nc r="C5076">
      <v>15.673999999999999</v>
    </nc>
  </rcc>
  <rcc rId="49488" sId="4" numFmtId="4">
    <nc r="C5077">
      <v>15.673999999999999</v>
    </nc>
  </rcc>
  <rcc rId="49489" sId="4" numFmtId="4">
    <nc r="C5078">
      <v>15.673999999999999</v>
    </nc>
  </rcc>
  <rcc rId="49490" sId="4" numFmtId="4">
    <nc r="C5079">
      <v>15.673999999999999</v>
    </nc>
  </rcc>
  <rcc rId="49491" sId="4" numFmtId="4">
    <nc r="C5080">
      <v>15.673999999999999</v>
    </nc>
  </rcc>
  <rcc rId="49492" sId="4" numFmtId="4">
    <nc r="C5081">
      <v>15.673999999999999</v>
    </nc>
  </rcc>
  <rcc rId="49493" sId="4" numFmtId="4">
    <nc r="C5082">
      <v>15.673999999999999</v>
    </nc>
  </rcc>
  <rcc rId="49494" sId="4" numFmtId="4">
    <nc r="C5083">
      <v>15.673999999999999</v>
    </nc>
  </rcc>
  <rcc rId="49495" sId="4" numFmtId="4">
    <nc r="C5084">
      <v>15.673999999999999</v>
    </nc>
  </rcc>
  <rcc rId="49496" sId="4" numFmtId="4">
    <nc r="C5085">
      <v>15.673999999999999</v>
    </nc>
  </rcc>
  <rcc rId="49497" sId="4" numFmtId="4">
    <nc r="C5086">
      <v>15.673999999999999</v>
    </nc>
  </rcc>
  <rcc rId="49498" sId="4" numFmtId="4">
    <nc r="C5087">
      <v>15.673999999999999</v>
    </nc>
  </rcc>
  <rcc rId="49499" sId="4" numFmtId="4">
    <nc r="C5088">
      <v>15.673999999999999</v>
    </nc>
  </rcc>
  <rcc rId="49500" sId="4" numFmtId="4">
    <nc r="C5089">
      <v>15.673999999999999</v>
    </nc>
  </rcc>
  <rcc rId="49501" sId="4" numFmtId="4">
    <nc r="C5090">
      <v>15.673999999999999</v>
    </nc>
  </rcc>
  <rcc rId="49502" sId="4" numFmtId="4">
    <nc r="C5091">
      <v>15.673999999999999</v>
    </nc>
  </rcc>
  <rcc rId="49503" sId="4" numFmtId="4">
    <nc r="C5092">
      <v>15.673999999999999</v>
    </nc>
  </rcc>
  <rcc rId="49504" sId="4" numFmtId="4">
    <nc r="C5093">
      <v>15.673999999999999</v>
    </nc>
  </rcc>
  <rcc rId="49505" sId="4" numFmtId="4">
    <nc r="C5094">
      <v>15.673999999999999</v>
    </nc>
  </rcc>
  <rcc rId="49506" sId="4" numFmtId="4">
    <nc r="C5095">
      <v>15.673999999999999</v>
    </nc>
  </rcc>
  <rcc rId="49507" sId="4" numFmtId="4">
    <nc r="C5096">
      <v>15.673999999999999</v>
    </nc>
  </rcc>
  <rcc rId="49508" sId="4" numFmtId="4">
    <nc r="C5097">
      <v>15.673999999999999</v>
    </nc>
  </rcc>
  <rcc rId="49509" sId="4" numFmtId="4">
    <nc r="C5098">
      <v>15.673999999999999</v>
    </nc>
  </rcc>
  <rcc rId="49510" sId="4" numFmtId="4">
    <nc r="C5099">
      <v>15.673999999999999</v>
    </nc>
  </rcc>
  <rcc rId="49511" sId="4" numFmtId="4">
    <nc r="C5100">
      <v>15.673999999999999</v>
    </nc>
  </rcc>
  <rcc rId="49512" sId="4" numFmtId="4">
    <nc r="C5101">
      <v>15.673999999999999</v>
    </nc>
  </rcc>
  <rcc rId="49513" sId="4" numFmtId="4">
    <nc r="C5102">
      <v>15.673999999999999</v>
    </nc>
  </rcc>
  <rcc rId="49514" sId="4" numFmtId="4">
    <nc r="C5103">
      <v>15.673999999999999</v>
    </nc>
  </rcc>
  <rcc rId="49515" sId="4" numFmtId="4">
    <nc r="C5104">
      <v>15.673999999999999</v>
    </nc>
  </rcc>
  <rcc rId="49516" sId="4" numFmtId="4">
    <nc r="C5105">
      <v>15.673999999999999</v>
    </nc>
  </rcc>
  <rcc rId="49517" sId="4" numFmtId="4">
    <nc r="C5106">
      <v>15.673999999999999</v>
    </nc>
  </rcc>
  <rcc rId="49518" sId="4" numFmtId="4">
    <nc r="C5107">
      <v>15.673999999999999</v>
    </nc>
  </rcc>
  <rcc rId="49519" sId="4" numFmtId="4">
    <nc r="C5108">
      <v>15.673999999999999</v>
    </nc>
  </rcc>
  <rcc rId="49520" sId="4" numFmtId="4">
    <nc r="C5109">
      <v>15.673999999999999</v>
    </nc>
  </rcc>
  <rcc rId="49521" sId="4" numFmtId="4">
    <nc r="C5110">
      <v>15.673999999999999</v>
    </nc>
  </rcc>
  <rcc rId="49522" sId="4" numFmtId="4">
    <nc r="C5111">
      <v>15.673999999999999</v>
    </nc>
  </rcc>
  <rcc rId="49523" sId="4" numFmtId="4">
    <nc r="C5112">
      <v>15.673999999999999</v>
    </nc>
  </rcc>
  <rcc rId="49524" sId="4" numFmtId="4">
    <nc r="C5113">
      <v>15.673999999999999</v>
    </nc>
  </rcc>
  <rcc rId="49525" sId="4" numFmtId="4">
    <nc r="C5114">
      <v>15.673999999999999</v>
    </nc>
  </rcc>
  <rcc rId="49526" sId="4" numFmtId="4">
    <nc r="C5115">
      <v>15.673999999999999</v>
    </nc>
  </rcc>
  <rcc rId="49527" sId="4" numFmtId="4">
    <nc r="C5116">
      <v>15.673999999999999</v>
    </nc>
  </rcc>
  <rcc rId="49528" sId="4" numFmtId="4">
    <nc r="C5117">
      <v>15.673999999999999</v>
    </nc>
  </rcc>
  <rcc rId="49529" sId="4" numFmtId="4">
    <nc r="C5118">
      <v>15.673999999999999</v>
    </nc>
  </rcc>
  <rcc rId="49530" sId="4" numFmtId="4">
    <nc r="C5119">
      <v>15.673999999999999</v>
    </nc>
  </rcc>
  <rcc rId="49531" sId="4" numFmtId="4">
    <nc r="C5120">
      <v>15.673999999999999</v>
    </nc>
  </rcc>
  <rcc rId="49532" sId="4" numFmtId="4">
    <nc r="C5121">
      <v>15.673999999999999</v>
    </nc>
  </rcc>
  <rcc rId="49533" sId="4" numFmtId="4">
    <nc r="C5122">
      <v>15.673999999999999</v>
    </nc>
  </rcc>
  <rcc rId="49534" sId="4" numFmtId="4">
    <nc r="C5123">
      <v>15.673999999999999</v>
    </nc>
  </rcc>
  <rcc rId="49535" sId="4" numFmtId="4">
    <nc r="C5124">
      <v>15.673999999999999</v>
    </nc>
  </rcc>
  <rcc rId="49536" sId="4" numFmtId="4">
    <nc r="C5125">
      <v>15.673999999999999</v>
    </nc>
  </rcc>
  <rcc rId="49537" sId="4" numFmtId="4">
    <nc r="C5126">
      <v>15.673999999999999</v>
    </nc>
  </rcc>
  <rcc rId="49538" sId="4" numFmtId="4">
    <nc r="C5127">
      <v>15.673999999999999</v>
    </nc>
  </rcc>
  <rcc rId="49539" sId="4" numFmtId="4">
    <nc r="C5128">
      <v>15.673999999999999</v>
    </nc>
  </rcc>
  <rcc rId="49540" sId="4" numFmtId="4">
    <nc r="C5129">
      <v>15.673999999999999</v>
    </nc>
  </rcc>
  <rcc rId="49541" sId="4" numFmtId="4">
    <nc r="C5130">
      <v>15.673999999999999</v>
    </nc>
  </rcc>
  <rcc rId="49542" sId="4" numFmtId="4">
    <nc r="C5131">
      <v>15.673999999999999</v>
    </nc>
  </rcc>
  <rcc rId="49543" sId="4" numFmtId="4">
    <nc r="C5132">
      <v>15.673999999999999</v>
    </nc>
  </rcc>
  <rcc rId="49544" sId="4" numFmtId="4">
    <nc r="C5133">
      <v>15.673999999999999</v>
    </nc>
  </rcc>
  <rcc rId="49545" sId="4" numFmtId="4">
    <nc r="C5134">
      <v>15.673999999999999</v>
    </nc>
  </rcc>
  <rcc rId="49546" sId="4" numFmtId="4">
    <nc r="C5135">
      <v>15.673999999999999</v>
    </nc>
  </rcc>
  <rcc rId="49547" sId="4" numFmtId="4">
    <nc r="C5136">
      <v>15.673999999999999</v>
    </nc>
  </rcc>
  <rcc rId="49548" sId="4" numFmtId="4">
    <nc r="C5137">
      <v>15.673999999999999</v>
    </nc>
  </rcc>
  <rcc rId="49549" sId="4" numFmtId="4">
    <nc r="C5138">
      <v>15.673999999999999</v>
    </nc>
  </rcc>
  <rcc rId="49550" sId="4" numFmtId="4">
    <nc r="C5139">
      <v>15.673999999999999</v>
    </nc>
  </rcc>
  <rcc rId="49551" sId="4" numFmtId="4">
    <nc r="C5140">
      <v>15.673999999999999</v>
    </nc>
  </rcc>
  <rcc rId="49552" sId="4" numFmtId="4">
    <nc r="C5141">
      <v>15.673999999999999</v>
    </nc>
  </rcc>
  <rcc rId="49553" sId="4" numFmtId="4">
    <nc r="C5142">
      <v>15.673999999999999</v>
    </nc>
  </rcc>
  <rcc rId="49554" sId="4" numFmtId="4">
    <nc r="C5143">
      <v>15.673999999999999</v>
    </nc>
  </rcc>
  <rcc rId="49555" sId="4" numFmtId="4">
    <nc r="C5144">
      <v>15.673999999999999</v>
    </nc>
  </rcc>
  <rcc rId="49556" sId="4" numFmtId="4">
    <nc r="C5145">
      <v>15.673999999999999</v>
    </nc>
  </rcc>
  <rcc rId="49557" sId="4" numFmtId="4">
    <nc r="C5146">
      <v>15.673999999999999</v>
    </nc>
  </rcc>
  <rcc rId="49558" sId="4" numFmtId="4">
    <nc r="C5147">
      <v>15.673999999999999</v>
    </nc>
  </rcc>
  <rcc rId="49559" sId="4" numFmtId="4">
    <nc r="C5148">
      <v>15.673999999999999</v>
    </nc>
  </rcc>
  <rcc rId="49560" sId="4" numFmtId="4">
    <nc r="C5149">
      <v>15.673999999999999</v>
    </nc>
  </rcc>
  <rcc rId="49561" sId="4" numFmtId="4">
    <nc r="C5150">
      <v>15.673999999999999</v>
    </nc>
  </rcc>
  <rcc rId="49562" sId="4" numFmtId="4">
    <nc r="C5151">
      <v>15.673999999999999</v>
    </nc>
  </rcc>
  <rcc rId="49563" sId="4" numFmtId="4">
    <nc r="C5152">
      <v>15.673999999999999</v>
    </nc>
  </rcc>
  <rcc rId="49564" sId="4" numFmtId="4">
    <nc r="C5153">
      <v>15.673999999999999</v>
    </nc>
  </rcc>
  <rcc rId="49565" sId="4" numFmtId="4">
    <nc r="C5154">
      <v>15.673999999999999</v>
    </nc>
  </rcc>
  <rcc rId="49566" sId="4" numFmtId="4">
    <nc r="C5155">
      <v>15.673999999999999</v>
    </nc>
  </rcc>
  <rcc rId="49567" sId="4" numFmtId="4">
    <nc r="C5156">
      <v>15.673999999999999</v>
    </nc>
  </rcc>
  <rcc rId="49568" sId="4" numFmtId="4">
    <nc r="C5157">
      <v>15.673999999999999</v>
    </nc>
  </rcc>
  <rcc rId="49569" sId="4" numFmtId="4">
    <nc r="C5158">
      <v>15.673999999999999</v>
    </nc>
  </rcc>
  <rcc rId="49570" sId="4" numFmtId="4">
    <nc r="C5159">
      <v>15.673999999999999</v>
    </nc>
  </rcc>
  <rcc rId="49571" sId="4" numFmtId="4">
    <nc r="C5160">
      <v>15.673999999999999</v>
    </nc>
  </rcc>
  <rcc rId="49572" sId="4" numFmtId="4">
    <nc r="C5161">
      <v>15.673999999999999</v>
    </nc>
  </rcc>
  <rcc rId="49573" sId="4" numFmtId="4">
    <nc r="C5162">
      <v>15.673999999999999</v>
    </nc>
  </rcc>
  <rcc rId="49574" sId="4" numFmtId="4">
    <nc r="C5163">
      <v>15.673999999999999</v>
    </nc>
  </rcc>
  <rcc rId="49575" sId="4" numFmtId="4">
    <nc r="C5164">
      <v>15.673999999999999</v>
    </nc>
  </rcc>
  <rcc rId="49576" sId="4" numFmtId="4">
    <nc r="C5165">
      <v>15.673999999999999</v>
    </nc>
  </rcc>
  <rcc rId="49577" sId="4" numFmtId="4">
    <nc r="C5166">
      <v>15.673999999999999</v>
    </nc>
  </rcc>
  <rcc rId="49578" sId="4" numFmtId="4">
    <nc r="C5167">
      <v>15.673999999999999</v>
    </nc>
  </rcc>
  <rcc rId="49579" sId="4" numFmtId="4">
    <nc r="C5168">
      <v>15.673999999999999</v>
    </nc>
  </rcc>
  <rcc rId="49580" sId="4" numFmtId="4">
    <nc r="C5169">
      <v>15.673999999999999</v>
    </nc>
  </rcc>
  <rcc rId="49581" sId="4" numFmtId="4">
    <nc r="C5170">
      <v>15.673999999999999</v>
    </nc>
  </rcc>
  <rcc rId="49582" sId="4" numFmtId="4">
    <nc r="C5171">
      <v>15.673999999999999</v>
    </nc>
  </rcc>
  <rcc rId="49583" sId="4" numFmtId="4">
    <nc r="C5172">
      <v>15.673999999999999</v>
    </nc>
  </rcc>
  <rcc rId="49584" sId="4" numFmtId="4">
    <nc r="C5173">
      <v>15.673999999999999</v>
    </nc>
  </rcc>
  <rcc rId="49585" sId="4" numFmtId="4">
    <nc r="C5174">
      <v>15.673999999999999</v>
    </nc>
  </rcc>
  <rcc rId="49586" sId="4" numFmtId="4">
    <nc r="C5175">
      <v>15.673999999999999</v>
    </nc>
  </rcc>
  <rcc rId="49587" sId="4" numFmtId="4">
    <nc r="C5176">
      <v>15.673999999999999</v>
    </nc>
  </rcc>
  <rcc rId="49588" sId="4" numFmtId="4">
    <nc r="C5177">
      <v>15.673999999999999</v>
    </nc>
  </rcc>
  <rcc rId="49589" sId="4" numFmtId="4">
    <nc r="C5178">
      <v>15.673999999999999</v>
    </nc>
  </rcc>
  <rcc rId="49590" sId="4" numFmtId="4">
    <nc r="C5179">
      <v>15.673999999999999</v>
    </nc>
  </rcc>
  <rcc rId="49591" sId="4" numFmtId="4">
    <nc r="C5180">
      <v>15.673999999999999</v>
    </nc>
  </rcc>
  <rcc rId="49592" sId="4" numFmtId="4">
    <nc r="C5181">
      <v>15.673999999999999</v>
    </nc>
  </rcc>
  <rcc rId="49593" sId="4" numFmtId="4">
    <nc r="C5182">
      <v>15.673999999999999</v>
    </nc>
  </rcc>
  <rcc rId="49594" sId="4" numFmtId="4">
    <nc r="C5183">
      <v>15.673999999999999</v>
    </nc>
  </rcc>
  <rcc rId="49595" sId="4" numFmtId="4">
    <nc r="C5184">
      <v>15.673999999999999</v>
    </nc>
  </rcc>
  <rcc rId="49596" sId="4" numFmtId="4">
    <nc r="C5185">
      <v>15.673999999999999</v>
    </nc>
  </rcc>
  <rcc rId="49597" sId="4" numFmtId="4">
    <nc r="C5186">
      <v>15.673999999999999</v>
    </nc>
  </rcc>
  <rcc rId="49598" sId="4" numFmtId="4">
    <nc r="C5187">
      <v>15.673999999999999</v>
    </nc>
  </rcc>
  <rcc rId="49599" sId="4" numFmtId="4">
    <nc r="C5188">
      <v>15.673999999999999</v>
    </nc>
  </rcc>
  <rcc rId="49600" sId="4" numFmtId="4">
    <nc r="C5189">
      <v>15.673999999999999</v>
    </nc>
  </rcc>
  <rcc rId="49601" sId="4" numFmtId="4">
    <nc r="C5190">
      <v>15.673999999999999</v>
    </nc>
  </rcc>
  <rcc rId="49602" sId="4" numFmtId="4">
    <nc r="C5191">
      <v>15.673999999999999</v>
    </nc>
  </rcc>
  <rcc rId="49603" sId="4" numFmtId="4">
    <nc r="C5192">
      <v>15.673999999999999</v>
    </nc>
  </rcc>
  <rcc rId="49604" sId="4" numFmtId="4">
    <nc r="C5193">
      <v>15.673999999999999</v>
    </nc>
  </rcc>
  <rcc rId="49605" sId="4" numFmtId="4">
    <nc r="C5194">
      <v>15.673999999999999</v>
    </nc>
  </rcc>
  <rcc rId="49606" sId="4" numFmtId="4">
    <nc r="C5195">
      <v>15.673999999999999</v>
    </nc>
  </rcc>
  <rcc rId="49607" sId="4" numFmtId="4">
    <nc r="C5196">
      <v>15.673999999999999</v>
    </nc>
  </rcc>
  <rcc rId="49608" sId="4" numFmtId="4">
    <nc r="C5197">
      <v>15.673999999999999</v>
    </nc>
  </rcc>
  <rcc rId="49609" sId="4" numFmtId="4">
    <nc r="C5198">
      <v>15.673999999999999</v>
    </nc>
  </rcc>
  <rcc rId="49610" sId="4" numFmtId="4">
    <nc r="C5199">
      <v>15.673999999999999</v>
    </nc>
  </rcc>
  <rcc rId="49611" sId="4" numFmtId="4">
    <nc r="C5200">
      <v>15.673999999999999</v>
    </nc>
  </rcc>
  <rcc rId="49612" sId="4" numFmtId="4">
    <nc r="C5201">
      <v>15.673999999999999</v>
    </nc>
  </rcc>
  <rcc rId="49613" sId="4" numFmtId="4">
    <nc r="C5202">
      <v>15.673999999999999</v>
    </nc>
  </rcc>
  <rcc rId="49614" sId="4" numFmtId="4">
    <nc r="C5203">
      <v>15.673999999999999</v>
    </nc>
  </rcc>
  <rcc rId="49615" sId="4" numFmtId="4">
    <nc r="C5204">
      <v>15.673999999999999</v>
    </nc>
  </rcc>
  <rcc rId="49616" sId="4" numFmtId="4">
    <nc r="C5205">
      <v>15.673999999999999</v>
    </nc>
  </rcc>
  <rcc rId="49617" sId="4" numFmtId="4">
    <nc r="C5206">
      <v>15.673999999999999</v>
    </nc>
  </rcc>
  <rcc rId="49618" sId="4" numFmtId="4">
    <nc r="C5207">
      <v>15.673999999999999</v>
    </nc>
  </rcc>
  <rcc rId="49619" sId="4" numFmtId="4">
    <nc r="C5208">
      <v>15.673999999999999</v>
    </nc>
  </rcc>
  <rcc rId="49620" sId="4" numFmtId="4">
    <nc r="C5209">
      <v>15.673999999999999</v>
    </nc>
  </rcc>
  <rcc rId="49621" sId="4" numFmtId="4">
    <nc r="C5210">
      <v>15.673999999999999</v>
    </nc>
  </rcc>
  <rcc rId="49622" sId="4" numFmtId="4">
    <nc r="C5211">
      <v>15.673999999999999</v>
    </nc>
  </rcc>
  <rcc rId="49623" sId="4" numFmtId="4">
    <nc r="C5212">
      <v>15.673999999999999</v>
    </nc>
  </rcc>
  <rcc rId="49624" sId="4" numFmtId="4">
    <nc r="C5213">
      <v>15.673999999999999</v>
    </nc>
  </rcc>
  <rcc rId="49625" sId="4" numFmtId="4">
    <nc r="C5214">
      <v>15.673999999999999</v>
    </nc>
  </rcc>
  <rcc rId="49626" sId="4" numFmtId="4">
    <nc r="C5215">
      <v>15.673999999999999</v>
    </nc>
  </rcc>
  <rcc rId="49627" sId="4" numFmtId="4">
    <nc r="C5216">
      <v>15.673999999999999</v>
    </nc>
  </rcc>
  <rcc rId="49628" sId="4" numFmtId="4">
    <nc r="C5217">
      <v>15.673999999999999</v>
    </nc>
  </rcc>
  <rcc rId="49629" sId="4" numFmtId="4">
    <nc r="C5218">
      <v>15.673999999999999</v>
    </nc>
  </rcc>
  <rcc rId="49630" sId="4" numFmtId="4">
    <nc r="C5219">
      <v>15.673999999999999</v>
    </nc>
  </rcc>
  <rcc rId="49631" sId="4" numFmtId="4">
    <nc r="C5220">
      <v>15.673999999999999</v>
    </nc>
  </rcc>
  <rcc rId="49632" sId="4" numFmtId="4">
    <nc r="C5221">
      <v>15.673999999999999</v>
    </nc>
  </rcc>
  <rcc rId="49633" sId="4" numFmtId="4">
    <nc r="C5222">
      <v>15.673999999999999</v>
    </nc>
  </rcc>
  <rcc rId="49634" sId="4" numFmtId="4">
    <nc r="C5223">
      <v>15.673999999999999</v>
    </nc>
  </rcc>
  <rcc rId="49635" sId="4" numFmtId="4">
    <nc r="C5224">
      <v>15.673999999999999</v>
    </nc>
  </rcc>
  <rcc rId="49636" sId="4" numFmtId="4">
    <nc r="C5225">
      <v>15.673999999999999</v>
    </nc>
  </rcc>
  <rcc rId="49637" sId="4" numFmtId="4">
    <nc r="C5226">
      <v>15.673999999999999</v>
    </nc>
  </rcc>
  <rcc rId="49638" sId="4" numFmtId="4">
    <nc r="C5227">
      <v>15.673999999999999</v>
    </nc>
  </rcc>
  <rcc rId="49639" sId="4" numFmtId="4">
    <nc r="C5228">
      <v>15.673999999999999</v>
    </nc>
  </rcc>
  <rcc rId="49640" sId="4" numFmtId="4">
    <nc r="C5229">
      <v>15.673999999999999</v>
    </nc>
  </rcc>
  <rcc rId="49641" sId="4" numFmtId="4">
    <nc r="C5230">
      <v>15.673999999999999</v>
    </nc>
  </rcc>
  <rcc rId="49642" sId="4" numFmtId="4">
    <nc r="C5231">
      <v>15.673999999999999</v>
    </nc>
  </rcc>
  <rcc rId="49643" sId="4" numFmtId="4">
    <nc r="C5232">
      <v>15.673999999999999</v>
    </nc>
  </rcc>
  <rcc rId="49644" sId="4" numFmtId="4">
    <nc r="C5233">
      <v>15.673999999999999</v>
    </nc>
  </rcc>
  <rcc rId="49645" sId="4" numFmtId="4">
    <nc r="C5234">
      <v>15.673999999999999</v>
    </nc>
  </rcc>
  <rcc rId="49646" sId="4" numFmtId="4">
    <nc r="C5235">
      <v>15.673999999999999</v>
    </nc>
  </rcc>
  <rcc rId="49647" sId="4" numFmtId="4">
    <nc r="C5236">
      <v>15.673999999999999</v>
    </nc>
  </rcc>
  <rcc rId="49648" sId="4" numFmtId="4">
    <nc r="C5237">
      <v>15.673999999999999</v>
    </nc>
  </rcc>
  <rcc rId="49649" sId="4" numFmtId="4">
    <nc r="C5238">
      <v>15.673999999999999</v>
    </nc>
  </rcc>
  <rcc rId="49650" sId="4" numFmtId="4">
    <nc r="C5239">
      <v>15.673999999999999</v>
    </nc>
  </rcc>
  <rcc rId="49651" sId="4" numFmtId="4">
    <nc r="C5240">
      <v>15.673999999999999</v>
    </nc>
  </rcc>
  <rcc rId="49652" sId="4" numFmtId="4">
    <nc r="C5241">
      <v>15.673999999999999</v>
    </nc>
  </rcc>
  <rcc rId="49653" sId="4" numFmtId="4">
    <nc r="C5242">
      <v>15.673999999999999</v>
    </nc>
  </rcc>
  <rcc rId="49654" sId="4" numFmtId="4">
    <nc r="C5243">
      <v>15.673999999999999</v>
    </nc>
  </rcc>
  <rcc rId="49655" sId="4" numFmtId="4">
    <nc r="C5244">
      <v>15.673999999999999</v>
    </nc>
  </rcc>
  <rcc rId="49656" sId="4" numFmtId="4">
    <nc r="C5245">
      <v>15.673999999999999</v>
    </nc>
  </rcc>
  <rcc rId="49657" sId="4" numFmtId="4">
    <nc r="C5246">
      <v>15.673999999999999</v>
    </nc>
  </rcc>
  <rcc rId="49658" sId="4" numFmtId="4">
    <nc r="C5247">
      <v>15.673999999999999</v>
    </nc>
  </rcc>
  <rcc rId="49659" sId="4" numFmtId="4">
    <nc r="C5248">
      <v>15.673999999999999</v>
    </nc>
  </rcc>
  <rcc rId="49660" sId="4" numFmtId="4">
    <nc r="C5249">
      <v>15.673999999999999</v>
    </nc>
  </rcc>
  <rcc rId="49661" sId="4" numFmtId="4">
    <nc r="C5250">
      <v>15.673999999999999</v>
    </nc>
  </rcc>
  <rcc rId="49662" sId="4" numFmtId="4">
    <nc r="C5251">
      <v>15.673999999999999</v>
    </nc>
  </rcc>
  <rcc rId="49663" sId="4" numFmtId="4">
    <nc r="C5252">
      <v>15.673999999999999</v>
    </nc>
  </rcc>
  <rcc rId="49664" sId="4" numFmtId="4">
    <nc r="C5253">
      <v>15.673999999999999</v>
    </nc>
  </rcc>
  <rcc rId="49665" sId="4" numFmtId="4">
    <nc r="C5254">
      <v>15.673999999999999</v>
    </nc>
  </rcc>
  <rcc rId="49666" sId="4" numFmtId="4">
    <nc r="C5255">
      <v>15.673999999999999</v>
    </nc>
  </rcc>
  <rcc rId="49667" sId="4" numFmtId="4">
    <nc r="C5256">
      <v>15.673999999999999</v>
    </nc>
  </rcc>
  <rcc rId="49668" sId="4" numFmtId="4">
    <nc r="C5257">
      <v>15.673999999999999</v>
    </nc>
  </rcc>
  <rcc rId="49669" sId="4" numFmtId="4">
    <nc r="C5258">
      <v>15.673999999999999</v>
    </nc>
  </rcc>
  <rcc rId="49670" sId="4" numFmtId="4">
    <nc r="C5259">
      <v>15.673999999999999</v>
    </nc>
  </rcc>
  <rcc rId="49671" sId="4" numFmtId="4">
    <nc r="C5260">
      <v>15.673999999999999</v>
    </nc>
  </rcc>
  <rcc rId="49672" sId="4" numFmtId="4">
    <nc r="C5261">
      <v>15.673999999999999</v>
    </nc>
  </rcc>
  <rcc rId="49673" sId="4" numFmtId="4">
    <nc r="C5262">
      <v>15.673999999999999</v>
    </nc>
  </rcc>
  <rcc rId="49674" sId="4" numFmtId="4">
    <nc r="C5263">
      <v>15.673999999999999</v>
    </nc>
  </rcc>
  <rcc rId="49675" sId="4" numFmtId="4">
    <nc r="C5264">
      <v>15.673999999999999</v>
    </nc>
  </rcc>
  <rcc rId="49676" sId="4" numFmtId="4">
    <nc r="C5265">
      <v>15.673999999999999</v>
    </nc>
  </rcc>
  <rcc rId="49677" sId="4" numFmtId="4">
    <nc r="C5266">
      <v>15.673999999999999</v>
    </nc>
  </rcc>
  <rcc rId="49678" sId="4" numFmtId="4">
    <nc r="C5267">
      <v>15.673999999999999</v>
    </nc>
  </rcc>
  <rcc rId="49679" sId="4" numFmtId="4">
    <nc r="C5268">
      <v>15.673999999999999</v>
    </nc>
  </rcc>
  <rcc rId="49680" sId="4" numFmtId="4">
    <nc r="C5269">
      <v>15.673999999999999</v>
    </nc>
  </rcc>
  <rcc rId="49681" sId="4" numFmtId="4">
    <nc r="C5270">
      <v>15.673999999999999</v>
    </nc>
  </rcc>
  <rcc rId="49682" sId="4" numFmtId="4">
    <nc r="C5271">
      <v>15.673999999999999</v>
    </nc>
  </rcc>
  <rcc rId="49683" sId="4" numFmtId="4">
    <nc r="C5272">
      <v>15.673999999999999</v>
    </nc>
  </rcc>
  <rcc rId="49684" sId="4" numFmtId="4">
    <nc r="C5273">
      <v>15.673999999999999</v>
    </nc>
  </rcc>
  <rcc rId="49685" sId="4" numFmtId="4">
    <nc r="C5274">
      <v>15.673999999999999</v>
    </nc>
  </rcc>
  <rcc rId="49686" sId="4" numFmtId="4">
    <nc r="C5275">
      <v>15.673999999999999</v>
    </nc>
  </rcc>
  <rcc rId="49687" sId="4" numFmtId="4">
    <nc r="C5276">
      <v>15.673999999999999</v>
    </nc>
  </rcc>
  <rcc rId="49688" sId="4" numFmtId="4">
    <nc r="C5277">
      <v>15.673999999999999</v>
    </nc>
  </rcc>
  <rcc rId="49689" sId="4" numFmtId="4">
    <nc r="C5278">
      <v>15.673999999999999</v>
    </nc>
  </rcc>
  <rcc rId="49690" sId="4" numFmtId="4">
    <nc r="C5279">
      <v>15.673999999999999</v>
    </nc>
  </rcc>
  <rcc rId="49691" sId="4" numFmtId="4">
    <nc r="C5280">
      <v>15.673999999999999</v>
    </nc>
  </rcc>
  <rcc rId="49692" sId="4" numFmtId="4">
    <nc r="C5281">
      <v>15.673999999999999</v>
    </nc>
  </rcc>
  <rcc rId="49693" sId="4" numFmtId="4">
    <nc r="C5282">
      <v>15.673999999999999</v>
    </nc>
  </rcc>
  <rcc rId="49694" sId="4" numFmtId="4">
    <nc r="C5283">
      <v>15.673999999999999</v>
    </nc>
  </rcc>
  <rcc rId="49695" sId="4" numFmtId="4">
    <nc r="C5284">
      <v>15.673999999999999</v>
    </nc>
  </rcc>
  <rcc rId="49696" sId="4" numFmtId="4">
    <nc r="C5285">
      <v>15.673999999999999</v>
    </nc>
  </rcc>
  <rcc rId="49697" sId="4" numFmtId="4">
    <nc r="C5286">
      <v>15.673999999999999</v>
    </nc>
  </rcc>
  <rcc rId="49698" sId="4" numFmtId="4">
    <nc r="C5287">
      <v>15.673999999999999</v>
    </nc>
  </rcc>
  <rcc rId="49699" sId="4" numFmtId="4">
    <nc r="C5288">
      <v>15.673999999999999</v>
    </nc>
  </rcc>
  <rcc rId="49700" sId="4" numFmtId="4">
    <nc r="C5289">
      <v>15.673999999999999</v>
    </nc>
  </rcc>
  <rcc rId="49701" sId="4" numFmtId="4">
    <nc r="C5290">
      <v>15.673999999999999</v>
    </nc>
  </rcc>
  <rcc rId="49702" sId="4" numFmtId="4">
    <nc r="C5291">
      <v>15.673999999999999</v>
    </nc>
  </rcc>
  <rcc rId="49703" sId="4" numFmtId="4">
    <nc r="C5292">
      <v>15.673999999999999</v>
    </nc>
  </rcc>
  <rcc rId="49704" sId="4" numFmtId="4">
    <nc r="C5293">
      <v>15.673999999999999</v>
    </nc>
  </rcc>
  <rcc rId="49705" sId="4" numFmtId="4">
    <nc r="C5294">
      <v>15.673999999999999</v>
    </nc>
  </rcc>
  <rcc rId="49706" sId="4" numFmtId="4">
    <nc r="C5295">
      <v>15.673999999999999</v>
    </nc>
  </rcc>
  <rcc rId="49707" sId="4" numFmtId="4">
    <nc r="C5296">
      <v>15.673999999999999</v>
    </nc>
  </rcc>
  <rcc rId="49708" sId="4" numFmtId="4">
    <nc r="C5297">
      <v>15.673999999999999</v>
    </nc>
  </rcc>
  <rcc rId="49709" sId="4" numFmtId="4">
    <nc r="C5298">
      <v>15.673999999999999</v>
    </nc>
  </rcc>
  <rcc rId="49710" sId="4" numFmtId="4">
    <nc r="C5299">
      <v>15.673999999999999</v>
    </nc>
  </rcc>
  <rcc rId="49711" sId="4" numFmtId="4">
    <nc r="C5300">
      <v>15.673999999999999</v>
    </nc>
  </rcc>
  <rcc rId="49712" sId="4" numFmtId="4">
    <nc r="C5301">
      <v>15.673999999999999</v>
    </nc>
  </rcc>
  <rcc rId="49713" sId="4" numFmtId="4">
    <nc r="C5302">
      <v>15.673999999999999</v>
    </nc>
  </rcc>
  <rcc rId="49714" sId="4" numFmtId="4">
    <nc r="C5303">
      <v>15.673999999999999</v>
    </nc>
  </rcc>
  <rcc rId="49715" sId="4" numFmtId="4">
    <nc r="C5304">
      <v>15.673999999999999</v>
    </nc>
  </rcc>
  <rcc rId="49716" sId="4" numFmtId="4">
    <nc r="C5305">
      <v>15.673999999999999</v>
    </nc>
  </rcc>
  <rcc rId="49717" sId="4" numFmtId="4">
    <nc r="C5306">
      <v>15.673999999999999</v>
    </nc>
  </rcc>
  <rcc rId="49718" sId="4" numFmtId="4">
    <nc r="C5307">
      <v>15.673999999999999</v>
    </nc>
  </rcc>
  <rcc rId="49719" sId="4" numFmtId="4">
    <nc r="C5308">
      <v>15.673999999999999</v>
    </nc>
  </rcc>
  <rcc rId="49720" sId="4" numFmtId="4">
    <nc r="C5309">
      <v>15.673999999999999</v>
    </nc>
  </rcc>
  <rcc rId="49721" sId="4" numFmtId="4">
    <nc r="C5310">
      <v>15.673999999999999</v>
    </nc>
  </rcc>
  <rcc rId="49722" sId="4" numFmtId="4">
    <nc r="C5311">
      <v>15.673999999999999</v>
    </nc>
  </rcc>
  <rcc rId="49723" sId="4" numFmtId="4">
    <nc r="C5312">
      <v>15.673999999999999</v>
    </nc>
  </rcc>
  <rcc rId="49724" sId="4" numFmtId="4">
    <nc r="C5313">
      <v>15.673999999999999</v>
    </nc>
  </rcc>
  <rcc rId="49725" sId="4" numFmtId="4">
    <nc r="C5314">
      <v>15.673999999999999</v>
    </nc>
  </rcc>
  <rcc rId="49726" sId="4" numFmtId="4">
    <nc r="C5315">
      <v>15.673999999999999</v>
    </nc>
  </rcc>
  <rcc rId="49727" sId="4" numFmtId="4">
    <nc r="C5316">
      <v>15.673999999999999</v>
    </nc>
  </rcc>
  <rcc rId="49728" sId="4" numFmtId="4">
    <nc r="C5317">
      <v>15.673999999999999</v>
    </nc>
  </rcc>
  <rcc rId="49729" sId="4" numFmtId="4">
    <nc r="C5318">
      <v>15.673999999999999</v>
    </nc>
  </rcc>
  <rcc rId="49730" sId="4" numFmtId="4">
    <nc r="C5319">
      <v>15.673999999999999</v>
    </nc>
  </rcc>
  <rcc rId="49731" sId="4" numFmtId="4">
    <nc r="C5320">
      <v>15.673999999999999</v>
    </nc>
  </rcc>
  <rcc rId="49732" sId="4" numFmtId="4">
    <nc r="C5321">
      <v>15.673999999999999</v>
    </nc>
  </rcc>
  <rcc rId="49733" sId="4" numFmtId="4">
    <nc r="C5322">
      <v>15.673999999999999</v>
    </nc>
  </rcc>
  <rcc rId="49734" sId="4" numFmtId="4">
    <nc r="C5323">
      <v>15.673999999999999</v>
    </nc>
  </rcc>
  <rcc rId="49735" sId="4" numFmtId="4">
    <nc r="C5324">
      <v>15.673999999999999</v>
    </nc>
  </rcc>
  <rcc rId="49736" sId="4" numFmtId="4">
    <nc r="C5325">
      <v>15.673999999999999</v>
    </nc>
  </rcc>
  <rcc rId="49737" sId="4" numFmtId="4">
    <nc r="C5326">
      <v>15.673999999999999</v>
    </nc>
  </rcc>
  <rcc rId="49738" sId="4" numFmtId="4">
    <nc r="C5327">
      <v>15.673999999999999</v>
    </nc>
  </rcc>
  <rcc rId="49739" sId="4" numFmtId="4">
    <nc r="C5328">
      <v>15.673999999999999</v>
    </nc>
  </rcc>
  <rcc rId="49740" sId="4" numFmtId="4">
    <nc r="C5329">
      <v>15.673999999999999</v>
    </nc>
  </rcc>
  <rcc rId="49741" sId="4" numFmtId="4">
    <nc r="C5330">
      <v>15.673999999999999</v>
    </nc>
  </rcc>
  <rcc rId="49742" sId="4" numFmtId="4">
    <nc r="C5331">
      <v>15.673999999999999</v>
    </nc>
  </rcc>
  <rcc rId="49743" sId="4" numFmtId="4">
    <nc r="C5332">
      <v>15.673999999999999</v>
    </nc>
  </rcc>
  <rcc rId="49744" sId="4" numFmtId="4">
    <nc r="C5333">
      <v>15.673999999999999</v>
    </nc>
  </rcc>
  <rcc rId="49745" sId="4" numFmtId="4">
    <nc r="C5334">
      <v>15.673999999999999</v>
    </nc>
  </rcc>
  <rcc rId="49746" sId="4" numFmtId="4">
    <nc r="C5335">
      <v>15.673999999999999</v>
    </nc>
  </rcc>
  <rcc rId="49747" sId="4" numFmtId="4">
    <nc r="C5336">
      <v>15.673999999999999</v>
    </nc>
  </rcc>
  <rcc rId="49748" sId="4" numFmtId="4">
    <nc r="C5337">
      <v>15.673999999999999</v>
    </nc>
  </rcc>
  <rcc rId="49749" sId="4" numFmtId="4">
    <nc r="C5338">
      <v>15.673999999999999</v>
    </nc>
  </rcc>
  <rcc rId="49750" sId="4" numFmtId="4">
    <nc r="C5339">
      <v>15.673999999999999</v>
    </nc>
  </rcc>
  <rcc rId="49751" sId="4" numFmtId="4">
    <nc r="C5340">
      <v>15.673999999999999</v>
    </nc>
  </rcc>
  <rcc rId="49752" sId="4" numFmtId="4">
    <nc r="C5341">
      <v>15.673999999999999</v>
    </nc>
  </rcc>
  <rcc rId="49753" sId="4" numFmtId="4">
    <nc r="C5342">
      <v>15.673999999999999</v>
    </nc>
  </rcc>
  <rcc rId="49754" sId="4" numFmtId="4">
    <nc r="C5343">
      <v>15.673999999999999</v>
    </nc>
  </rcc>
  <rcc rId="49755" sId="4" numFmtId="4">
    <nc r="C5344">
      <v>15.673999999999999</v>
    </nc>
  </rcc>
  <rcc rId="49756" sId="4" numFmtId="4">
    <nc r="C5345">
      <v>15.673999999999999</v>
    </nc>
  </rcc>
  <rcc rId="49757" sId="4" numFmtId="4">
    <nc r="C5346">
      <v>15.673999999999999</v>
    </nc>
  </rcc>
  <rcc rId="49758" sId="4" numFmtId="4">
    <nc r="C5347">
      <v>15.673999999999999</v>
    </nc>
  </rcc>
  <rcc rId="49759" sId="4" numFmtId="4">
    <nc r="C5348">
      <v>15.673999999999999</v>
    </nc>
  </rcc>
  <rcc rId="49760" sId="4" numFmtId="4">
    <nc r="C5349">
      <v>15.673999999999999</v>
    </nc>
  </rcc>
  <rcc rId="49761" sId="4" numFmtId="4">
    <nc r="C5350">
      <v>15.673999999999999</v>
    </nc>
  </rcc>
  <rcc rId="49762" sId="4" numFmtId="4">
    <nc r="C5351">
      <v>15.673999999999999</v>
    </nc>
  </rcc>
  <rcc rId="49763" sId="4" numFmtId="4">
    <nc r="C5352">
      <v>15.673999999999999</v>
    </nc>
  </rcc>
  <rcc rId="49764" sId="4" numFmtId="4">
    <nc r="C5353">
      <v>15.673999999999999</v>
    </nc>
  </rcc>
  <rcc rId="49765" sId="4" numFmtId="4">
    <nc r="C5354">
      <v>15.673999999999999</v>
    </nc>
  </rcc>
  <rcc rId="49766" sId="4" numFmtId="4">
    <nc r="C5355">
      <v>15.673999999999999</v>
    </nc>
  </rcc>
  <rcc rId="49767" sId="4" numFmtId="4">
    <nc r="C5356">
      <v>15.673999999999999</v>
    </nc>
  </rcc>
  <rcc rId="49768" sId="4" numFmtId="4">
    <nc r="C5357">
      <v>15.673999999999999</v>
    </nc>
  </rcc>
  <rcc rId="49769" sId="4" numFmtId="4">
    <nc r="C5358">
      <v>15.673999999999999</v>
    </nc>
  </rcc>
  <rcc rId="49770" sId="4" numFmtId="4">
    <nc r="C5359">
      <v>15.673999999999999</v>
    </nc>
  </rcc>
  <rcc rId="49771" sId="4" numFmtId="4">
    <nc r="C5360">
      <v>15.673999999999999</v>
    </nc>
  </rcc>
  <rcc rId="49772" sId="4" numFmtId="4">
    <nc r="C5361">
      <v>15.673999999999999</v>
    </nc>
  </rcc>
  <rcc rId="49773" sId="4" numFmtId="4">
    <nc r="C5362">
      <v>15.673999999999999</v>
    </nc>
  </rcc>
  <rcc rId="49774" sId="4" numFmtId="4">
    <nc r="C5363">
      <v>15.673999999999999</v>
    </nc>
  </rcc>
  <rcc rId="49775" sId="4" numFmtId="4">
    <nc r="C5364">
      <v>15.673999999999999</v>
    </nc>
  </rcc>
  <rcc rId="49776" sId="4" numFmtId="4">
    <nc r="C5365">
      <v>15.673999999999999</v>
    </nc>
  </rcc>
  <rcc rId="49777" sId="4" numFmtId="4">
    <nc r="C5366">
      <v>15.673999999999999</v>
    </nc>
  </rcc>
  <rcc rId="49778" sId="4" numFmtId="4">
    <nc r="C5367">
      <v>15.673999999999999</v>
    </nc>
  </rcc>
  <rcc rId="49779" sId="4" numFmtId="4">
    <nc r="C5368">
      <v>15.673999999999999</v>
    </nc>
  </rcc>
  <rcc rId="49780" sId="4" numFmtId="4">
    <nc r="C5369">
      <v>15.673999999999999</v>
    </nc>
  </rcc>
  <rcc rId="49781" sId="4" numFmtId="4">
    <nc r="C5370">
      <v>15.673999999999999</v>
    </nc>
  </rcc>
  <rcc rId="49782" sId="4" numFmtId="4">
    <nc r="C5371">
      <v>15.673999999999999</v>
    </nc>
  </rcc>
  <rcc rId="49783" sId="4" numFmtId="4">
    <nc r="C5372">
      <v>15.673999999999999</v>
    </nc>
  </rcc>
  <rcc rId="49784" sId="4" numFmtId="4">
    <nc r="C5373">
      <v>15.673999999999999</v>
    </nc>
  </rcc>
  <rcc rId="49785" sId="4" numFmtId="4">
    <nc r="C5374">
      <v>15.673999999999999</v>
    </nc>
  </rcc>
  <rcc rId="49786" sId="4" numFmtId="4">
    <nc r="C5375">
      <v>15.673999999999999</v>
    </nc>
  </rcc>
  <rcc rId="49787" sId="4" numFmtId="4">
    <nc r="C5376">
      <v>15.673999999999999</v>
    </nc>
  </rcc>
  <rcc rId="49788" sId="4" numFmtId="4">
    <nc r="C5377">
      <v>15.673999999999999</v>
    </nc>
  </rcc>
  <rcc rId="49789" sId="4" numFmtId="4">
    <nc r="C5378">
      <v>15.673999999999999</v>
    </nc>
  </rcc>
  <rcc rId="49790" sId="4" numFmtId="4">
    <nc r="C5379">
      <v>15.673999999999999</v>
    </nc>
  </rcc>
  <rcc rId="49791" sId="4" numFmtId="4">
    <nc r="C5380">
      <v>15.673999999999999</v>
    </nc>
  </rcc>
  <rcc rId="49792" sId="4" numFmtId="4">
    <nc r="C5381">
      <v>15.673999999999999</v>
    </nc>
  </rcc>
  <rcc rId="49793" sId="4" numFmtId="4">
    <nc r="C5382">
      <v>15.673999999999999</v>
    </nc>
  </rcc>
  <rcc rId="49794" sId="4" numFmtId="4">
    <nc r="C5383">
      <v>15.673999999999999</v>
    </nc>
  </rcc>
  <rcc rId="49795" sId="4" numFmtId="4">
    <nc r="C5384">
      <v>15.673999999999999</v>
    </nc>
  </rcc>
  <rcc rId="49796" sId="4" numFmtId="4">
    <nc r="C5385">
      <v>15.673999999999999</v>
    </nc>
  </rcc>
  <rcc rId="49797" sId="4" numFmtId="4">
    <nc r="C5386">
      <v>15.673999999999999</v>
    </nc>
  </rcc>
  <rcc rId="49798" sId="4" numFmtId="4">
    <nc r="C5387">
      <v>15.673999999999999</v>
    </nc>
  </rcc>
  <rcc rId="49799" sId="4" numFmtId="4">
    <nc r="C5388">
      <v>15.673999999999999</v>
    </nc>
  </rcc>
  <rcc rId="49800" sId="4" numFmtId="4">
    <nc r="C5389">
      <v>15.673999999999999</v>
    </nc>
  </rcc>
  <rcc rId="49801" sId="4" numFmtId="4">
    <nc r="C5390">
      <v>15.673999999999999</v>
    </nc>
  </rcc>
  <rcc rId="49802" sId="4" numFmtId="4">
    <nc r="C5391">
      <v>15.673999999999999</v>
    </nc>
  </rcc>
  <rcc rId="49803" sId="4" numFmtId="4">
    <nc r="C5392">
      <v>15.673999999999999</v>
    </nc>
  </rcc>
  <rcc rId="49804" sId="4" numFmtId="4">
    <nc r="C5393">
      <v>15.673999999999999</v>
    </nc>
  </rcc>
  <rcc rId="49805" sId="4" numFmtId="4">
    <nc r="C5394">
      <v>15.673999999999999</v>
    </nc>
  </rcc>
  <rcc rId="49806" sId="4" numFmtId="4">
    <nc r="C5395">
      <v>15.673999999999999</v>
    </nc>
  </rcc>
  <rcc rId="49807" sId="4" numFmtId="4">
    <nc r="C5396">
      <v>15.673999999999999</v>
    </nc>
  </rcc>
  <rcc rId="49808" sId="4" numFmtId="4">
    <nc r="C5397">
      <v>15.673999999999999</v>
    </nc>
  </rcc>
  <rcc rId="49809" sId="4" numFmtId="4">
    <nc r="C5398">
      <v>15.673999999999999</v>
    </nc>
  </rcc>
  <rcc rId="49810" sId="4" numFmtId="4">
    <nc r="C5399">
      <v>15.673999999999999</v>
    </nc>
  </rcc>
  <rcc rId="49811" sId="4" numFmtId="4">
    <nc r="C5400">
      <v>15.673999999999999</v>
    </nc>
  </rcc>
  <rcc rId="49812" sId="4" numFmtId="4">
    <nc r="C5401">
      <v>15.673999999999999</v>
    </nc>
  </rcc>
  <rcc rId="49813" sId="4" numFmtId="4">
    <nc r="C5402">
      <v>15.673999999999999</v>
    </nc>
  </rcc>
  <rcc rId="49814" sId="4" numFmtId="4">
    <nc r="C5403">
      <v>15.673999999999999</v>
    </nc>
  </rcc>
  <rcc rId="49815" sId="4" numFmtId="4">
    <nc r="C5404">
      <v>15.673999999999999</v>
    </nc>
  </rcc>
  <rcc rId="49816" sId="4" numFmtId="4">
    <nc r="C5405">
      <v>15.673999999999999</v>
    </nc>
  </rcc>
  <rcc rId="49817" sId="4" numFmtId="4">
    <nc r="C5406">
      <v>15.673999999999999</v>
    </nc>
  </rcc>
  <rcc rId="49818" sId="4" numFmtId="4">
    <nc r="C5407">
      <v>15.673999999999999</v>
    </nc>
  </rcc>
  <rcc rId="49819" sId="4" numFmtId="4">
    <nc r="C5408">
      <v>15.673999999999999</v>
    </nc>
  </rcc>
  <rcc rId="49820" sId="4" numFmtId="4">
    <nc r="C5409">
      <v>15.673999999999999</v>
    </nc>
  </rcc>
  <rcc rId="49821" sId="4" numFmtId="4">
    <nc r="C5410">
      <v>15.673999999999999</v>
    </nc>
  </rcc>
  <rcc rId="49822" sId="4" numFmtId="4">
    <nc r="C5411">
      <v>15.673999999999999</v>
    </nc>
  </rcc>
  <rcc rId="49823" sId="4" numFmtId="4">
    <nc r="C5412">
      <v>15.673999999999999</v>
    </nc>
  </rcc>
  <rcc rId="49824" sId="4" numFmtId="4">
    <nc r="C5413">
      <v>15.673999999999999</v>
    </nc>
  </rcc>
  <rcc rId="49825" sId="4" numFmtId="4">
    <nc r="C5414">
      <v>15.673999999999999</v>
    </nc>
  </rcc>
  <rcc rId="49826" sId="4" numFmtId="4">
    <nc r="C5415">
      <v>15.673999999999999</v>
    </nc>
  </rcc>
  <rcc rId="49827" sId="4" numFmtId="4">
    <nc r="C5416">
      <v>15.673999999999999</v>
    </nc>
  </rcc>
  <rcc rId="49828" sId="4" numFmtId="4">
    <nc r="C5417">
      <v>15.673999999999999</v>
    </nc>
  </rcc>
  <rcc rId="49829" sId="4" numFmtId="4">
    <nc r="C5418">
      <v>15.673999999999999</v>
    </nc>
  </rcc>
  <rcc rId="49830" sId="4" numFmtId="4">
    <nc r="C5419">
      <v>15.673999999999999</v>
    </nc>
  </rcc>
  <rcc rId="49831" sId="4" numFmtId="4">
    <nc r="C5420">
      <v>15.673999999999999</v>
    </nc>
  </rcc>
  <rcc rId="49832" sId="4" numFmtId="4">
    <nc r="C5421">
      <v>15.673999999999999</v>
    </nc>
  </rcc>
  <rcc rId="49833" sId="4" numFmtId="4">
    <nc r="C5422">
      <v>15.673999999999999</v>
    </nc>
  </rcc>
  <rcc rId="49834" sId="4" numFmtId="4">
    <nc r="C5423">
      <v>15.673999999999999</v>
    </nc>
  </rcc>
  <rcc rId="49835" sId="4" numFmtId="4">
    <nc r="C5424">
      <v>15.673999999999999</v>
    </nc>
  </rcc>
  <rcc rId="49836" sId="4" numFmtId="4">
    <nc r="C5425">
      <v>15.673999999999999</v>
    </nc>
  </rcc>
  <rcc rId="49837" sId="4" numFmtId="4">
    <nc r="C5426">
      <v>15.673999999999999</v>
    </nc>
  </rcc>
  <rcc rId="49838" sId="4" numFmtId="4">
    <nc r="C5427">
      <v>15.673999999999999</v>
    </nc>
  </rcc>
  <rcc rId="49839" sId="4" numFmtId="4">
    <nc r="C5428">
      <v>15.673999999999999</v>
    </nc>
  </rcc>
  <rcc rId="49840" sId="4" numFmtId="4">
    <nc r="C5429">
      <v>15.673999999999999</v>
    </nc>
  </rcc>
  <rcc rId="49841" sId="4" numFmtId="4">
    <nc r="C5430">
      <v>15.673999999999999</v>
    </nc>
  </rcc>
  <rcc rId="49842" sId="4" numFmtId="4">
    <nc r="C5431">
      <v>15.673999999999999</v>
    </nc>
  </rcc>
  <rcc rId="49843" sId="4" numFmtId="4">
    <nc r="C5432">
      <v>15.673999999999999</v>
    </nc>
  </rcc>
  <rcc rId="49844" sId="4" numFmtId="4">
    <nc r="C5433">
      <v>15.673999999999999</v>
    </nc>
  </rcc>
  <rcc rId="49845" sId="4" numFmtId="4">
    <nc r="C5434">
      <v>15.673999999999999</v>
    </nc>
  </rcc>
  <rcc rId="49846" sId="4" numFmtId="4">
    <nc r="C5435">
      <v>15.673999999999999</v>
    </nc>
  </rcc>
  <rcc rId="49847" sId="4" numFmtId="4">
    <nc r="C5436">
      <v>15.673999999999999</v>
    </nc>
  </rcc>
  <rcc rId="49848" sId="4" numFmtId="4">
    <nc r="C5437">
      <v>15.673999999999999</v>
    </nc>
  </rcc>
  <rcc rId="49849" sId="4" numFmtId="4">
    <nc r="C5438">
      <v>15.673999999999999</v>
    </nc>
  </rcc>
  <rcc rId="49850" sId="4" numFmtId="4">
    <nc r="C5439">
      <v>15.673999999999999</v>
    </nc>
  </rcc>
  <rcc rId="49851" sId="4" numFmtId="4">
    <nc r="C5440">
      <v>15.673999999999999</v>
    </nc>
  </rcc>
  <rcc rId="49852" sId="4" numFmtId="4">
    <nc r="C5441">
      <v>15.673999999999999</v>
    </nc>
  </rcc>
  <rcc rId="49853" sId="4" numFmtId="4">
    <nc r="C5442">
      <v>15.673999999999999</v>
    </nc>
  </rcc>
  <rcc rId="49854" sId="4" numFmtId="4">
    <nc r="C5443">
      <v>15.673999999999999</v>
    </nc>
  </rcc>
  <rcc rId="49855" sId="4" numFmtId="4">
    <nc r="C5444">
      <v>15.673999999999999</v>
    </nc>
  </rcc>
  <rcc rId="49856" sId="4" numFmtId="4">
    <nc r="C5445">
      <v>15.673999999999999</v>
    </nc>
  </rcc>
  <rcc rId="49857" sId="4" numFmtId="4">
    <nc r="C5446">
      <v>15.673999999999999</v>
    </nc>
  </rcc>
  <rcc rId="49858" sId="4" numFmtId="4">
    <nc r="C5447">
      <v>15.673999999999999</v>
    </nc>
  </rcc>
  <rcc rId="49859" sId="4" numFmtId="4">
    <nc r="C5448">
      <v>15.673999999999999</v>
    </nc>
  </rcc>
  <rcc rId="49860" sId="4" numFmtId="4">
    <nc r="C5449">
      <v>15.673999999999999</v>
    </nc>
  </rcc>
  <rcc rId="49861" sId="4" numFmtId="4">
    <nc r="C5450">
      <v>15.673999999999999</v>
    </nc>
  </rcc>
  <rcc rId="49862" sId="4" numFmtId="4">
    <nc r="C5451">
      <v>15.673999999999999</v>
    </nc>
  </rcc>
  <rcc rId="49863" sId="4" numFmtId="4">
    <nc r="C5452">
      <v>15.673999999999999</v>
    </nc>
  </rcc>
  <rcc rId="49864" sId="4" numFmtId="4">
    <nc r="C5453">
      <v>15.673999999999999</v>
    </nc>
  </rcc>
  <rcc rId="49865" sId="4" numFmtId="4">
    <nc r="C5454">
      <v>15.673999999999999</v>
    </nc>
  </rcc>
  <rcc rId="49866" sId="4" numFmtId="4">
    <nc r="C5455">
      <v>15.673999999999999</v>
    </nc>
  </rcc>
  <rcc rId="49867" sId="4" numFmtId="4">
    <nc r="C5456">
      <v>15.673999999999999</v>
    </nc>
  </rcc>
  <rcc rId="49868" sId="4" numFmtId="4">
    <nc r="C5457">
      <v>15.673999999999999</v>
    </nc>
  </rcc>
  <rcc rId="49869" sId="4" numFmtId="4">
    <nc r="C5458">
      <v>15.673999999999999</v>
    </nc>
  </rcc>
  <rcc rId="49870" sId="4" numFmtId="4">
    <nc r="C5459">
      <v>15.673999999999999</v>
    </nc>
  </rcc>
  <rcc rId="49871" sId="4" numFmtId="4">
    <nc r="C5460">
      <v>15.673999999999999</v>
    </nc>
  </rcc>
  <rcc rId="49872" sId="4" numFmtId="4">
    <nc r="C5461">
      <v>15.673999999999999</v>
    </nc>
  </rcc>
  <rcc rId="49873" sId="4" numFmtId="4">
    <nc r="C5462">
      <v>15.673999999999999</v>
    </nc>
  </rcc>
  <rcc rId="49874" sId="4" numFmtId="4">
    <nc r="C5463">
      <v>15.673999999999999</v>
    </nc>
  </rcc>
  <rcc rId="49875" sId="4" numFmtId="4">
    <nc r="C5464">
      <v>15.673999999999999</v>
    </nc>
  </rcc>
  <rcc rId="49876" sId="4" numFmtId="4">
    <nc r="C5465">
      <v>15.673999999999999</v>
    </nc>
  </rcc>
  <rcc rId="49877" sId="4" numFmtId="4">
    <nc r="C5466">
      <v>15.673999999999999</v>
    </nc>
  </rcc>
  <rcc rId="49878" sId="4" numFmtId="4">
    <nc r="C5467">
      <v>15.673999999999999</v>
    </nc>
  </rcc>
  <rcc rId="49879" sId="4" numFmtId="4">
    <nc r="C5468">
      <v>15.673999999999999</v>
    </nc>
  </rcc>
  <rcc rId="49880" sId="4" numFmtId="4">
    <nc r="C5469">
      <v>15.673999999999999</v>
    </nc>
  </rcc>
  <rcc rId="49881" sId="4" numFmtId="4">
    <nc r="C5470">
      <v>15.673999999999999</v>
    </nc>
  </rcc>
  <rcc rId="49882" sId="4" numFmtId="4">
    <nc r="C5471">
      <v>15.673999999999999</v>
    </nc>
  </rcc>
  <rcc rId="49883" sId="4" numFmtId="4">
    <nc r="C5472">
      <v>15.673999999999999</v>
    </nc>
  </rcc>
  <rcc rId="49884" sId="4" numFmtId="4">
    <nc r="C5473">
      <v>15.673999999999999</v>
    </nc>
  </rcc>
  <rcc rId="49885" sId="4" numFmtId="4">
    <nc r="C5474">
      <v>15.673999999999999</v>
    </nc>
  </rcc>
  <rcc rId="49886" sId="4" numFmtId="4">
    <nc r="C5475">
      <v>15.673999999999999</v>
    </nc>
  </rcc>
  <rcc rId="49887" sId="4" numFmtId="4">
    <nc r="C5476">
      <v>15.673999999999999</v>
    </nc>
  </rcc>
  <rcc rId="49888" sId="4" numFmtId="4">
    <nc r="C5477">
      <v>15.673999999999999</v>
    </nc>
  </rcc>
  <rcc rId="49889" sId="4" numFmtId="4">
    <nc r="C5478">
      <v>15.673999999999999</v>
    </nc>
  </rcc>
  <rcc rId="49890" sId="4" numFmtId="4">
    <nc r="C5479">
      <v>15.673999999999999</v>
    </nc>
  </rcc>
  <rcc rId="49891" sId="4" numFmtId="4">
    <nc r="C5480">
      <v>15.673999999999999</v>
    </nc>
  </rcc>
  <rcc rId="49892" sId="4" numFmtId="4">
    <nc r="C5481">
      <v>15.673999999999999</v>
    </nc>
  </rcc>
  <rcc rId="49893" sId="4" numFmtId="4">
    <nc r="C5482">
      <v>15.673999999999999</v>
    </nc>
  </rcc>
  <rcc rId="49894" sId="4" numFmtId="4">
    <nc r="C5483">
      <v>15.673999999999999</v>
    </nc>
  </rcc>
  <rcc rId="49895" sId="4" numFmtId="4">
    <nc r="C5484">
      <v>15.673999999999999</v>
    </nc>
  </rcc>
  <rcc rId="49896" sId="4" numFmtId="4">
    <nc r="C5485">
      <v>15.673999999999999</v>
    </nc>
  </rcc>
  <rcc rId="49897" sId="4" numFmtId="4">
    <nc r="C5486">
      <v>15.673999999999999</v>
    </nc>
  </rcc>
  <rcc rId="49898" sId="4" numFmtId="4">
    <nc r="C5487">
      <v>15.673999999999999</v>
    </nc>
  </rcc>
  <rcc rId="49899" sId="4" numFmtId="4">
    <nc r="C5488">
      <v>15.673999999999999</v>
    </nc>
  </rcc>
  <rcc rId="49900" sId="4" numFmtId="4">
    <nc r="C5489">
      <v>15.673999999999999</v>
    </nc>
  </rcc>
  <rcc rId="49901" sId="4" numFmtId="4">
    <nc r="C5490">
      <v>15.673999999999999</v>
    </nc>
  </rcc>
  <rcc rId="49902" sId="4" numFmtId="4">
    <nc r="C5491">
      <v>15.673999999999999</v>
    </nc>
  </rcc>
  <rcc rId="49903" sId="4" numFmtId="4">
    <nc r="C5492">
      <v>15.673999999999999</v>
    </nc>
  </rcc>
  <rcc rId="49904" sId="4" numFmtId="4">
    <nc r="C5493">
      <v>15.673999999999999</v>
    </nc>
  </rcc>
  <rcc rId="49905" sId="4" numFmtId="4">
    <nc r="C5494">
      <v>15.673999999999999</v>
    </nc>
  </rcc>
  <rcc rId="49906" sId="4" numFmtId="4">
    <nc r="C5495">
      <v>15.673999999999999</v>
    </nc>
  </rcc>
  <rcc rId="49907" sId="4" numFmtId="4">
    <nc r="C5496">
      <v>15.673999999999999</v>
    </nc>
  </rcc>
  <rcc rId="49908" sId="4" numFmtId="4">
    <nc r="C5497">
      <v>15.673999999999999</v>
    </nc>
  </rcc>
  <rcc rId="49909" sId="4" numFmtId="4">
    <nc r="C5498">
      <v>15.673999999999999</v>
    </nc>
  </rcc>
  <rcc rId="49910" sId="4" numFmtId="4">
    <nc r="C5499">
      <v>15.673999999999999</v>
    </nc>
  </rcc>
  <rcc rId="49911" sId="4" numFmtId="4">
    <nc r="C5500">
      <v>15.673999999999999</v>
    </nc>
  </rcc>
  <rcc rId="49912" sId="4" numFmtId="4">
    <nc r="C5501">
      <v>15.673999999999999</v>
    </nc>
  </rcc>
  <rcc rId="49913" sId="4" numFmtId="4">
    <nc r="C5502">
      <v>15.673999999999999</v>
    </nc>
  </rcc>
  <rcc rId="49914" sId="4" numFmtId="4">
    <nc r="C5503">
      <v>15.673999999999999</v>
    </nc>
  </rcc>
  <rcc rId="49915" sId="4" numFmtId="4">
    <nc r="C5504">
      <v>15.673999999999999</v>
    </nc>
  </rcc>
  <rcc rId="49916" sId="4" numFmtId="4">
    <nc r="C5505">
      <v>15.673999999999999</v>
    </nc>
  </rcc>
  <rcc rId="49917" sId="4" numFmtId="4">
    <nc r="C5506">
      <v>15.673999999999999</v>
    </nc>
  </rcc>
  <rcc rId="49918" sId="4" numFmtId="4">
    <nc r="C5507">
      <v>15.673999999999999</v>
    </nc>
  </rcc>
  <rcc rId="49919" sId="4" numFmtId="4">
    <nc r="C5508">
      <v>15.673999999999999</v>
    </nc>
  </rcc>
  <rcc rId="49920" sId="4" numFmtId="4">
    <nc r="C5509">
      <v>15.673999999999999</v>
    </nc>
  </rcc>
  <rcc rId="49921" sId="4" numFmtId="4">
    <nc r="C5510">
      <v>15.673999999999999</v>
    </nc>
  </rcc>
  <rcc rId="49922" sId="4" numFmtId="4">
    <nc r="C5511">
      <v>15.673999999999999</v>
    </nc>
  </rcc>
  <rcc rId="49923" sId="4" numFmtId="4">
    <nc r="C5512">
      <v>15.673999999999999</v>
    </nc>
  </rcc>
  <rcc rId="49924" sId="4" numFmtId="4">
    <nc r="C5513">
      <v>15.673999999999999</v>
    </nc>
  </rcc>
  <rcc rId="49925" sId="4" numFmtId="4">
    <nc r="C5514">
      <v>15.673999999999999</v>
    </nc>
  </rcc>
  <rcc rId="49926" sId="4" numFmtId="4">
    <nc r="C5515">
      <v>15.673999999999999</v>
    </nc>
  </rcc>
  <rcc rId="49927" sId="4" numFmtId="4">
    <nc r="C5516">
      <v>15.673999999999999</v>
    </nc>
  </rcc>
  <rcc rId="49928" sId="4" numFmtId="4">
    <nc r="C5517">
      <v>15.673999999999999</v>
    </nc>
  </rcc>
  <rcc rId="49929" sId="4" numFmtId="4">
    <nc r="C5518">
      <v>15.673999999999999</v>
    </nc>
  </rcc>
  <rcc rId="49930" sId="4" numFmtId="4">
    <nc r="C5519">
      <v>15.673999999999999</v>
    </nc>
  </rcc>
  <rcc rId="49931" sId="4" numFmtId="4">
    <nc r="C5520">
      <v>15.673999999999999</v>
    </nc>
  </rcc>
  <rcc rId="49932" sId="4" numFmtId="4">
    <nc r="C5521">
      <v>15.673999999999999</v>
    </nc>
  </rcc>
  <rcc rId="49933" sId="4" numFmtId="4">
    <nc r="C5522">
      <v>15.673999999999999</v>
    </nc>
  </rcc>
  <rcc rId="49934" sId="4" numFmtId="4">
    <nc r="C5523">
      <v>15.673999999999999</v>
    </nc>
  </rcc>
  <rcc rId="49935" sId="4" numFmtId="4">
    <nc r="C5524">
      <v>15.673999999999999</v>
    </nc>
  </rcc>
  <rcc rId="49936" sId="4" numFmtId="4">
    <nc r="C5525">
      <v>15.673999999999999</v>
    </nc>
  </rcc>
  <rcc rId="49937" sId="4" numFmtId="4">
    <nc r="C5526">
      <v>15.673999999999999</v>
    </nc>
  </rcc>
  <rcc rId="49938" sId="4" numFmtId="4">
    <nc r="C5527">
      <v>15.673999999999999</v>
    </nc>
  </rcc>
  <rcc rId="49939" sId="4" numFmtId="4">
    <nc r="C5528">
      <v>15.673999999999999</v>
    </nc>
  </rcc>
  <rcc rId="49940" sId="4" numFmtId="4">
    <nc r="C5529">
      <v>15.673999999999999</v>
    </nc>
  </rcc>
  <rcc rId="49941" sId="4" numFmtId="4">
    <nc r="C5530">
      <v>15.673999999999999</v>
    </nc>
  </rcc>
  <rcc rId="49942" sId="4" numFmtId="4">
    <nc r="C5531">
      <v>15.673999999999999</v>
    </nc>
  </rcc>
  <rcc rId="49943" sId="4" numFmtId="4">
    <nc r="C5532">
      <v>15.673999999999999</v>
    </nc>
  </rcc>
  <rcc rId="49944" sId="4" numFmtId="4">
    <nc r="C5533">
      <v>15.673999999999999</v>
    </nc>
  </rcc>
  <rcc rId="49945" sId="4" numFmtId="4">
    <nc r="C5534">
      <v>15.673999999999999</v>
    </nc>
  </rcc>
  <rcc rId="49946" sId="4" numFmtId="4">
    <nc r="C5535">
      <v>15.673999999999999</v>
    </nc>
  </rcc>
  <rcc rId="49947" sId="4" numFmtId="4">
    <nc r="C5536">
      <v>15.673999999999999</v>
    </nc>
  </rcc>
  <rcc rId="49948" sId="4" numFmtId="4">
    <nc r="C5537">
      <v>15.673999999999999</v>
    </nc>
  </rcc>
  <rcc rId="49949" sId="4" numFmtId="4">
    <nc r="C5538">
      <v>15.673999999999999</v>
    </nc>
  </rcc>
  <rcc rId="49950" sId="4" numFmtId="4">
    <nc r="C5539">
      <v>15.673999999999999</v>
    </nc>
  </rcc>
  <rcc rId="49951" sId="4" numFmtId="4">
    <nc r="C5540">
      <v>15.673999999999999</v>
    </nc>
  </rcc>
  <rcc rId="49952" sId="4" numFmtId="4">
    <nc r="C5541">
      <v>15.673999999999999</v>
    </nc>
  </rcc>
  <rcc rId="49953" sId="4" numFmtId="4">
    <nc r="C5542">
      <v>15.673999999999999</v>
    </nc>
  </rcc>
  <rcc rId="49954" sId="4" numFmtId="4">
    <nc r="C5543">
      <v>15.673999999999999</v>
    </nc>
  </rcc>
  <rcc rId="49955" sId="4" numFmtId="4">
    <nc r="C5544">
      <v>15.673999999999999</v>
    </nc>
  </rcc>
  <rcc rId="49956" sId="4" numFmtId="4">
    <nc r="C5545">
      <v>15.673999999999999</v>
    </nc>
  </rcc>
  <rcc rId="49957" sId="4" numFmtId="4">
    <nc r="C5546">
      <v>15.673999999999999</v>
    </nc>
  </rcc>
  <rcc rId="49958" sId="4" numFmtId="4">
    <nc r="C5547">
      <v>15.673999999999999</v>
    </nc>
  </rcc>
  <rcc rId="49959" sId="4" numFmtId="4">
    <nc r="C5548">
      <v>15.673999999999999</v>
    </nc>
  </rcc>
  <rcc rId="49960" sId="4" numFmtId="4">
    <nc r="C5549">
      <v>15.673999999999999</v>
    </nc>
  </rcc>
  <rcc rId="49961" sId="4" numFmtId="4">
    <nc r="C5550">
      <v>15.673999999999999</v>
    </nc>
  </rcc>
  <rcc rId="49962" sId="4" numFmtId="4">
    <nc r="C5551">
      <v>15.673999999999999</v>
    </nc>
  </rcc>
  <rcc rId="49963" sId="4" numFmtId="4">
    <nc r="C5552">
      <v>15.673999999999999</v>
    </nc>
  </rcc>
  <rcc rId="49964" sId="4" numFmtId="4">
    <nc r="C5553">
      <v>15.673999999999999</v>
    </nc>
  </rcc>
  <rcc rId="49965" sId="4" numFmtId="4">
    <nc r="C5554">
      <v>15.673999999999999</v>
    </nc>
  </rcc>
  <rcc rId="49966" sId="4" numFmtId="4">
    <nc r="C5555">
      <v>15.673999999999999</v>
    </nc>
  </rcc>
  <rcc rId="49967" sId="4" numFmtId="4">
    <nc r="C5556">
      <v>15.673999999999999</v>
    </nc>
  </rcc>
  <rcc rId="49968" sId="4" numFmtId="4">
    <nc r="C5557">
      <v>15.673999999999999</v>
    </nc>
  </rcc>
  <rcc rId="49969" sId="4" numFmtId="4">
    <nc r="C5558">
      <v>15.673999999999999</v>
    </nc>
  </rcc>
  <rcc rId="49970" sId="4" numFmtId="4">
    <nc r="C5559">
      <v>15.673999999999999</v>
    </nc>
  </rcc>
  <rcc rId="49971" sId="4" numFmtId="4">
    <nc r="C5560">
      <v>15.673999999999999</v>
    </nc>
  </rcc>
  <rcc rId="49972" sId="4" numFmtId="4">
    <nc r="C5561">
      <v>15.673999999999999</v>
    </nc>
  </rcc>
  <rcc rId="49973" sId="4" numFmtId="4">
    <nc r="C5562">
      <v>15.673999999999999</v>
    </nc>
  </rcc>
  <rcc rId="49974" sId="4" numFmtId="4">
    <nc r="C5563">
      <v>15.673999999999999</v>
    </nc>
  </rcc>
  <rcc rId="49975" sId="4" numFmtId="4">
    <nc r="C5564">
      <v>15.673999999999999</v>
    </nc>
  </rcc>
  <rcc rId="49976" sId="4" numFmtId="4">
    <nc r="C5565">
      <v>15.673999999999999</v>
    </nc>
  </rcc>
  <rcc rId="49977" sId="4" numFmtId="4">
    <nc r="C5566">
      <v>15.673999999999999</v>
    </nc>
  </rcc>
  <rcc rId="49978" sId="4" numFmtId="4">
    <nc r="C5567">
      <v>15.673999999999999</v>
    </nc>
  </rcc>
  <rcc rId="49979" sId="4" numFmtId="4">
    <nc r="C5568">
      <v>15.673999999999999</v>
    </nc>
  </rcc>
  <rcc rId="49980" sId="4" numFmtId="4">
    <nc r="C5569">
      <v>15.673999999999999</v>
    </nc>
  </rcc>
  <rcc rId="49981" sId="4" numFmtId="4">
    <nc r="C5570">
      <v>15.673999999999999</v>
    </nc>
  </rcc>
  <rcc rId="49982" sId="4" numFmtId="4">
    <nc r="C5571">
      <v>15.673999999999999</v>
    </nc>
  </rcc>
  <rcc rId="49983" sId="4" numFmtId="4">
    <nc r="C5572">
      <v>15.673999999999999</v>
    </nc>
  </rcc>
  <rcc rId="49984" sId="4" numFmtId="4">
    <nc r="C5573">
      <v>15.673999999999999</v>
    </nc>
  </rcc>
  <rcc rId="49985" sId="4" numFmtId="4">
    <nc r="C5574">
      <v>15.673999999999999</v>
    </nc>
  </rcc>
  <rcc rId="49986" sId="4" numFmtId="4">
    <nc r="C5575">
      <v>15.673999999999999</v>
    </nc>
  </rcc>
  <rcc rId="49987" sId="4" numFmtId="4">
    <nc r="C5576">
      <v>15.673999999999999</v>
    </nc>
  </rcc>
  <rcc rId="49988" sId="4" numFmtId="4">
    <nc r="C5577">
      <v>15.673999999999999</v>
    </nc>
  </rcc>
  <rcc rId="49989" sId="4" numFmtId="4">
    <nc r="C5578">
      <v>15.673999999999999</v>
    </nc>
  </rcc>
  <rcc rId="49990" sId="4" numFmtId="4">
    <nc r="C5579">
      <v>15.673999999999999</v>
    </nc>
  </rcc>
  <rcc rId="49991" sId="4" numFmtId="4">
    <nc r="C5580">
      <v>15.673999999999999</v>
    </nc>
  </rcc>
  <rcc rId="49992" sId="4" numFmtId="4">
    <nc r="C5581">
      <v>15.673999999999999</v>
    </nc>
  </rcc>
  <rcc rId="49993" sId="4" numFmtId="4">
    <nc r="C5582">
      <v>15.673999999999999</v>
    </nc>
  </rcc>
  <rcc rId="49994" sId="4" numFmtId="4">
    <nc r="C5583">
      <v>15.673999999999999</v>
    </nc>
  </rcc>
  <rcc rId="49995" sId="4" numFmtId="4">
    <nc r="C5584">
      <v>15.673999999999999</v>
    </nc>
  </rcc>
  <rcc rId="49996" sId="4" numFmtId="4">
    <nc r="C5585">
      <v>15.673999999999999</v>
    </nc>
  </rcc>
  <rcc rId="49997" sId="4" numFmtId="4">
    <nc r="C5586">
      <v>15.673999999999999</v>
    </nc>
  </rcc>
  <rcc rId="49998" sId="4" numFmtId="4">
    <nc r="C5587">
      <v>15.673999999999999</v>
    </nc>
  </rcc>
  <rcc rId="49999" sId="4" numFmtId="4">
    <nc r="C5588">
      <v>15.673999999999999</v>
    </nc>
  </rcc>
  <rcc rId="50000" sId="4" numFmtId="4">
    <nc r="C5589">
      <v>15.673999999999999</v>
    </nc>
  </rcc>
  <rcc rId="50001" sId="4" numFmtId="4">
    <nc r="C5590">
      <v>15.673999999999999</v>
    </nc>
  </rcc>
  <rcc rId="50002" sId="4" numFmtId="4">
    <nc r="C5591">
      <v>15.673999999999999</v>
    </nc>
  </rcc>
  <rcc rId="50003" sId="4" numFmtId="4">
    <nc r="C5592">
      <v>15.673999999999999</v>
    </nc>
  </rcc>
  <rcc rId="50004" sId="4" numFmtId="4">
    <nc r="C5593">
      <v>15.673999999999999</v>
    </nc>
  </rcc>
  <rcc rId="50005" sId="4" numFmtId="4">
    <nc r="C5594">
      <v>15.673999999999999</v>
    </nc>
  </rcc>
  <rcc rId="50006" sId="4" numFmtId="4">
    <nc r="C5595">
      <v>15.673999999999999</v>
    </nc>
  </rcc>
  <rcc rId="50007" sId="4" numFmtId="4">
    <nc r="C5596">
      <v>15.673999999999999</v>
    </nc>
  </rcc>
  <rcc rId="50008" sId="4" numFmtId="4">
    <nc r="C5597">
      <v>15.673999999999999</v>
    </nc>
  </rcc>
  <rcc rId="50009" sId="4" numFmtId="4">
    <nc r="C5598">
      <v>15.673999999999999</v>
    </nc>
  </rcc>
  <rcc rId="50010" sId="4" numFmtId="4">
    <nc r="C5599">
      <v>15.673999999999999</v>
    </nc>
  </rcc>
  <rcc rId="50011" sId="4" numFmtId="4">
    <nc r="C5600">
      <v>15.673999999999999</v>
    </nc>
  </rcc>
  <rcc rId="50012" sId="4" numFmtId="4">
    <nc r="C5601">
      <v>15.673999999999999</v>
    </nc>
  </rcc>
  <rcc rId="50013" sId="4" numFmtId="4">
    <nc r="C5602">
      <v>15.673999999999999</v>
    </nc>
  </rcc>
  <rcc rId="50014" sId="4" numFmtId="4">
    <nc r="C5603">
      <v>15.673999999999999</v>
    </nc>
  </rcc>
  <rcc rId="50015" sId="4" numFmtId="4">
    <nc r="C5604">
      <v>15.673999999999999</v>
    </nc>
  </rcc>
  <rcc rId="50016" sId="4" numFmtId="4">
    <nc r="C5605">
      <v>15.673999999999999</v>
    </nc>
  </rcc>
  <rcc rId="50017" sId="4" numFmtId="4">
    <nc r="C5606">
      <v>15.673999999999999</v>
    </nc>
  </rcc>
  <rcc rId="50018" sId="4" numFmtId="4">
    <nc r="C5607">
      <v>15.673999999999999</v>
    </nc>
  </rcc>
  <rcc rId="50019" sId="4" numFmtId="4">
    <nc r="C5608">
      <v>15.673999999999999</v>
    </nc>
  </rcc>
  <rcc rId="50020" sId="4" numFmtId="4">
    <nc r="C5609">
      <v>15.673999999999999</v>
    </nc>
  </rcc>
  <rcc rId="50021" sId="4" numFmtId="4">
    <nc r="C5610">
      <v>15.673999999999999</v>
    </nc>
  </rcc>
  <rcc rId="50022" sId="4" numFmtId="4">
    <nc r="C5611">
      <v>15.673999999999999</v>
    </nc>
  </rcc>
  <rcc rId="50023" sId="4" numFmtId="4">
    <nc r="C5612">
      <v>15.673999999999999</v>
    </nc>
  </rcc>
  <rcc rId="50024" sId="4" numFmtId="4">
    <nc r="C5613">
      <v>15.673999999999999</v>
    </nc>
  </rcc>
  <rcc rId="50025" sId="4" numFmtId="4">
    <nc r="C5614">
      <v>15.673999999999999</v>
    </nc>
  </rcc>
  <rcc rId="50026" sId="4" numFmtId="4">
    <nc r="C5615">
      <v>15.673999999999999</v>
    </nc>
  </rcc>
  <rcc rId="50027" sId="4" numFmtId="4">
    <nc r="C5616">
      <v>15.673999999999999</v>
    </nc>
  </rcc>
  <rcc rId="50028" sId="4" numFmtId="4">
    <nc r="C5617">
      <v>15.673999999999999</v>
    </nc>
  </rcc>
  <rcc rId="50029" sId="4" numFmtId="4">
    <nc r="C5618">
      <v>15.673999999999999</v>
    </nc>
  </rcc>
  <rcc rId="50030" sId="4" numFmtId="4">
    <nc r="C5619">
      <v>15.673999999999999</v>
    </nc>
  </rcc>
  <rcc rId="50031" sId="4" numFmtId="4">
    <nc r="C5620">
      <v>15.673999999999999</v>
    </nc>
  </rcc>
  <rcc rId="50032" sId="4" numFmtId="4">
    <nc r="C5621">
      <v>15.673999999999999</v>
    </nc>
  </rcc>
  <rcc rId="50033" sId="4" numFmtId="4">
    <nc r="C5622">
      <v>15.673999999999999</v>
    </nc>
  </rcc>
  <rcc rId="50034" sId="4" numFmtId="4">
    <nc r="C5623">
      <v>15.673999999999999</v>
    </nc>
  </rcc>
  <rcc rId="50035" sId="4" numFmtId="4">
    <nc r="C5624">
      <v>15.673999999999999</v>
    </nc>
  </rcc>
  <rcc rId="50036" sId="4" numFmtId="4">
    <nc r="C5625">
      <v>15.673999999999999</v>
    </nc>
  </rcc>
  <rcc rId="50037" sId="4" numFmtId="4">
    <nc r="C5626">
      <v>15.673999999999999</v>
    </nc>
  </rcc>
  <rcc rId="50038" sId="4" numFmtId="4">
    <nc r="C5627">
      <v>15.673999999999999</v>
    </nc>
  </rcc>
  <rcc rId="50039" sId="4" numFmtId="4">
    <nc r="C5628">
      <v>15.673999999999999</v>
    </nc>
  </rcc>
  <rcc rId="50040" sId="4" numFmtId="4">
    <nc r="C5629">
      <v>15.673999999999999</v>
    </nc>
  </rcc>
  <rcc rId="50041" sId="4" numFmtId="4">
    <nc r="C5630">
      <v>15.673999999999999</v>
    </nc>
  </rcc>
  <rcc rId="50042" sId="4" numFmtId="4">
    <nc r="C5631">
      <v>15.673999999999999</v>
    </nc>
  </rcc>
  <rcc rId="50043" sId="4" numFmtId="4">
    <nc r="C5632">
      <v>15.673999999999999</v>
    </nc>
  </rcc>
  <rcc rId="50044" sId="4" numFmtId="4">
    <nc r="C5633">
      <v>15.673999999999999</v>
    </nc>
  </rcc>
  <rcc rId="50045" sId="4" numFmtId="4">
    <nc r="C5634">
      <v>15.673999999999999</v>
    </nc>
  </rcc>
  <rcc rId="50046" sId="4" numFmtId="4">
    <nc r="C5635">
      <v>15.673999999999999</v>
    </nc>
  </rcc>
  <rcc rId="50047" sId="4" numFmtId="4">
    <nc r="C5636">
      <v>15.673999999999999</v>
    </nc>
  </rcc>
  <rcc rId="50048" sId="4" numFmtId="4">
    <nc r="C5637">
      <v>15.673999999999999</v>
    </nc>
  </rcc>
  <rcc rId="50049" sId="4" numFmtId="4">
    <nc r="C5638">
      <v>15.673999999999999</v>
    </nc>
  </rcc>
  <rcc rId="50050" sId="4" numFmtId="4">
    <nc r="C5639">
      <v>15.673999999999999</v>
    </nc>
  </rcc>
  <rcc rId="50051" sId="4" numFmtId="4">
    <nc r="C5640">
      <v>15.673999999999999</v>
    </nc>
  </rcc>
  <rcc rId="50052" sId="4" numFmtId="4">
    <nc r="C5641">
      <v>15.673999999999999</v>
    </nc>
  </rcc>
  <rcc rId="50053" sId="4" numFmtId="4">
    <nc r="C5642">
      <v>15.673999999999999</v>
    </nc>
  </rcc>
  <rcc rId="50054" sId="4" numFmtId="4">
    <nc r="C5643">
      <v>15.673999999999999</v>
    </nc>
  </rcc>
  <rcc rId="50055" sId="4" numFmtId="4">
    <nc r="C5644">
      <v>15.673999999999999</v>
    </nc>
  </rcc>
  <rcc rId="50056" sId="4" numFmtId="4">
    <nc r="C5645">
      <v>15.673999999999999</v>
    </nc>
  </rcc>
  <rcc rId="50057" sId="4" numFmtId="4">
    <nc r="C5646">
      <v>15.673999999999999</v>
    </nc>
  </rcc>
  <rcc rId="50058" sId="4" numFmtId="4">
    <nc r="C5647">
      <v>15.673999999999999</v>
    </nc>
  </rcc>
  <rcc rId="50059" sId="4" numFmtId="4">
    <nc r="C5648">
      <v>15.673999999999999</v>
    </nc>
  </rcc>
  <rcc rId="50060" sId="4" numFmtId="4">
    <nc r="C5649">
      <v>15.673999999999999</v>
    </nc>
  </rcc>
  <rcc rId="50061" sId="4" numFmtId="4">
    <nc r="C5650">
      <v>15.673999999999999</v>
    </nc>
  </rcc>
  <rcc rId="50062" sId="4" numFmtId="4">
    <nc r="C5651">
      <v>15.673999999999999</v>
    </nc>
  </rcc>
  <rcc rId="50063" sId="4" numFmtId="4">
    <nc r="C5652">
      <v>15.673999999999999</v>
    </nc>
  </rcc>
  <rcc rId="50064" sId="4" numFmtId="4">
    <nc r="C5653">
      <v>15.673999999999999</v>
    </nc>
  </rcc>
  <rcc rId="50065" sId="4" numFmtId="4">
    <nc r="C5654">
      <v>15.673999999999999</v>
    </nc>
  </rcc>
  <rcc rId="50066" sId="4" numFmtId="4">
    <nc r="C5655">
      <v>15.673999999999999</v>
    </nc>
  </rcc>
  <rcc rId="50067" sId="4" numFmtId="4">
    <nc r="C5656">
      <v>15.673999999999999</v>
    </nc>
  </rcc>
  <rcc rId="50068" sId="4" numFmtId="4">
    <nc r="C5657">
      <v>15.673999999999999</v>
    </nc>
  </rcc>
  <rcc rId="50069" sId="4" numFmtId="4">
    <nc r="C5658">
      <v>15.673999999999999</v>
    </nc>
  </rcc>
  <rcc rId="50070" sId="4" numFmtId="4">
    <nc r="C5659">
      <v>15.673999999999999</v>
    </nc>
  </rcc>
  <rcc rId="50071" sId="4" numFmtId="4">
    <nc r="C5660">
      <v>15.673999999999999</v>
    </nc>
  </rcc>
  <rcc rId="50072" sId="4" numFmtId="4">
    <nc r="C5661">
      <v>15.673999999999999</v>
    </nc>
  </rcc>
  <rcc rId="50073" sId="4" numFmtId="4">
    <nc r="C5662">
      <v>15.673999999999999</v>
    </nc>
  </rcc>
  <rcc rId="50074" sId="4" numFmtId="4">
    <nc r="C5663">
      <v>15.673999999999999</v>
    </nc>
  </rcc>
  <rcc rId="50075" sId="4" numFmtId="4">
    <nc r="C5664">
      <v>15.673999999999999</v>
    </nc>
  </rcc>
  <rcc rId="50076" sId="4" numFmtId="4">
    <nc r="C5665">
      <v>15.673999999999999</v>
    </nc>
  </rcc>
  <rcc rId="50077" sId="4" numFmtId="4">
    <nc r="C5666">
      <v>15.673999999999999</v>
    </nc>
  </rcc>
  <rcc rId="50078" sId="4" numFmtId="4">
    <nc r="C5667">
      <v>15.673999999999999</v>
    </nc>
  </rcc>
  <rcc rId="50079" sId="4" numFmtId="4">
    <nc r="C5668">
      <v>15.673999999999999</v>
    </nc>
  </rcc>
  <rcc rId="50080" sId="4" numFmtId="4">
    <nc r="C5669">
      <v>15.673999999999999</v>
    </nc>
  </rcc>
  <rcc rId="50081" sId="4" numFmtId="4">
    <nc r="C5670">
      <v>15.673999999999999</v>
    </nc>
  </rcc>
  <rcc rId="50082" sId="4" numFmtId="4">
    <nc r="C5671">
      <v>15.673999999999999</v>
    </nc>
  </rcc>
  <rcc rId="50083" sId="4" numFmtId="4">
    <nc r="C5672">
      <v>15.673999999999999</v>
    </nc>
  </rcc>
  <rcc rId="50084" sId="4" numFmtId="4">
    <nc r="C5673">
      <v>15.673999999999999</v>
    </nc>
  </rcc>
  <rcc rId="50085" sId="4" numFmtId="4">
    <nc r="C5674">
      <v>15.673999999999999</v>
    </nc>
  </rcc>
  <rcc rId="50086" sId="4" numFmtId="4">
    <nc r="C5675">
      <v>15.673999999999999</v>
    </nc>
  </rcc>
  <rcc rId="50087" sId="4" numFmtId="4">
    <nc r="C5676">
      <v>15.673999999999999</v>
    </nc>
  </rcc>
  <rcc rId="50088" sId="4" numFmtId="4">
    <nc r="C5677">
      <v>15.673999999999999</v>
    </nc>
  </rcc>
  <rcc rId="50089" sId="4" numFmtId="4">
    <nc r="C5678">
      <v>15.673999999999999</v>
    </nc>
  </rcc>
  <rcc rId="50090" sId="4" numFmtId="4">
    <nc r="C5679">
      <v>15.673999999999999</v>
    </nc>
  </rcc>
  <rcc rId="50091" sId="4" numFmtId="4">
    <nc r="C5680">
      <v>15.673999999999999</v>
    </nc>
  </rcc>
  <rcc rId="50092" sId="4" numFmtId="4">
    <nc r="C5681">
      <v>15.673999999999999</v>
    </nc>
  </rcc>
  <rcc rId="50093" sId="4" numFmtId="4">
    <nc r="C5682">
      <v>15.673999999999999</v>
    </nc>
  </rcc>
  <rcc rId="50094" sId="4" numFmtId="4">
    <nc r="C5683">
      <v>15.673999999999999</v>
    </nc>
  </rcc>
  <rcc rId="50095" sId="4" numFmtId="4">
    <nc r="C5684">
      <v>15.673999999999999</v>
    </nc>
  </rcc>
  <rcc rId="50096" sId="4" numFmtId="4">
    <nc r="C5685">
      <v>15.673999999999999</v>
    </nc>
  </rcc>
  <rcc rId="50097" sId="4" numFmtId="4">
    <nc r="C5686">
      <v>15.673999999999999</v>
    </nc>
  </rcc>
  <rcc rId="50098" sId="4" numFmtId="4">
    <nc r="C5687">
      <v>15.673999999999999</v>
    </nc>
  </rcc>
  <rcc rId="50099" sId="4" numFmtId="4">
    <nc r="C5688">
      <v>15.673999999999999</v>
    </nc>
  </rcc>
  <rcc rId="50100" sId="4" numFmtId="4">
    <nc r="C5689">
      <v>15.673999999999999</v>
    </nc>
  </rcc>
  <rcc rId="50101" sId="4" numFmtId="4">
    <nc r="C5690">
      <v>15.673999999999999</v>
    </nc>
  </rcc>
  <rcc rId="50102" sId="4" numFmtId="4">
    <nc r="C5691">
      <v>15.673999999999999</v>
    </nc>
  </rcc>
  <rcc rId="50103" sId="4" numFmtId="4">
    <nc r="C5692">
      <v>15.673999999999999</v>
    </nc>
  </rcc>
  <rcc rId="50104" sId="4" numFmtId="4">
    <nc r="C5693">
      <v>15.673999999999999</v>
    </nc>
  </rcc>
  <rcc rId="50105" sId="4" numFmtId="4">
    <nc r="C5694">
      <v>15.673999999999999</v>
    </nc>
  </rcc>
  <rcc rId="50106" sId="4" numFmtId="4">
    <nc r="C5695">
      <v>15.673999999999999</v>
    </nc>
  </rcc>
  <rcc rId="50107" sId="4" numFmtId="4">
    <nc r="C5696">
      <v>15.673999999999999</v>
    </nc>
  </rcc>
  <rcc rId="50108" sId="4" numFmtId="4">
    <nc r="C5697">
      <v>15.673999999999999</v>
    </nc>
  </rcc>
  <rcc rId="50109" sId="4" numFmtId="4">
    <nc r="C5698">
      <v>15.673999999999999</v>
    </nc>
  </rcc>
  <rcc rId="50110" sId="4" numFmtId="4">
    <nc r="C5699">
      <v>15.673999999999999</v>
    </nc>
  </rcc>
  <rcc rId="50111" sId="4" numFmtId="4">
    <nc r="C5700">
      <v>15.673999999999999</v>
    </nc>
  </rcc>
  <rcc rId="50112" sId="4" numFmtId="4">
    <nc r="C5701">
      <v>15.673999999999999</v>
    </nc>
  </rcc>
  <rcc rId="50113" sId="4" numFmtId="4">
    <nc r="C5702">
      <v>15.673999999999999</v>
    </nc>
  </rcc>
  <rcc rId="50114" sId="4" numFmtId="4">
    <nc r="C5703">
      <v>15.673999999999999</v>
    </nc>
  </rcc>
  <rcc rId="50115" sId="4" numFmtId="4">
    <nc r="C5704">
      <v>15.673999999999999</v>
    </nc>
  </rcc>
  <rcc rId="50116" sId="4" numFmtId="4">
    <nc r="C5705">
      <v>15.673999999999999</v>
    </nc>
  </rcc>
  <rcc rId="50117" sId="4" numFmtId="4">
    <nc r="C5706">
      <v>15.673999999999999</v>
    </nc>
  </rcc>
  <rcc rId="50118" sId="4" numFmtId="4">
    <nc r="C5707">
      <v>15.673999999999999</v>
    </nc>
  </rcc>
  <rcc rId="50119" sId="4" numFmtId="4">
    <nc r="C5708">
      <v>15.673999999999999</v>
    </nc>
  </rcc>
  <rcc rId="50120" sId="4" numFmtId="4">
    <nc r="C5709">
      <v>15.673999999999999</v>
    </nc>
  </rcc>
  <rcc rId="50121" sId="4" numFmtId="4">
    <nc r="C5710">
      <v>15.673999999999999</v>
    </nc>
  </rcc>
  <rcc rId="50122" sId="4" numFmtId="4">
    <nc r="C5711">
      <v>15.673999999999999</v>
    </nc>
  </rcc>
  <rcc rId="50123" sId="4" numFmtId="4">
    <nc r="C5712">
      <v>15.673999999999999</v>
    </nc>
  </rcc>
  <rcc rId="50124" sId="4" numFmtId="4">
    <nc r="C5713">
      <v>15.673999999999999</v>
    </nc>
  </rcc>
  <rcc rId="50125" sId="4" numFmtId="4">
    <nc r="C5714">
      <v>15.673999999999999</v>
    </nc>
  </rcc>
  <rcc rId="50126" sId="4" numFmtId="4">
    <nc r="C5715">
      <v>15.673999999999999</v>
    </nc>
  </rcc>
  <rcc rId="50127" sId="4" numFmtId="4">
    <nc r="C5716">
      <v>15.673999999999999</v>
    </nc>
  </rcc>
  <rcc rId="50128" sId="4" numFmtId="4">
    <nc r="C5717">
      <v>15.673999999999999</v>
    </nc>
  </rcc>
  <rcc rId="50129" sId="4" numFmtId="4">
    <nc r="C5718">
      <v>15.673999999999999</v>
    </nc>
  </rcc>
  <rcc rId="50130" sId="4" numFmtId="4">
    <nc r="C5719">
      <v>15.673999999999999</v>
    </nc>
  </rcc>
  <rcc rId="50131" sId="4" numFmtId="4">
    <nc r="C5720">
      <v>15.673999999999999</v>
    </nc>
  </rcc>
  <rcc rId="50132" sId="4" numFmtId="4">
    <nc r="C5721">
      <v>15.673999999999999</v>
    </nc>
  </rcc>
  <rcc rId="50133" sId="4" numFmtId="4">
    <nc r="C5722">
      <v>15.673999999999999</v>
    </nc>
  </rcc>
  <rcc rId="50134" sId="4" numFmtId="4">
    <nc r="C5723">
      <v>15.673999999999999</v>
    </nc>
  </rcc>
  <rcc rId="50135" sId="4" numFmtId="4">
    <nc r="C5724">
      <v>15.673999999999999</v>
    </nc>
  </rcc>
  <rcc rId="50136" sId="4" numFmtId="4">
    <nc r="C5725">
      <v>15.673999999999999</v>
    </nc>
  </rcc>
  <rcc rId="50137" sId="4" numFmtId="4">
    <nc r="C5726">
      <v>15.673999999999999</v>
    </nc>
  </rcc>
  <rcc rId="50138" sId="4" numFmtId="4">
    <nc r="C5727">
      <v>15.673999999999999</v>
    </nc>
  </rcc>
  <rcc rId="50139" sId="4" numFmtId="4">
    <nc r="C5728">
      <v>15.673999999999999</v>
    </nc>
  </rcc>
  <rcc rId="50140" sId="4" numFmtId="4">
    <nc r="C5729">
      <v>15.673999999999999</v>
    </nc>
  </rcc>
  <rcc rId="50141" sId="4" numFmtId="4">
    <nc r="C5730">
      <v>15.673999999999999</v>
    </nc>
  </rcc>
  <rcc rId="50142" sId="4" numFmtId="4">
    <nc r="C5731">
      <v>15.673999999999999</v>
    </nc>
  </rcc>
  <rcc rId="50143" sId="4" numFmtId="4">
    <nc r="C5732">
      <v>15.673999999999999</v>
    </nc>
  </rcc>
  <rcc rId="50144" sId="4" numFmtId="4">
    <nc r="C5733">
      <v>15.673999999999999</v>
    </nc>
  </rcc>
  <rcc rId="50145" sId="4" numFmtId="4">
    <nc r="C5734">
      <v>15.673999999999999</v>
    </nc>
  </rcc>
  <rcc rId="50146" sId="4" numFmtId="4">
    <nc r="C5735">
      <v>15.673999999999999</v>
    </nc>
  </rcc>
  <rcc rId="50147" sId="4" numFmtId="4">
    <nc r="C5736">
      <v>15.673999999999999</v>
    </nc>
  </rcc>
  <rcc rId="50148" sId="4" numFmtId="4">
    <nc r="C5737">
      <v>15.673999999999999</v>
    </nc>
  </rcc>
  <rcc rId="50149" sId="4" numFmtId="4">
    <nc r="C5738">
      <v>15.673999999999999</v>
    </nc>
  </rcc>
  <rcc rId="50150" sId="4" numFmtId="4">
    <nc r="C5739">
      <v>15.673999999999999</v>
    </nc>
  </rcc>
  <rcc rId="50151" sId="4" numFmtId="4">
    <nc r="C5740">
      <v>15.673999999999999</v>
    </nc>
  </rcc>
  <rcc rId="50152" sId="4" numFmtId="4">
    <nc r="C5741">
      <v>15.673999999999999</v>
    </nc>
  </rcc>
  <rcc rId="50153" sId="4" numFmtId="4">
    <nc r="C5742">
      <v>15.673999999999999</v>
    </nc>
  </rcc>
  <rcc rId="50154" sId="4" numFmtId="4">
    <nc r="C5743">
      <v>15.673999999999999</v>
    </nc>
  </rcc>
  <rcc rId="50155" sId="4" numFmtId="4">
    <nc r="C5744">
      <v>15.673999999999999</v>
    </nc>
  </rcc>
  <rcc rId="50156" sId="4" numFmtId="4">
    <nc r="C5745">
      <v>15.673999999999999</v>
    </nc>
  </rcc>
  <rcc rId="50157" sId="4" numFmtId="4">
    <nc r="C5746">
      <v>15.673999999999999</v>
    </nc>
  </rcc>
  <rcc rId="50158" sId="4" numFmtId="4">
    <nc r="C5747">
      <v>15.673999999999999</v>
    </nc>
  </rcc>
  <rcc rId="50159" sId="4" numFmtId="4">
    <nc r="C5748">
      <v>15.673999999999999</v>
    </nc>
  </rcc>
  <rcc rId="50160" sId="4" numFmtId="4">
    <nc r="C5749">
      <v>15.673999999999999</v>
    </nc>
  </rcc>
  <rcc rId="50161" sId="4" numFmtId="4">
    <nc r="C5750">
      <v>15.673999999999999</v>
    </nc>
  </rcc>
  <rcc rId="50162" sId="4" numFmtId="4">
    <nc r="C5751">
      <v>15.673999999999999</v>
    </nc>
  </rcc>
  <rcc rId="50163" sId="4" numFmtId="4">
    <nc r="C5752">
      <v>15.673999999999999</v>
    </nc>
  </rcc>
  <rcc rId="50164" sId="4" numFmtId="4">
    <nc r="C5753">
      <v>15.673999999999999</v>
    </nc>
  </rcc>
  <rcc rId="50165" sId="4" numFmtId="4">
    <nc r="C5754">
      <v>15.673999999999999</v>
    </nc>
  </rcc>
  <rcc rId="50166" sId="4" numFmtId="4">
    <nc r="C5755">
      <v>15.673999999999999</v>
    </nc>
  </rcc>
  <rcc rId="50167" sId="4" numFmtId="4">
    <nc r="C5756">
      <v>15.673999999999999</v>
    </nc>
  </rcc>
  <rcc rId="50168" sId="4" numFmtId="4">
    <nc r="C5757">
      <v>15.673999999999999</v>
    </nc>
  </rcc>
  <rcc rId="50169" sId="4" numFmtId="4">
    <nc r="C5758">
      <v>15.673999999999999</v>
    </nc>
  </rcc>
  <rcc rId="50170" sId="4" numFmtId="4">
    <nc r="C5759">
      <v>15.673999999999999</v>
    </nc>
  </rcc>
  <rcc rId="50171" sId="4" numFmtId="4">
    <nc r="C5760">
      <v>15.673999999999999</v>
    </nc>
  </rcc>
  <rcc rId="50172" sId="4" numFmtId="4">
    <nc r="C5761">
      <v>15.673999999999999</v>
    </nc>
  </rcc>
  <rcc rId="50173" sId="4" numFmtId="4">
    <nc r="C5762">
      <v>15.673999999999999</v>
    </nc>
  </rcc>
  <rcc rId="50174" sId="4" numFmtId="4">
    <nc r="C5763">
      <v>15.673999999999999</v>
    </nc>
  </rcc>
  <rcc rId="50175" sId="4" numFmtId="4">
    <nc r="C5764">
      <v>15.673999999999999</v>
    </nc>
  </rcc>
  <rcc rId="50176" sId="4" numFmtId="4">
    <nc r="C5765">
      <v>15.673999999999999</v>
    </nc>
  </rcc>
  <rcc rId="50177" sId="4" numFmtId="4">
    <nc r="C5766">
      <v>15.673999999999999</v>
    </nc>
  </rcc>
  <rcc rId="50178" sId="4" numFmtId="4">
    <nc r="C5767">
      <v>15.673999999999999</v>
    </nc>
  </rcc>
  <rcc rId="50179" sId="4" numFmtId="4">
    <nc r="C5768">
      <v>15.673999999999999</v>
    </nc>
  </rcc>
  <rcc rId="50180" sId="4" numFmtId="4">
    <nc r="C5769">
      <v>15.673999999999999</v>
    </nc>
  </rcc>
  <rcc rId="50181" sId="4" numFmtId="4">
    <nc r="C5770">
      <v>15.673999999999999</v>
    </nc>
  </rcc>
  <rcc rId="50182" sId="4" numFmtId="4">
    <nc r="C5771">
      <v>15.673999999999999</v>
    </nc>
  </rcc>
  <rcc rId="50183" sId="4" numFmtId="4">
    <nc r="C5772">
      <v>15.673999999999999</v>
    </nc>
  </rcc>
  <rcc rId="50184" sId="4" numFmtId="4">
    <nc r="C5773">
      <v>15.673999999999999</v>
    </nc>
  </rcc>
  <rcc rId="50185" sId="4" numFmtId="4">
    <nc r="C5774">
      <v>15.673999999999999</v>
    </nc>
  </rcc>
  <rcc rId="50186" sId="4" numFmtId="4">
    <nc r="C5775">
      <v>15.673999999999999</v>
    </nc>
  </rcc>
  <rcc rId="50187" sId="4" numFmtId="4">
    <nc r="C5776">
      <v>15.673999999999999</v>
    </nc>
  </rcc>
  <rcc rId="50188" sId="4" numFmtId="4">
    <nc r="C5777">
      <v>15.673999999999999</v>
    </nc>
  </rcc>
  <rcc rId="50189" sId="4" numFmtId="4">
    <nc r="C5778">
      <v>15.673999999999999</v>
    </nc>
  </rcc>
  <rcc rId="50190" sId="4" numFmtId="4">
    <nc r="C5779">
      <v>15.673999999999999</v>
    </nc>
  </rcc>
  <rcc rId="50191" sId="4" numFmtId="4">
    <nc r="C5780">
      <v>15.673999999999999</v>
    </nc>
  </rcc>
  <rcc rId="50192" sId="4" numFmtId="4">
    <nc r="C5781">
      <v>15.673999999999999</v>
    </nc>
  </rcc>
  <rcc rId="50193" sId="4" numFmtId="4">
    <nc r="C5782">
      <v>15.673999999999999</v>
    </nc>
  </rcc>
  <rcc rId="50194" sId="4" numFmtId="4">
    <nc r="C5783">
      <v>15.673999999999999</v>
    </nc>
  </rcc>
  <rcc rId="50195" sId="4" numFmtId="4">
    <nc r="C5784">
      <v>15.673999999999999</v>
    </nc>
  </rcc>
  <rcc rId="50196" sId="4" numFmtId="4">
    <nc r="C5785">
      <v>15.673999999999999</v>
    </nc>
  </rcc>
  <rcc rId="50197" sId="4" numFmtId="4">
    <nc r="C5786">
      <v>15.673999999999999</v>
    </nc>
  </rcc>
  <rcc rId="50198" sId="4" numFmtId="4">
    <nc r="C5787">
      <v>15.673999999999999</v>
    </nc>
  </rcc>
  <rcc rId="50199" sId="4" numFmtId="4">
    <nc r="C5788">
      <v>15.673999999999999</v>
    </nc>
  </rcc>
  <rcc rId="50200" sId="4" numFmtId="4">
    <nc r="C5789">
      <v>15.673999999999999</v>
    </nc>
  </rcc>
  <rcc rId="50201" sId="4" numFmtId="4">
    <nc r="C5790">
      <v>15.673999999999999</v>
    </nc>
  </rcc>
  <rcc rId="50202" sId="4" numFmtId="4">
    <nc r="C5791">
      <v>15.673999999999999</v>
    </nc>
  </rcc>
  <rcc rId="50203" sId="4" numFmtId="4">
    <nc r="C5792">
      <v>15.673999999999999</v>
    </nc>
  </rcc>
  <rcc rId="50204" sId="4" numFmtId="4">
    <nc r="C5793">
      <v>15.673999999999999</v>
    </nc>
  </rcc>
  <rcc rId="50205" sId="4" numFmtId="4">
    <nc r="C5794">
      <v>15.673999999999999</v>
    </nc>
  </rcc>
  <rcc rId="50206" sId="4" numFmtId="4">
    <nc r="C5795">
      <v>15.673999999999999</v>
    </nc>
  </rcc>
  <rcc rId="50207" sId="4" numFmtId="4">
    <nc r="C5796">
      <v>15.673999999999999</v>
    </nc>
  </rcc>
  <rcc rId="50208" sId="4" numFmtId="4">
    <nc r="C5797">
      <v>15.673999999999999</v>
    </nc>
  </rcc>
  <rcc rId="50209" sId="4" numFmtId="4">
    <nc r="C5798">
      <v>15.673999999999999</v>
    </nc>
  </rcc>
  <rcc rId="50210" sId="4" numFmtId="4">
    <nc r="C5799">
      <v>15.673999999999999</v>
    </nc>
  </rcc>
  <rcc rId="50211" sId="4" numFmtId="4">
    <nc r="C5800">
      <v>15.673999999999999</v>
    </nc>
  </rcc>
  <rcc rId="50212" sId="4" numFmtId="4">
    <nc r="C5801">
      <v>15.673999999999999</v>
    </nc>
  </rcc>
  <rcc rId="50213" sId="4" numFmtId="4">
    <nc r="C5802">
      <v>15.673999999999999</v>
    </nc>
  </rcc>
  <rcc rId="50214" sId="4" numFmtId="4">
    <nc r="C5803">
      <v>15.673999999999999</v>
    </nc>
  </rcc>
  <rcc rId="50215" sId="4" numFmtId="4">
    <nc r="C5804">
      <v>15.673999999999999</v>
    </nc>
  </rcc>
  <rcc rId="50216" sId="4" numFmtId="4">
    <nc r="C5805">
      <v>15.673999999999999</v>
    </nc>
  </rcc>
  <rcc rId="50217" sId="4" numFmtId="4">
    <nc r="C5806">
      <v>15.673999999999999</v>
    </nc>
  </rcc>
  <rcc rId="50218" sId="4" numFmtId="4">
    <nc r="C5807">
      <v>15.673999999999999</v>
    </nc>
  </rcc>
  <rcc rId="50219" sId="4" numFmtId="4">
    <nc r="C5808">
      <v>15.673999999999999</v>
    </nc>
  </rcc>
  <rcc rId="50220" sId="4" numFmtId="4">
    <nc r="C5809">
      <v>15.673999999999999</v>
    </nc>
  </rcc>
  <rcc rId="50221" sId="4" numFmtId="4">
    <nc r="C5810">
      <v>15.673999999999999</v>
    </nc>
  </rcc>
  <rcc rId="50222" sId="4" numFmtId="4">
    <nc r="C5811">
      <v>15.673999999999999</v>
    </nc>
  </rcc>
  <rcc rId="50223" sId="4" numFmtId="4">
    <nc r="C5812">
      <v>15.673999999999999</v>
    </nc>
  </rcc>
  <rcc rId="50224" sId="4" numFmtId="4">
    <nc r="C5813">
      <v>15.673999999999999</v>
    </nc>
  </rcc>
  <rcc rId="50225" sId="4" numFmtId="4">
    <nc r="C5814">
      <v>15.673999999999999</v>
    </nc>
  </rcc>
  <rcc rId="50226" sId="4" numFmtId="4">
    <nc r="C5815">
      <v>15.673999999999999</v>
    </nc>
  </rcc>
  <rcc rId="50227" sId="4" numFmtId="4">
    <nc r="C5816">
      <v>15.673999999999999</v>
    </nc>
  </rcc>
  <rcc rId="50228" sId="4" numFmtId="4">
    <nc r="C5817">
      <v>15.673999999999999</v>
    </nc>
  </rcc>
  <rcc rId="50229" sId="4" numFmtId="4">
    <nc r="C5818">
      <v>15.673999999999999</v>
    </nc>
  </rcc>
  <rcc rId="50230" sId="4" numFmtId="4">
    <nc r="C5819">
      <v>15.673999999999999</v>
    </nc>
  </rcc>
  <rcc rId="50231" sId="4" numFmtId="4">
    <nc r="C5820">
      <v>15.673999999999999</v>
    </nc>
  </rcc>
  <rcc rId="50232" sId="4" numFmtId="4">
    <nc r="C5821">
      <v>15.673999999999999</v>
    </nc>
  </rcc>
  <rcc rId="50233" sId="4" numFmtId="4">
    <nc r="C5822">
      <v>15.673999999999999</v>
    </nc>
  </rcc>
  <rcc rId="50234" sId="4" numFmtId="4">
    <nc r="C5823">
      <v>15.673999999999999</v>
    </nc>
  </rcc>
  <rcc rId="50235" sId="4" numFmtId="4">
    <nc r="C5824">
      <v>15.673999999999999</v>
    </nc>
  </rcc>
  <rcc rId="50236" sId="4" numFmtId="4">
    <nc r="C5825">
      <v>15.673999999999999</v>
    </nc>
  </rcc>
  <rcc rId="50237" sId="4" numFmtId="4">
    <nc r="C5826">
      <v>15.673999999999999</v>
    </nc>
  </rcc>
  <rcc rId="50238" sId="4" numFmtId="4">
    <nc r="C5827">
      <v>15.673999999999999</v>
    </nc>
  </rcc>
  <rcc rId="50239" sId="4" numFmtId="4">
    <nc r="C5828">
      <v>15.673999999999999</v>
    </nc>
  </rcc>
  <rcc rId="50240" sId="4" numFmtId="4">
    <nc r="C5829">
      <v>15.673999999999999</v>
    </nc>
  </rcc>
  <rcc rId="50241" sId="4" numFmtId="4">
    <nc r="C5830">
      <v>15.673999999999999</v>
    </nc>
  </rcc>
  <rcc rId="50242" sId="4" numFmtId="4">
    <nc r="C5831">
      <v>15.673999999999999</v>
    </nc>
  </rcc>
  <rcc rId="50243" sId="4" numFmtId="4">
    <nc r="C5832">
      <v>15.673999999999999</v>
    </nc>
  </rcc>
  <rcc rId="50244" sId="4" numFmtId="4">
    <nc r="C5833">
      <v>15.673999999999999</v>
    </nc>
  </rcc>
  <rcc rId="50245" sId="4" numFmtId="4">
    <nc r="C5834">
      <v>15.673999999999999</v>
    </nc>
  </rcc>
  <rcc rId="50246" sId="4" numFmtId="4">
    <nc r="C5835">
      <v>15.673999999999999</v>
    </nc>
  </rcc>
  <rcc rId="50247" sId="4" numFmtId="4">
    <nc r="C5836">
      <v>15.673999999999999</v>
    </nc>
  </rcc>
  <rcc rId="50248" sId="4" numFmtId="4">
    <nc r="C5837">
      <v>15.673999999999999</v>
    </nc>
  </rcc>
  <rcc rId="50249" sId="4" numFmtId="4">
    <nc r="C5838">
      <v>15.673999999999999</v>
    </nc>
  </rcc>
  <rcc rId="50250" sId="4" numFmtId="4">
    <nc r="C5839">
      <v>15.673999999999999</v>
    </nc>
  </rcc>
  <rcc rId="50251" sId="4" numFmtId="4">
    <nc r="C5840">
      <v>15.673999999999999</v>
    </nc>
  </rcc>
  <rcc rId="50252" sId="4" numFmtId="4">
    <nc r="C5841">
      <v>15.673999999999999</v>
    </nc>
  </rcc>
  <rcc rId="50253" sId="4" numFmtId="4">
    <nc r="C5842">
      <v>15.673999999999999</v>
    </nc>
  </rcc>
  <rcc rId="50254" sId="4" numFmtId="4">
    <nc r="C5843">
      <v>15.673999999999999</v>
    </nc>
  </rcc>
  <rcc rId="50255" sId="4" numFmtId="4">
    <nc r="C5844">
      <v>15.673999999999999</v>
    </nc>
  </rcc>
  <rcc rId="50256" sId="4" numFmtId="4">
    <nc r="C5845">
      <v>15.673999999999999</v>
    </nc>
  </rcc>
  <rcc rId="50257" sId="4" numFmtId="4">
    <nc r="C5846">
      <v>15.673999999999999</v>
    </nc>
  </rcc>
  <rcc rId="50258" sId="4" numFmtId="4">
    <nc r="C5847">
      <v>15.673999999999999</v>
    </nc>
  </rcc>
  <rcc rId="50259" sId="4" numFmtId="4">
    <nc r="C5848">
      <v>15.673999999999999</v>
    </nc>
  </rcc>
  <rcc rId="50260" sId="4" numFmtId="4">
    <nc r="C5849">
      <v>15.673999999999999</v>
    </nc>
  </rcc>
  <rcc rId="50261" sId="4" numFmtId="4">
    <nc r="C5850">
      <v>15.673999999999999</v>
    </nc>
  </rcc>
  <rcc rId="50262" sId="4" numFmtId="4">
    <nc r="C5851">
      <v>15.673999999999999</v>
    </nc>
  </rcc>
  <rcc rId="50263" sId="4" numFmtId="4">
    <nc r="C5852">
      <v>15.673999999999999</v>
    </nc>
  </rcc>
  <rcc rId="50264" sId="4" numFmtId="4">
    <nc r="C5853">
      <v>15.673999999999999</v>
    </nc>
  </rcc>
  <rcc rId="50265" sId="4" numFmtId="4">
    <nc r="C5854">
      <v>15.673999999999999</v>
    </nc>
  </rcc>
  <rcc rId="50266" sId="4" numFmtId="4">
    <nc r="C5855">
      <v>15.673999999999999</v>
    </nc>
  </rcc>
  <rcc rId="50267" sId="4" numFmtId="4">
    <nc r="C5856">
      <v>15.673999999999999</v>
    </nc>
  </rcc>
  <rcc rId="50268" sId="4" numFmtId="4">
    <nc r="C5857">
      <v>15.673999999999999</v>
    </nc>
  </rcc>
  <rcc rId="50269" sId="4" numFmtId="4">
    <nc r="C5858">
      <v>15.673999999999999</v>
    </nc>
  </rcc>
  <rcc rId="50270" sId="4" numFmtId="4">
    <nc r="C5859">
      <v>15.673999999999999</v>
    </nc>
  </rcc>
  <rcc rId="50271" sId="4" numFmtId="4">
    <nc r="C5860">
      <v>15.673999999999999</v>
    </nc>
  </rcc>
  <rcc rId="50272" sId="4" numFmtId="4">
    <nc r="C5861">
      <v>15.673999999999999</v>
    </nc>
  </rcc>
  <rcc rId="50273" sId="4" numFmtId="4">
    <nc r="C5862">
      <v>15.673999999999999</v>
    </nc>
  </rcc>
  <rcc rId="50274" sId="4" numFmtId="4">
    <nc r="C5863">
      <v>15.673999999999999</v>
    </nc>
  </rcc>
  <rcc rId="50275" sId="4" numFmtId="4">
    <nc r="C5864">
      <v>15.673999999999999</v>
    </nc>
  </rcc>
  <rcc rId="50276" sId="4" numFmtId="4">
    <nc r="C5865">
      <v>15.673999999999999</v>
    </nc>
  </rcc>
  <rcc rId="50277" sId="4" numFmtId="4">
    <nc r="C5866">
      <v>15.673999999999999</v>
    </nc>
  </rcc>
  <rcc rId="50278" sId="4" numFmtId="4">
    <nc r="C5867">
      <v>15.673999999999999</v>
    </nc>
  </rcc>
  <rcc rId="50279" sId="4" numFmtId="4">
    <nc r="C5868">
      <v>15.673999999999999</v>
    </nc>
  </rcc>
  <rcc rId="50280" sId="4" numFmtId="4">
    <nc r="C5869">
      <v>15.673999999999999</v>
    </nc>
  </rcc>
  <rcc rId="50281" sId="4" numFmtId="4">
    <nc r="C5870">
      <v>15.673999999999999</v>
    </nc>
  </rcc>
  <rcc rId="50282" sId="4" numFmtId="4">
    <nc r="C5871">
      <v>15.673999999999999</v>
    </nc>
  </rcc>
  <rcc rId="50283" sId="4" numFmtId="4">
    <nc r="C5872">
      <v>15.673999999999999</v>
    </nc>
  </rcc>
  <rcc rId="50284" sId="4" numFmtId="4">
    <nc r="C5873">
      <v>15.673999999999999</v>
    </nc>
  </rcc>
  <rcc rId="50285" sId="4" numFmtId="4">
    <nc r="C5874">
      <v>15.673999999999999</v>
    </nc>
  </rcc>
  <rcc rId="50286" sId="4" numFmtId="4">
    <nc r="C5875">
      <v>15.673999999999999</v>
    </nc>
  </rcc>
  <rcc rId="50287" sId="4" numFmtId="4">
    <nc r="C5876">
      <v>15.673999999999999</v>
    </nc>
  </rcc>
  <rcc rId="50288" sId="4" numFmtId="4">
    <nc r="C5877">
      <v>15.673999999999999</v>
    </nc>
  </rcc>
  <rcc rId="50289" sId="4" numFmtId="4">
    <nc r="C5878">
      <v>15.673999999999999</v>
    </nc>
  </rcc>
  <rcc rId="50290" sId="4" numFmtId="4">
    <nc r="C5879">
      <v>15.673999999999999</v>
    </nc>
  </rcc>
  <rcc rId="50291" sId="4" numFmtId="4">
    <nc r="C5880">
      <v>15.673999999999999</v>
    </nc>
  </rcc>
  <rcc rId="50292" sId="4" numFmtId="4">
    <nc r="C5881">
      <v>15.673999999999999</v>
    </nc>
  </rcc>
  <rcc rId="50293" sId="4" numFmtId="4">
    <nc r="C5882">
      <v>15.673999999999999</v>
    </nc>
  </rcc>
  <rcc rId="50294" sId="4" numFmtId="4">
    <nc r="C5883">
      <v>15.673999999999999</v>
    </nc>
  </rcc>
  <rcc rId="50295" sId="4" numFmtId="4">
    <nc r="C5884">
      <v>15.673999999999999</v>
    </nc>
  </rcc>
  <rcc rId="50296" sId="4" numFmtId="4">
    <nc r="C5885">
      <v>15.673999999999999</v>
    </nc>
  </rcc>
  <rcc rId="50297" sId="4" numFmtId="4">
    <nc r="C5886">
      <v>15.673999999999999</v>
    </nc>
  </rcc>
  <rcc rId="50298" sId="4" numFmtId="4">
    <nc r="C5887">
      <v>15.673999999999999</v>
    </nc>
  </rcc>
  <rcc rId="50299" sId="4" numFmtId="4">
    <nc r="C5888">
      <v>15.673999999999999</v>
    </nc>
  </rcc>
  <rcc rId="50300" sId="4" numFmtId="4">
    <nc r="C5889">
      <v>15.673999999999999</v>
    </nc>
  </rcc>
  <rcc rId="50301" sId="4" numFmtId="4">
    <nc r="C5890">
      <v>15.673999999999999</v>
    </nc>
  </rcc>
  <rcc rId="50302" sId="4" numFmtId="4">
    <nc r="C5891">
      <v>15.673999999999999</v>
    </nc>
  </rcc>
  <rcc rId="50303" sId="4" numFmtId="4">
    <nc r="C5892">
      <v>15.673999999999999</v>
    </nc>
  </rcc>
  <rcc rId="50304" sId="4" numFmtId="4">
    <nc r="C5893">
      <v>15.673999999999999</v>
    </nc>
  </rcc>
  <rcc rId="50305" sId="4" numFmtId="4">
    <nc r="C5894">
      <v>15.673999999999999</v>
    </nc>
  </rcc>
  <rcc rId="50306" sId="4" numFmtId="4">
    <nc r="C5895">
      <v>15.673999999999999</v>
    </nc>
  </rcc>
  <rcc rId="50307" sId="4" numFmtId="4">
    <nc r="C5896">
      <v>15.673999999999999</v>
    </nc>
  </rcc>
  <rcc rId="50308" sId="4" numFmtId="4">
    <nc r="C5897">
      <v>15.673999999999999</v>
    </nc>
  </rcc>
  <rcc rId="50309" sId="4" numFmtId="4">
    <nc r="C5898">
      <v>15.673999999999999</v>
    </nc>
  </rcc>
  <rcc rId="50310" sId="4" numFmtId="4">
    <nc r="C5899">
      <v>15.673999999999999</v>
    </nc>
  </rcc>
  <rcc rId="50311" sId="4" numFmtId="4">
    <nc r="C5900">
      <v>15.673999999999999</v>
    </nc>
  </rcc>
  <rcc rId="50312" sId="4" numFmtId="4">
    <nc r="C5901">
      <v>15.673999999999999</v>
    </nc>
  </rcc>
  <rcc rId="50313" sId="4" numFmtId="4">
    <nc r="C5902">
      <v>15.673999999999999</v>
    </nc>
  </rcc>
  <rcc rId="50314" sId="4" numFmtId="4">
    <nc r="C5903">
      <v>15.673999999999999</v>
    </nc>
  </rcc>
  <rcc rId="50315" sId="4" numFmtId="4">
    <nc r="C5904">
      <v>15.673999999999999</v>
    </nc>
  </rcc>
  <rcc rId="50316" sId="4" numFmtId="4">
    <nc r="C5905">
      <v>15.673999999999999</v>
    </nc>
  </rcc>
  <rcc rId="50317" sId="4" numFmtId="4">
    <nc r="C5906">
      <v>15.673999999999999</v>
    </nc>
  </rcc>
  <rcc rId="50318" sId="4" numFmtId="4">
    <nc r="C5907">
      <v>15.673999999999999</v>
    </nc>
  </rcc>
  <rcc rId="50319" sId="4" numFmtId="4">
    <nc r="C5908">
      <v>15.673999999999999</v>
    </nc>
  </rcc>
  <rcc rId="50320" sId="4" numFmtId="4">
    <nc r="C5909">
      <v>15.673999999999999</v>
    </nc>
  </rcc>
  <rcc rId="50321" sId="4" numFmtId="4">
    <nc r="C5910">
      <v>15.673999999999999</v>
    </nc>
  </rcc>
  <rcc rId="50322" sId="4" numFmtId="4">
    <nc r="C5911">
      <v>15.673999999999999</v>
    </nc>
  </rcc>
  <rcc rId="50323" sId="4" numFmtId="4">
    <nc r="C5912">
      <v>15.673999999999999</v>
    </nc>
  </rcc>
  <rcc rId="50324" sId="4" numFmtId="4">
    <nc r="C5913">
      <v>15.673999999999999</v>
    </nc>
  </rcc>
  <rcc rId="50325" sId="4" numFmtId="4">
    <nc r="C5914">
      <v>15.673999999999999</v>
    </nc>
  </rcc>
  <rcc rId="50326" sId="4" numFmtId="4">
    <nc r="C5915">
      <v>15.673999999999999</v>
    </nc>
  </rcc>
  <rcc rId="50327" sId="4" numFmtId="4">
    <nc r="C5916">
      <v>15.673999999999999</v>
    </nc>
  </rcc>
  <rcc rId="50328" sId="4" numFmtId="4">
    <nc r="C5917">
      <v>15.673999999999999</v>
    </nc>
  </rcc>
  <rcc rId="50329" sId="4" numFmtId="4">
    <nc r="C5918">
      <v>15.673999999999999</v>
    </nc>
  </rcc>
  <rcc rId="50330" sId="4" numFmtId="4">
    <nc r="C5919">
      <v>15.673999999999999</v>
    </nc>
  </rcc>
  <rcc rId="50331" sId="4" numFmtId="4">
    <nc r="C5920">
      <v>15.673999999999999</v>
    </nc>
  </rcc>
  <rcc rId="50332" sId="4" numFmtId="4">
    <nc r="C5921">
      <v>15.673999999999999</v>
    </nc>
  </rcc>
  <rcc rId="50333" sId="4" numFmtId="4">
    <nc r="C5922">
      <v>15.673999999999999</v>
    </nc>
  </rcc>
  <rcc rId="50334" sId="4" numFmtId="4">
    <nc r="C5923">
      <v>15.673999999999999</v>
    </nc>
  </rcc>
  <rcc rId="50335" sId="4" numFmtId="4">
    <nc r="C5924">
      <v>15.673999999999999</v>
    </nc>
  </rcc>
  <rcc rId="50336" sId="4" numFmtId="4">
    <nc r="C5925">
      <v>15.673999999999999</v>
    </nc>
  </rcc>
  <rcc rId="50337" sId="4" numFmtId="4">
    <nc r="C5926">
      <v>15.673999999999999</v>
    </nc>
  </rcc>
  <rcc rId="50338" sId="4" numFmtId="4">
    <nc r="C5927">
      <v>15.673999999999999</v>
    </nc>
  </rcc>
  <rcc rId="50339" sId="4" numFmtId="4">
    <nc r="C5928">
      <v>15.673999999999999</v>
    </nc>
  </rcc>
  <rcc rId="50340" sId="4" numFmtId="4">
    <nc r="C5929">
      <v>15.673999999999999</v>
    </nc>
  </rcc>
  <rcc rId="50341" sId="4" numFmtId="4">
    <nc r="C5930">
      <v>15.673999999999999</v>
    </nc>
  </rcc>
  <rcc rId="50342" sId="4" numFmtId="4">
    <nc r="C5931">
      <v>15.673999999999999</v>
    </nc>
  </rcc>
  <rcc rId="50343" sId="4" numFmtId="4">
    <nc r="C5932">
      <v>15.673999999999999</v>
    </nc>
  </rcc>
  <rcc rId="50344" sId="4" numFmtId="4">
    <nc r="C5933">
      <v>15.673999999999999</v>
    </nc>
  </rcc>
  <rcc rId="50345" sId="4" numFmtId="4">
    <nc r="C5934">
      <v>15.673999999999999</v>
    </nc>
  </rcc>
  <rcc rId="50346" sId="4" numFmtId="4">
    <nc r="C5935">
      <v>15.673999999999999</v>
    </nc>
  </rcc>
  <rcc rId="50347" sId="4" numFmtId="4">
    <nc r="C5936">
      <v>15.673999999999999</v>
    </nc>
  </rcc>
  <rcc rId="50348" sId="4" numFmtId="4">
    <nc r="C5937">
      <v>15.673999999999999</v>
    </nc>
  </rcc>
  <rcc rId="50349" sId="4" numFmtId="4">
    <nc r="C5938">
      <v>15.673999999999999</v>
    </nc>
  </rcc>
  <rcc rId="50350" sId="4" numFmtId="4">
    <nc r="C5939">
      <v>15.673999999999999</v>
    </nc>
  </rcc>
  <rcc rId="50351" sId="4" numFmtId="4">
    <nc r="C5940">
      <v>15.673999999999999</v>
    </nc>
  </rcc>
  <rcc rId="50352" sId="4" numFmtId="4">
    <nc r="C5941">
      <v>15.673999999999999</v>
    </nc>
  </rcc>
  <rcc rId="50353" sId="4" numFmtId="4">
    <nc r="C5942">
      <v>15.673999999999999</v>
    </nc>
  </rcc>
  <rcc rId="50354" sId="4" numFmtId="4">
    <nc r="C5943">
      <v>15.673999999999999</v>
    </nc>
  </rcc>
  <rcc rId="50355" sId="4" numFmtId="4">
    <nc r="C5944">
      <v>15.673999999999999</v>
    </nc>
  </rcc>
  <rcc rId="50356" sId="4" numFmtId="4">
    <nc r="C5945">
      <v>15.673999999999999</v>
    </nc>
  </rcc>
  <rcc rId="50357" sId="4" numFmtId="4">
    <nc r="C5946">
      <v>15.673999999999999</v>
    </nc>
  </rcc>
  <rcc rId="50358" sId="4" numFmtId="4">
    <nc r="C5947">
      <v>15.673999999999999</v>
    </nc>
  </rcc>
  <rcc rId="50359" sId="4" numFmtId="4">
    <nc r="C5948">
      <v>15.673999999999999</v>
    </nc>
  </rcc>
  <rcc rId="50360" sId="4" numFmtId="4">
    <nc r="C5949">
      <v>15.673999999999999</v>
    </nc>
  </rcc>
  <rcc rId="50361" sId="4" numFmtId="4">
    <nc r="C5950">
      <v>15.673999999999999</v>
    </nc>
  </rcc>
  <rcc rId="50362" sId="4" numFmtId="4">
    <nc r="C5951">
      <v>15.673999999999999</v>
    </nc>
  </rcc>
  <rcc rId="50363" sId="4" numFmtId="4">
    <nc r="C5952">
      <v>15.673999999999999</v>
    </nc>
  </rcc>
  <rcc rId="50364" sId="4" numFmtId="4">
    <nc r="C5953">
      <v>15.673999999999999</v>
    </nc>
  </rcc>
  <rcc rId="50365" sId="4" numFmtId="4">
    <nc r="C5954">
      <v>15.673999999999999</v>
    </nc>
  </rcc>
  <rcc rId="50366" sId="4" numFmtId="4">
    <nc r="C5955">
      <v>15.673999999999999</v>
    </nc>
  </rcc>
  <rcc rId="50367" sId="4" numFmtId="4">
    <nc r="C5956">
      <v>15.673999999999999</v>
    </nc>
  </rcc>
  <rcc rId="50368" sId="4" numFmtId="4">
    <nc r="C5957">
      <v>15.673999999999999</v>
    </nc>
  </rcc>
  <rcc rId="50369" sId="4" numFmtId="4">
    <nc r="C5958">
      <v>15.673999999999999</v>
    </nc>
  </rcc>
  <rcc rId="50370" sId="4" numFmtId="4">
    <nc r="C5959">
      <v>15.673999999999999</v>
    </nc>
  </rcc>
  <rcc rId="50371" sId="4" numFmtId="4">
    <nc r="C5960">
      <v>15.673999999999999</v>
    </nc>
  </rcc>
  <rcc rId="50372" sId="4" numFmtId="4">
    <nc r="C5961">
      <v>15.673999999999999</v>
    </nc>
  </rcc>
  <rcc rId="50373" sId="4" numFmtId="4">
    <nc r="C5962">
      <v>15.673999999999999</v>
    </nc>
  </rcc>
  <rcc rId="50374" sId="4" numFmtId="4">
    <nc r="C5963">
      <v>15.673999999999999</v>
    </nc>
  </rcc>
  <rcc rId="50375" sId="4" numFmtId="4">
    <nc r="C5964">
      <v>15.673999999999999</v>
    </nc>
  </rcc>
  <rcc rId="50376" sId="4" numFmtId="4">
    <nc r="C5965">
      <v>15.673999999999999</v>
    </nc>
  </rcc>
  <rcc rId="50377" sId="4" numFmtId="4">
    <nc r="C5966">
      <v>15.673999999999999</v>
    </nc>
  </rcc>
  <rcc rId="50378" sId="4" numFmtId="4">
    <nc r="C5967">
      <v>15.673999999999999</v>
    </nc>
  </rcc>
  <rcc rId="50379" sId="4" numFmtId="4">
    <nc r="C5968">
      <v>15.673999999999999</v>
    </nc>
  </rcc>
  <rcc rId="50380" sId="4" numFmtId="4">
    <nc r="C5969">
      <v>15.673999999999999</v>
    </nc>
  </rcc>
  <rcc rId="50381" sId="4" numFmtId="4">
    <nc r="C5970">
      <v>15.673999999999999</v>
    </nc>
  </rcc>
  <rcc rId="50382" sId="4" numFmtId="4">
    <nc r="C5971">
      <v>15.673999999999999</v>
    </nc>
  </rcc>
  <rcc rId="50383" sId="4" numFmtId="4">
    <nc r="C5972">
      <v>15.673999999999999</v>
    </nc>
  </rcc>
  <rcc rId="50384" sId="4" numFmtId="4">
    <nc r="C5973">
      <v>15.673999999999999</v>
    </nc>
  </rcc>
  <rcc rId="50385" sId="4" numFmtId="4">
    <nc r="C5974">
      <v>15.673999999999999</v>
    </nc>
  </rcc>
  <rcc rId="50386" sId="4" numFmtId="4">
    <nc r="C5975">
      <v>15.673999999999999</v>
    </nc>
  </rcc>
  <rcc rId="50387" sId="4" numFmtId="4">
    <nc r="C5976">
      <v>15.673999999999999</v>
    </nc>
  </rcc>
  <rcc rId="50388" sId="4" numFmtId="4">
    <nc r="C5977">
      <v>15.673999999999999</v>
    </nc>
  </rcc>
  <rcc rId="50389" sId="4" numFmtId="4">
    <nc r="C5978">
      <v>15.673999999999999</v>
    </nc>
  </rcc>
  <rcc rId="50390" sId="4" numFmtId="4">
    <nc r="C5979">
      <v>15.673999999999999</v>
    </nc>
  </rcc>
  <rcc rId="50391" sId="4" numFmtId="4">
    <nc r="C5980">
      <v>15.673999999999999</v>
    </nc>
  </rcc>
  <rcc rId="50392" sId="4" numFmtId="4">
    <nc r="C5981">
      <v>15.673999999999999</v>
    </nc>
  </rcc>
  <rcc rId="50393" sId="4" numFmtId="4">
    <nc r="C5982">
      <v>15.673999999999999</v>
    </nc>
  </rcc>
  <rcc rId="50394" sId="4" numFmtId="4">
    <nc r="C5983">
      <v>15.673999999999999</v>
    </nc>
  </rcc>
  <rcc rId="50395" sId="4" numFmtId="4">
    <nc r="C5984">
      <v>15.673999999999999</v>
    </nc>
  </rcc>
  <rcc rId="50396" sId="4" numFmtId="4">
    <nc r="C5985">
      <v>15.673999999999999</v>
    </nc>
  </rcc>
  <rcc rId="50397" sId="4" numFmtId="4">
    <nc r="C5986">
      <v>15.673999999999999</v>
    </nc>
  </rcc>
  <rcc rId="50398" sId="4" numFmtId="4">
    <nc r="C5987">
      <v>15.673999999999999</v>
    </nc>
  </rcc>
  <rcc rId="50399" sId="4" numFmtId="4">
    <nc r="C5988">
      <v>15.673999999999999</v>
    </nc>
  </rcc>
  <rcc rId="50400" sId="4" numFmtId="4">
    <nc r="C5989">
      <v>15.673999999999999</v>
    </nc>
  </rcc>
  <rcc rId="50401" sId="4" numFmtId="4">
    <nc r="C5990">
      <v>15.673999999999999</v>
    </nc>
  </rcc>
  <rcc rId="50402" sId="4" numFmtId="4">
    <nc r="C5991">
      <v>15.673999999999999</v>
    </nc>
  </rcc>
  <rcc rId="50403" sId="4" numFmtId="4">
    <nc r="C5992">
      <v>15.673999999999999</v>
    </nc>
  </rcc>
  <rcc rId="50404" sId="4" numFmtId="4">
    <nc r="C5993">
      <v>15.673999999999999</v>
    </nc>
  </rcc>
  <rcc rId="50405" sId="4" numFmtId="4">
    <nc r="C5994">
      <v>15.673999999999999</v>
    </nc>
  </rcc>
  <rcc rId="50406" sId="4" numFmtId="4">
    <nc r="C5995">
      <v>15.673999999999999</v>
    </nc>
  </rcc>
  <rcc rId="50407" sId="4" numFmtId="4">
    <nc r="C5996">
      <v>15.673999999999999</v>
    </nc>
  </rcc>
  <rcc rId="50408" sId="4" numFmtId="4">
    <nc r="C5997">
      <v>15.673999999999999</v>
    </nc>
  </rcc>
  <rcc rId="50409" sId="4" numFmtId="4">
    <nc r="C5998">
      <v>15.673999999999999</v>
    </nc>
  </rcc>
  <rcc rId="50410" sId="4" numFmtId="4">
    <nc r="C5999">
      <v>15.673999999999999</v>
    </nc>
  </rcc>
  <rcc rId="50411" sId="4" numFmtId="4">
    <nc r="C6000">
      <v>15.673999999999999</v>
    </nc>
  </rcc>
  <rcc rId="50412" sId="4" numFmtId="4">
    <nc r="C6001">
      <v>15.673999999999999</v>
    </nc>
  </rcc>
  <rcc rId="50413" sId="4" numFmtId="4">
    <nc r="C6002">
      <v>15.673999999999999</v>
    </nc>
  </rcc>
  <rcc rId="50414" sId="4" numFmtId="4">
    <nc r="C6003">
      <v>15.673999999999999</v>
    </nc>
  </rcc>
  <rcc rId="50415" sId="4" numFmtId="4">
    <nc r="C6004">
      <v>15.673999999999999</v>
    </nc>
  </rcc>
  <rcc rId="50416" sId="4" numFmtId="4">
    <nc r="C6005">
      <v>15.673999999999999</v>
    </nc>
  </rcc>
  <rcc rId="50417" sId="4" numFmtId="4">
    <nc r="C6006">
      <v>15.673999999999999</v>
    </nc>
  </rcc>
  <rcc rId="50418" sId="4" numFmtId="4">
    <nc r="C6007">
      <v>15.673999999999999</v>
    </nc>
  </rcc>
  <rcc rId="50419" sId="4" numFmtId="4">
    <nc r="C6008">
      <v>15.673999999999999</v>
    </nc>
  </rcc>
  <rcc rId="50420" sId="4" numFmtId="4">
    <nc r="C6009">
      <v>15.673999999999999</v>
    </nc>
  </rcc>
  <rcc rId="50421" sId="4" numFmtId="4">
    <nc r="C6010">
      <v>15.673999999999999</v>
    </nc>
  </rcc>
  <rcc rId="50422" sId="4" numFmtId="4">
    <nc r="C6011">
      <v>15.673999999999999</v>
    </nc>
  </rcc>
  <rcc rId="50423" sId="4" numFmtId="4">
    <nc r="C6012">
      <v>15.673999999999999</v>
    </nc>
  </rcc>
  <rcc rId="50424" sId="4" numFmtId="4">
    <nc r="C6013">
      <v>15.673999999999999</v>
    </nc>
  </rcc>
  <rcc rId="50425" sId="4" numFmtId="4">
    <nc r="C6014">
      <v>15.673999999999999</v>
    </nc>
  </rcc>
  <rcc rId="50426" sId="4" numFmtId="4">
    <nc r="C6015">
      <v>15.673999999999999</v>
    </nc>
  </rcc>
  <rcc rId="50427" sId="4" numFmtId="4">
    <nc r="C6016">
      <v>15.673999999999999</v>
    </nc>
  </rcc>
  <rcc rId="50428" sId="4" numFmtId="4">
    <nc r="C6017">
      <v>15.673999999999999</v>
    </nc>
  </rcc>
  <rcc rId="50429" sId="4" numFmtId="4">
    <nc r="C6018">
      <v>15.673999999999999</v>
    </nc>
  </rcc>
  <rcc rId="50430" sId="4" numFmtId="4">
    <nc r="C6019">
      <v>15.673999999999999</v>
    </nc>
  </rcc>
  <rcc rId="50431" sId="4" numFmtId="4">
    <nc r="C6020">
      <v>15.673999999999999</v>
    </nc>
  </rcc>
  <rcc rId="50432" sId="4" numFmtId="4">
    <nc r="C6021">
      <v>15.673999999999999</v>
    </nc>
  </rcc>
  <rcc rId="50433" sId="4" numFmtId="4">
    <nc r="C6022">
      <v>15.673999999999999</v>
    </nc>
  </rcc>
  <rcc rId="50434" sId="4" numFmtId="4">
    <nc r="C6023">
      <v>15.673999999999999</v>
    </nc>
  </rcc>
  <rcc rId="50435" sId="4" numFmtId="4">
    <nc r="C6024">
      <v>15.673999999999999</v>
    </nc>
  </rcc>
  <rcc rId="50436" sId="4" numFmtId="4">
    <nc r="C6025">
      <v>15.673999999999999</v>
    </nc>
  </rcc>
  <rcc rId="50437" sId="4" numFmtId="4">
    <nc r="C6026">
      <v>15.673999999999999</v>
    </nc>
  </rcc>
  <rcc rId="50438" sId="4" numFmtId="4">
    <nc r="C6027">
      <v>15.673999999999999</v>
    </nc>
  </rcc>
  <rcc rId="50439" sId="4" numFmtId="4">
    <nc r="C6028">
      <v>15.673999999999999</v>
    </nc>
  </rcc>
  <rcc rId="50440" sId="4" numFmtId="4">
    <nc r="C6029">
      <v>15.673999999999999</v>
    </nc>
  </rcc>
  <rcc rId="50441" sId="4" numFmtId="4">
    <nc r="C6030">
      <v>15.673999999999999</v>
    </nc>
  </rcc>
  <rcc rId="50442" sId="4" numFmtId="4">
    <nc r="C6031">
      <v>15.673999999999999</v>
    </nc>
  </rcc>
  <rcc rId="50443" sId="4" numFmtId="4">
    <nc r="C6032">
      <v>15.673999999999999</v>
    </nc>
  </rcc>
  <rcc rId="50444" sId="4" numFmtId="4">
    <nc r="C6033">
      <v>15.673999999999999</v>
    </nc>
  </rcc>
  <rcc rId="50445" sId="4" numFmtId="4">
    <nc r="C6034">
      <v>15.673999999999999</v>
    </nc>
  </rcc>
  <rcc rId="50446" sId="4" numFmtId="4">
    <nc r="C6035">
      <v>15.673999999999999</v>
    </nc>
  </rcc>
  <rcc rId="50447" sId="4" numFmtId="4">
    <nc r="C6036">
      <v>15.673999999999999</v>
    </nc>
  </rcc>
  <rcc rId="50448" sId="4" numFmtId="4">
    <nc r="C6037">
      <v>15.673999999999999</v>
    </nc>
  </rcc>
  <rcc rId="50449" sId="4" numFmtId="4">
    <nc r="C6038">
      <v>15.673999999999999</v>
    </nc>
  </rcc>
  <rcc rId="50450" sId="4" numFmtId="4">
    <nc r="C6039">
      <v>15.673999999999999</v>
    </nc>
  </rcc>
  <rcc rId="50451" sId="4" numFmtId="4">
    <nc r="C6040">
      <v>15.673999999999999</v>
    </nc>
  </rcc>
  <rcc rId="50452" sId="4" numFmtId="4">
    <nc r="C6041">
      <v>15.673999999999999</v>
    </nc>
  </rcc>
  <rcc rId="50453" sId="4" numFmtId="4">
    <nc r="C6042">
      <v>15.673999999999999</v>
    </nc>
  </rcc>
  <rcc rId="50454" sId="4" numFmtId="4">
    <nc r="C6043">
      <v>15.673999999999999</v>
    </nc>
  </rcc>
  <rcc rId="50455" sId="4" numFmtId="4">
    <nc r="C6044">
      <v>15.673999999999999</v>
    </nc>
  </rcc>
  <rcc rId="50456" sId="4" numFmtId="4">
    <nc r="C6045">
      <v>15.673999999999999</v>
    </nc>
  </rcc>
  <rcc rId="50457" sId="4" numFmtId="4">
    <nc r="C6046">
      <v>15.673999999999999</v>
    </nc>
  </rcc>
  <rcc rId="50458" sId="4" numFmtId="4">
    <nc r="C6047">
      <v>15.673999999999999</v>
    </nc>
  </rcc>
  <rcc rId="50459" sId="4" numFmtId="4">
    <nc r="C6048">
      <v>15.673999999999999</v>
    </nc>
  </rcc>
  <rcc rId="50460" sId="4" numFmtId="4">
    <nc r="C6049">
      <v>15.673999999999999</v>
    </nc>
  </rcc>
  <rcc rId="50461" sId="4" numFmtId="4">
    <nc r="C6050">
      <v>15.673999999999999</v>
    </nc>
  </rcc>
  <rcc rId="50462" sId="4" numFmtId="4">
    <nc r="C6051">
      <v>15.673999999999999</v>
    </nc>
  </rcc>
  <rcc rId="50463" sId="4" numFmtId="4">
    <nc r="C6052">
      <v>15.673999999999999</v>
    </nc>
  </rcc>
  <rcc rId="50464" sId="4" numFmtId="4">
    <nc r="C6053">
      <v>15.673999999999999</v>
    </nc>
  </rcc>
  <rcc rId="50465" sId="4" numFmtId="4">
    <nc r="C6054">
      <v>15.673999999999999</v>
    </nc>
  </rcc>
  <rcc rId="50466" sId="4" numFmtId="4">
    <nc r="C6055">
      <v>15.673999999999999</v>
    </nc>
  </rcc>
  <rcc rId="50467" sId="4" numFmtId="4">
    <nc r="C6056">
      <v>15.673999999999999</v>
    </nc>
  </rcc>
  <rcc rId="50468" sId="4" numFmtId="4">
    <nc r="C6057">
      <v>15.673999999999999</v>
    </nc>
  </rcc>
  <rcc rId="50469" sId="4" numFmtId="4">
    <nc r="C6058">
      <v>15.673999999999999</v>
    </nc>
  </rcc>
  <rcc rId="50470" sId="4" numFmtId="4">
    <nc r="C6059">
      <v>15.673999999999999</v>
    </nc>
  </rcc>
  <rcc rId="50471" sId="4" numFmtId="4">
    <nc r="C6060">
      <v>15.673999999999999</v>
    </nc>
  </rcc>
  <rcc rId="50472" sId="4" numFmtId="4">
    <nc r="C6061">
      <v>15.673999999999999</v>
    </nc>
  </rcc>
  <rcc rId="50473" sId="4" numFmtId="4">
    <nc r="C6062">
      <v>15.673999999999999</v>
    </nc>
  </rcc>
  <rcc rId="50474" sId="4" numFmtId="4">
    <nc r="C6063">
      <v>15.673999999999999</v>
    </nc>
  </rcc>
  <rcc rId="50475" sId="4" numFmtId="4">
    <nc r="C6064">
      <v>15.673999999999999</v>
    </nc>
  </rcc>
  <rcc rId="50476" sId="4" numFmtId="4">
    <nc r="C6065">
      <v>15.673999999999999</v>
    </nc>
  </rcc>
  <rcc rId="50477" sId="4" numFmtId="4">
    <nc r="C6066">
      <v>15.673999999999999</v>
    </nc>
  </rcc>
  <rcc rId="50478" sId="4" numFmtId="4">
    <nc r="C6067">
      <v>15.673999999999999</v>
    </nc>
  </rcc>
  <rcc rId="50479" sId="4" numFmtId="4">
    <nc r="C6068">
      <v>15.673999999999999</v>
    </nc>
  </rcc>
  <rcc rId="50480" sId="4" numFmtId="4">
    <nc r="C6069">
      <v>15.673999999999999</v>
    </nc>
  </rcc>
  <rcc rId="50481" sId="4" numFmtId="4">
    <nc r="C6070">
      <v>15.673999999999999</v>
    </nc>
  </rcc>
  <rcc rId="50482" sId="4" numFmtId="4">
    <nc r="C6071">
      <v>15.673999999999999</v>
    </nc>
  </rcc>
  <rcc rId="50483" sId="4" numFmtId="4">
    <nc r="C6072">
      <v>15.673999999999999</v>
    </nc>
  </rcc>
  <rcc rId="50484" sId="4" numFmtId="4">
    <nc r="C6073">
      <v>15.673999999999999</v>
    </nc>
  </rcc>
  <rcc rId="50485" sId="4" numFmtId="4">
    <nc r="C6074">
      <v>15.673999999999999</v>
    </nc>
  </rcc>
  <rcc rId="50486" sId="4" numFmtId="4">
    <nc r="C6075">
      <v>15.673999999999999</v>
    </nc>
  </rcc>
  <rcc rId="50487" sId="4" numFmtId="4">
    <nc r="C6076">
      <v>15.673999999999999</v>
    </nc>
  </rcc>
  <rcc rId="50488" sId="4" numFmtId="4">
    <nc r="C6077">
      <v>15.673999999999999</v>
    </nc>
  </rcc>
  <rcc rId="50489" sId="4" numFmtId="4">
    <nc r="C6078">
      <v>15.673999999999999</v>
    </nc>
  </rcc>
  <rcc rId="50490" sId="4" numFmtId="4">
    <nc r="C6079">
      <v>15.673999999999999</v>
    </nc>
  </rcc>
  <rcc rId="50491" sId="4" numFmtId="4">
    <nc r="C6080">
      <v>15.673999999999999</v>
    </nc>
  </rcc>
  <rcc rId="50492" sId="4" numFmtId="4">
    <nc r="C6081">
      <v>15.673999999999999</v>
    </nc>
  </rcc>
  <rcc rId="50493" sId="4" numFmtId="4">
    <nc r="C6082">
      <v>15.673999999999999</v>
    </nc>
  </rcc>
  <rcc rId="50494" sId="4" numFmtId="4">
    <nc r="C6083">
      <v>15.673999999999999</v>
    </nc>
  </rcc>
  <rcc rId="50495" sId="4" numFmtId="4">
    <nc r="C6084">
      <v>15.673999999999999</v>
    </nc>
  </rcc>
  <rcc rId="50496" sId="4" numFmtId="4">
    <nc r="C6085">
      <v>15.673999999999999</v>
    </nc>
  </rcc>
  <rcc rId="50497" sId="4" numFmtId="4">
    <nc r="C6086">
      <v>15.673999999999999</v>
    </nc>
  </rcc>
  <rcc rId="50498" sId="4" numFmtId="4">
    <nc r="C6087">
      <v>15.673999999999999</v>
    </nc>
  </rcc>
  <rcc rId="50499" sId="4" numFmtId="4">
    <nc r="C6088">
      <v>15.673999999999999</v>
    </nc>
  </rcc>
  <rcc rId="50500" sId="4" numFmtId="4">
    <nc r="C6089">
      <v>15.673999999999999</v>
    </nc>
  </rcc>
  <rcc rId="50501" sId="4" numFmtId="4">
    <nc r="C6090">
      <v>15.673999999999999</v>
    </nc>
  </rcc>
  <rcc rId="50502" sId="4" numFmtId="4">
    <nc r="C6091">
      <v>15.673999999999999</v>
    </nc>
  </rcc>
  <rcc rId="50503" sId="4" numFmtId="4">
    <nc r="C6092">
      <v>15.673999999999999</v>
    </nc>
  </rcc>
  <rcc rId="50504" sId="4" numFmtId="4">
    <nc r="C6093">
      <v>15.673999999999999</v>
    </nc>
  </rcc>
  <rcc rId="50505" sId="4" numFmtId="4">
    <nc r="C6094">
      <v>15.673999999999999</v>
    </nc>
  </rcc>
  <rcc rId="50506" sId="4" numFmtId="4">
    <nc r="C6095">
      <v>15.673999999999999</v>
    </nc>
  </rcc>
  <rcc rId="50507" sId="4" numFmtId="4">
    <nc r="C6096">
      <v>15.673999999999999</v>
    </nc>
  </rcc>
  <rcc rId="50508" sId="4" numFmtId="4">
    <nc r="C6097">
      <v>15.673999999999999</v>
    </nc>
  </rcc>
  <rcc rId="50509" sId="4" numFmtId="4">
    <nc r="C6098">
      <v>15.673999999999999</v>
    </nc>
  </rcc>
  <rcc rId="50510" sId="4" numFmtId="4">
    <nc r="C6099">
      <v>15.673999999999999</v>
    </nc>
  </rcc>
  <rcc rId="50511" sId="4" numFmtId="4">
    <nc r="C6100">
      <v>15.673999999999999</v>
    </nc>
  </rcc>
  <rcc rId="50512" sId="4" numFmtId="4">
    <nc r="C6101">
      <v>15.673999999999999</v>
    </nc>
  </rcc>
  <rcc rId="50513" sId="4" numFmtId="4">
    <nc r="C6102">
      <v>15.673999999999999</v>
    </nc>
  </rcc>
  <rcc rId="50514" sId="4" numFmtId="4">
    <nc r="C6103">
      <v>15.673999999999999</v>
    </nc>
  </rcc>
  <rcc rId="50515" sId="4" numFmtId="4">
    <nc r="C6104">
      <v>15.673999999999999</v>
    </nc>
  </rcc>
  <rcc rId="50516" sId="4" numFmtId="4">
    <nc r="C6105">
      <v>15.673999999999999</v>
    </nc>
  </rcc>
  <rcc rId="50517" sId="4" numFmtId="4">
    <nc r="C6106">
      <v>15.673999999999999</v>
    </nc>
  </rcc>
  <rcc rId="50518" sId="4" numFmtId="4">
    <nc r="C6107">
      <v>15.673999999999999</v>
    </nc>
  </rcc>
  <rcc rId="50519" sId="4" numFmtId="4">
    <nc r="C6108">
      <v>15.673999999999999</v>
    </nc>
  </rcc>
  <rcc rId="50520" sId="4" numFmtId="4">
    <nc r="C6109">
      <v>15.673999999999999</v>
    </nc>
  </rcc>
  <rcc rId="50521" sId="4" numFmtId="4">
    <nc r="C6110">
      <v>15.673999999999999</v>
    </nc>
  </rcc>
  <rcc rId="50522" sId="4" numFmtId="4">
    <nc r="C6111">
      <v>15.673999999999999</v>
    </nc>
  </rcc>
  <rcc rId="50523" sId="4" numFmtId="4">
    <nc r="C6112">
      <v>15.673999999999999</v>
    </nc>
  </rcc>
  <rcc rId="50524" sId="4" numFmtId="4">
    <nc r="C6113">
      <v>15.673999999999999</v>
    </nc>
  </rcc>
  <rcc rId="50525" sId="4" numFmtId="4">
    <nc r="C6114">
      <v>15.673999999999999</v>
    </nc>
  </rcc>
  <rcc rId="50526" sId="4" numFmtId="4">
    <nc r="C6115">
      <v>15.673999999999999</v>
    </nc>
  </rcc>
  <rcc rId="50527" sId="4" numFmtId="4">
    <nc r="C6116">
      <v>15.673999999999999</v>
    </nc>
  </rcc>
  <rcc rId="50528" sId="4" numFmtId="4">
    <nc r="C6117">
      <v>15.673999999999999</v>
    </nc>
  </rcc>
  <rcc rId="50529" sId="4" numFmtId="4">
    <nc r="C6118">
      <v>15.673999999999999</v>
    </nc>
  </rcc>
  <rcc rId="50530" sId="4" numFmtId="4">
    <nc r="C6119">
      <v>15.673999999999999</v>
    </nc>
  </rcc>
  <rcc rId="50531" sId="4" numFmtId="4">
    <nc r="C6120">
      <v>15.673999999999999</v>
    </nc>
  </rcc>
  <rcc rId="50532" sId="4" numFmtId="4">
    <nc r="C6121">
      <v>15.673999999999999</v>
    </nc>
  </rcc>
  <rcc rId="50533" sId="4" numFmtId="4">
    <nc r="C6122">
      <v>15.673999999999999</v>
    </nc>
  </rcc>
  <rcc rId="50534" sId="4" numFmtId="4">
    <nc r="C6123">
      <v>15.673999999999999</v>
    </nc>
  </rcc>
  <rcc rId="50535" sId="4" numFmtId="4">
    <nc r="C6124">
      <v>15.673999999999999</v>
    </nc>
  </rcc>
  <rcc rId="50536" sId="4" numFmtId="4">
    <nc r="C6125">
      <v>15.673999999999999</v>
    </nc>
  </rcc>
  <rcc rId="50537" sId="4" numFmtId="4">
    <nc r="C6126">
      <v>15.673999999999999</v>
    </nc>
  </rcc>
  <rcc rId="50538" sId="4" numFmtId="4">
    <nc r="C6127">
      <v>15.673999999999999</v>
    </nc>
  </rcc>
  <rcc rId="50539" sId="4" numFmtId="4">
    <nc r="C6128">
      <v>15.673999999999999</v>
    </nc>
  </rcc>
  <rcc rId="50540" sId="4" numFmtId="4">
    <nc r="C6129">
      <v>15.673999999999999</v>
    </nc>
  </rcc>
  <rcc rId="50541" sId="4" numFmtId="4">
    <nc r="C6130">
      <v>15.673999999999999</v>
    </nc>
  </rcc>
  <rcc rId="50542" sId="4" numFmtId="4">
    <nc r="C6131">
      <v>15.673999999999999</v>
    </nc>
  </rcc>
  <rcc rId="50543" sId="4" numFmtId="4">
    <nc r="C6132">
      <v>15.673999999999999</v>
    </nc>
  </rcc>
  <rcc rId="50544" sId="4" numFmtId="4">
    <nc r="C6133">
      <v>15.673999999999999</v>
    </nc>
  </rcc>
  <rcc rId="50545" sId="4" numFmtId="4">
    <nc r="C6134">
      <v>15.673999999999999</v>
    </nc>
  </rcc>
  <rcc rId="50546" sId="4" numFmtId="4">
    <nc r="C6135">
      <v>15.673999999999999</v>
    </nc>
  </rcc>
  <rcc rId="50547" sId="4" numFmtId="4">
    <nc r="C6136">
      <v>15.673999999999999</v>
    </nc>
  </rcc>
  <rcc rId="50548" sId="4" numFmtId="4">
    <nc r="C6137">
      <v>15.673999999999999</v>
    </nc>
  </rcc>
  <rcc rId="50549" sId="4" numFmtId="4">
    <nc r="C6138">
      <v>15.673999999999999</v>
    </nc>
  </rcc>
  <rcc rId="50550" sId="4" numFmtId="4">
    <nc r="C6139">
      <v>15.673999999999999</v>
    </nc>
  </rcc>
  <rcc rId="50551" sId="4" numFmtId="4">
    <nc r="C6140">
      <v>15.673999999999999</v>
    </nc>
  </rcc>
  <rcc rId="50552" sId="4" numFmtId="4">
    <nc r="C6141">
      <v>15.673999999999999</v>
    </nc>
  </rcc>
  <rcc rId="50553" sId="4" numFmtId="4">
    <nc r="C6142">
      <v>15.673999999999999</v>
    </nc>
  </rcc>
  <rcc rId="50554" sId="4" numFmtId="4">
    <nc r="C6143">
      <v>15.673999999999999</v>
    </nc>
  </rcc>
  <rcc rId="50555" sId="4" numFmtId="4">
    <nc r="C6144">
      <v>15.673999999999999</v>
    </nc>
  </rcc>
  <rcc rId="50556" sId="4" numFmtId="4">
    <nc r="C6145">
      <v>15.673999999999999</v>
    </nc>
  </rcc>
  <rcc rId="50557" sId="4" numFmtId="4">
    <nc r="C6146">
      <v>15.673999999999999</v>
    </nc>
  </rcc>
  <rcc rId="50558" sId="4" numFmtId="4">
    <nc r="C6147">
      <v>15.673999999999999</v>
    </nc>
  </rcc>
  <rcc rId="50559" sId="4" numFmtId="4">
    <nc r="C6148">
      <v>15.673999999999999</v>
    </nc>
  </rcc>
  <rcc rId="50560" sId="4" numFmtId="4">
    <nc r="C6149">
      <v>15.673999999999999</v>
    </nc>
  </rcc>
  <rcc rId="50561" sId="4" numFmtId="4">
    <nc r="C6150">
      <v>15.673999999999999</v>
    </nc>
  </rcc>
  <rcc rId="50562" sId="4" numFmtId="4">
    <nc r="C6151">
      <v>15.673999999999999</v>
    </nc>
  </rcc>
  <rcc rId="50563" sId="4" numFmtId="4">
    <nc r="C6152">
      <v>15.673999999999999</v>
    </nc>
  </rcc>
  <rcc rId="50564" sId="4" numFmtId="4">
    <nc r="C6153">
      <v>15.673999999999999</v>
    </nc>
  </rcc>
  <rcc rId="50565" sId="4" numFmtId="4">
    <nc r="C6154">
      <v>15.673999999999999</v>
    </nc>
  </rcc>
  <rcc rId="50566" sId="4" numFmtId="4">
    <nc r="C6155">
      <v>15.673999999999999</v>
    </nc>
  </rcc>
  <rcc rId="50567" sId="4" numFmtId="4">
    <nc r="C6156">
      <v>15.673999999999999</v>
    </nc>
  </rcc>
  <rcc rId="50568" sId="4" numFmtId="4">
    <nc r="C6157">
      <v>15.673999999999999</v>
    </nc>
  </rcc>
  <rcc rId="50569" sId="4" numFmtId="4">
    <nc r="C6158">
      <v>15.673999999999999</v>
    </nc>
  </rcc>
  <rcc rId="50570" sId="4" numFmtId="4">
    <nc r="C6159">
      <v>15.673999999999999</v>
    </nc>
  </rcc>
  <rcc rId="50571" sId="4" numFmtId="4">
    <nc r="C6160">
      <v>15.673999999999999</v>
    </nc>
  </rcc>
  <rcc rId="50572" sId="4" numFmtId="4">
    <nc r="C6161">
      <v>15.673999999999999</v>
    </nc>
  </rcc>
  <rcc rId="50573" sId="4" numFmtId="4">
    <nc r="C6162">
      <v>15.673999999999999</v>
    </nc>
  </rcc>
  <rcc rId="50574" sId="4" numFmtId="4">
    <nc r="C6163">
      <v>15.673999999999999</v>
    </nc>
  </rcc>
  <rcc rId="50575" sId="4" numFmtId="4">
    <nc r="C6164">
      <v>15.673999999999999</v>
    </nc>
  </rcc>
  <rcc rId="50576" sId="4" numFmtId="4">
    <nc r="C6165">
      <v>15.673999999999999</v>
    </nc>
  </rcc>
  <rcc rId="50577" sId="4" numFmtId="4">
    <nc r="C6166">
      <v>15.673999999999999</v>
    </nc>
  </rcc>
  <rcc rId="50578" sId="4" numFmtId="4">
    <nc r="C6167">
      <v>15.673999999999999</v>
    </nc>
  </rcc>
  <rcc rId="50579" sId="4" numFmtId="4">
    <nc r="C6168">
      <v>15.673999999999999</v>
    </nc>
  </rcc>
  <rcc rId="50580" sId="4" numFmtId="4">
    <nc r="C6169">
      <v>15.673999999999999</v>
    </nc>
  </rcc>
  <rcc rId="50581" sId="4" numFmtId="4">
    <nc r="C6170">
      <v>15.673999999999999</v>
    </nc>
  </rcc>
  <rcc rId="50582" sId="4" numFmtId="4">
    <nc r="C6171">
      <v>15.673999999999999</v>
    </nc>
  </rcc>
  <rcc rId="50583" sId="4" numFmtId="4">
    <nc r="C6172">
      <v>15.673999999999999</v>
    </nc>
  </rcc>
  <rcc rId="50584" sId="4" numFmtId="4">
    <nc r="C6173">
      <v>15.673999999999999</v>
    </nc>
  </rcc>
  <rcc rId="50585" sId="4" numFmtId="4">
    <nc r="C6174">
      <v>15.673999999999999</v>
    </nc>
  </rcc>
  <rcc rId="50586" sId="4" numFmtId="4">
    <nc r="C6175">
      <v>15.673999999999999</v>
    </nc>
  </rcc>
  <rcc rId="50587" sId="4" numFmtId="4">
    <nc r="C6176">
      <v>15.673999999999999</v>
    </nc>
  </rcc>
  <rcc rId="50588" sId="4" numFmtId="4">
    <nc r="C6177">
      <v>15.673999999999999</v>
    </nc>
  </rcc>
  <rcc rId="50589" sId="4" numFmtId="4">
    <nc r="C6178">
      <v>15.673999999999999</v>
    </nc>
  </rcc>
  <rcc rId="50590" sId="4" numFmtId="4">
    <nc r="C6179">
      <v>15.673999999999999</v>
    </nc>
  </rcc>
  <rcc rId="50591" sId="4" numFmtId="4">
    <nc r="C6180">
      <v>15.673999999999999</v>
    </nc>
  </rcc>
  <rcc rId="50592" sId="4" numFmtId="4">
    <nc r="C6181">
      <v>15.673999999999999</v>
    </nc>
  </rcc>
  <rcc rId="50593" sId="4" numFmtId="4">
    <nc r="C6182">
      <v>15.673999999999999</v>
    </nc>
  </rcc>
  <rcc rId="50594" sId="4" numFmtId="4">
    <nc r="C6183">
      <v>15.673999999999999</v>
    </nc>
  </rcc>
  <rcc rId="50595" sId="4" numFmtId="4">
    <nc r="C6184">
      <v>15.673999999999999</v>
    </nc>
  </rcc>
  <rcc rId="50596" sId="4" numFmtId="4">
    <nc r="C6185">
      <v>15.673999999999999</v>
    </nc>
  </rcc>
  <rcc rId="50597" sId="4" numFmtId="4">
    <nc r="C6186">
      <v>15.673999999999999</v>
    </nc>
  </rcc>
  <rcc rId="50598" sId="4" numFmtId="4">
    <nc r="C6187">
      <v>15.673999999999999</v>
    </nc>
  </rcc>
  <rcc rId="50599" sId="4" numFmtId="4">
    <nc r="C6188">
      <v>15.673999999999999</v>
    </nc>
  </rcc>
  <rcc rId="50600" sId="4" numFmtId="4">
    <nc r="C6189">
      <v>15.673999999999999</v>
    </nc>
  </rcc>
  <rcc rId="50601" sId="4" numFmtId="4">
    <nc r="C6190">
      <v>15.673999999999999</v>
    </nc>
  </rcc>
  <rcc rId="50602" sId="4" numFmtId="4">
    <nc r="C6191">
      <v>15.673999999999999</v>
    </nc>
  </rcc>
  <rcc rId="50603" sId="4" numFmtId="4">
    <nc r="C6192">
      <v>15.673999999999999</v>
    </nc>
  </rcc>
  <rcc rId="50604" sId="4" numFmtId="4">
    <nc r="C6193">
      <v>15.673999999999999</v>
    </nc>
  </rcc>
  <rcc rId="50605" sId="4" numFmtId="4">
    <nc r="C6194">
      <v>15.673999999999999</v>
    </nc>
  </rcc>
  <rcc rId="50606" sId="4" numFmtId="4">
    <nc r="C6195">
      <v>15.673999999999999</v>
    </nc>
  </rcc>
  <rcc rId="50607" sId="4" numFmtId="4">
    <nc r="C6196">
      <v>15.673999999999999</v>
    </nc>
  </rcc>
  <rcc rId="50608" sId="4" numFmtId="4">
    <nc r="C6197">
      <v>15.673999999999999</v>
    </nc>
  </rcc>
  <rcc rId="50609" sId="4" numFmtId="4">
    <nc r="C6198">
      <v>15.673999999999999</v>
    </nc>
  </rcc>
  <rcc rId="50610" sId="4" numFmtId="4">
    <nc r="C6199">
      <v>15.673999999999999</v>
    </nc>
  </rcc>
  <rcc rId="50611" sId="4" numFmtId="4">
    <nc r="C6200">
      <v>15.673999999999999</v>
    </nc>
  </rcc>
  <rcc rId="50612" sId="4" numFmtId="4">
    <nc r="C6201">
      <v>15.673999999999999</v>
    </nc>
  </rcc>
  <rcc rId="50613" sId="4" numFmtId="4">
    <nc r="C6202">
      <v>15.673999999999999</v>
    </nc>
  </rcc>
  <rcc rId="50614" sId="4" numFmtId="4">
    <nc r="C6203">
      <v>15.673999999999999</v>
    </nc>
  </rcc>
  <rcc rId="50615" sId="4" numFmtId="4">
    <nc r="C6204">
      <v>15.673999999999999</v>
    </nc>
  </rcc>
  <rcc rId="50616" sId="4" numFmtId="4">
    <nc r="C6205">
      <v>15.673999999999999</v>
    </nc>
  </rcc>
  <rcc rId="50617" sId="4" numFmtId="4">
    <nc r="C6206">
      <v>15.673999999999999</v>
    </nc>
  </rcc>
  <rcc rId="50618" sId="4" numFmtId="4">
    <nc r="C6207">
      <v>15.673999999999999</v>
    </nc>
  </rcc>
  <rcc rId="50619" sId="4" numFmtId="4">
    <nc r="C6208">
      <v>15.673999999999999</v>
    </nc>
  </rcc>
  <rcc rId="50620" sId="4" numFmtId="4">
    <nc r="C6209">
      <v>15.673999999999999</v>
    </nc>
  </rcc>
  <rcc rId="50621" sId="4" numFmtId="4">
    <nc r="C6210">
      <v>15.673999999999999</v>
    </nc>
  </rcc>
  <rcc rId="50622" sId="4" numFmtId="4">
    <nc r="C6211">
      <v>15.673999999999999</v>
    </nc>
  </rcc>
  <rcc rId="50623" sId="4" numFmtId="4">
    <nc r="C6212">
      <v>15.673999999999999</v>
    </nc>
  </rcc>
  <rcc rId="50624" sId="4" numFmtId="4">
    <nc r="C6213">
      <v>15.673999999999999</v>
    </nc>
  </rcc>
  <rcc rId="50625" sId="4" numFmtId="4">
    <nc r="C6214">
      <v>15.673999999999999</v>
    </nc>
  </rcc>
  <rcc rId="50626" sId="4" numFmtId="4">
    <nc r="C6215">
      <v>15.673999999999999</v>
    </nc>
  </rcc>
  <rcc rId="50627" sId="4" numFmtId="4">
    <nc r="C6216">
      <v>15.673999999999999</v>
    </nc>
  </rcc>
  <rcc rId="50628" sId="4" numFmtId="4">
    <nc r="C6217">
      <v>15.673999999999999</v>
    </nc>
  </rcc>
  <rcc rId="50629" sId="4" numFmtId="4">
    <nc r="C6218">
      <v>15.673999999999999</v>
    </nc>
  </rcc>
  <rcc rId="50630" sId="4" numFmtId="4">
    <nc r="C6219">
      <v>15.673999999999999</v>
    </nc>
  </rcc>
  <rcc rId="50631" sId="4" numFmtId="4">
    <nc r="C6220">
      <v>15.673999999999999</v>
    </nc>
  </rcc>
  <rcc rId="50632" sId="4" numFmtId="4">
    <nc r="C6221">
      <v>15.673999999999999</v>
    </nc>
  </rcc>
  <rcc rId="50633" sId="4" numFmtId="4">
    <nc r="C6222">
      <v>15.673999999999999</v>
    </nc>
  </rcc>
  <rcc rId="50634" sId="4" numFmtId="4">
    <nc r="C6223">
      <v>15.673999999999999</v>
    </nc>
  </rcc>
  <rcc rId="50635" sId="4" numFmtId="4">
    <nc r="C6224">
      <v>15.673999999999999</v>
    </nc>
  </rcc>
  <rcc rId="50636" sId="4" numFmtId="4">
    <nc r="C6225">
      <v>15.673999999999999</v>
    </nc>
  </rcc>
  <rcc rId="50637" sId="4" numFmtId="4">
    <nc r="C6226">
      <v>15.673999999999999</v>
    </nc>
  </rcc>
  <rcc rId="50638" sId="4" numFmtId="4">
    <nc r="C6227">
      <v>15.673999999999999</v>
    </nc>
  </rcc>
  <rcc rId="50639" sId="4" numFmtId="4">
    <nc r="C6228">
      <v>15.673999999999999</v>
    </nc>
  </rcc>
  <rcc rId="50640" sId="4" numFmtId="4">
    <nc r="C6229">
      <v>15.673999999999999</v>
    </nc>
  </rcc>
  <rcc rId="50641" sId="4" numFmtId="4">
    <nc r="C6230">
      <v>15.673999999999999</v>
    </nc>
  </rcc>
  <rcc rId="50642" sId="4" numFmtId="4">
    <nc r="C6231">
      <v>15.673999999999999</v>
    </nc>
  </rcc>
  <rcc rId="50643" sId="4" numFmtId="4">
    <nc r="C6232">
      <v>15.673999999999999</v>
    </nc>
  </rcc>
  <rcc rId="50644" sId="4" numFmtId="4">
    <nc r="C6233">
      <v>15.673999999999999</v>
    </nc>
  </rcc>
  <rcc rId="50645" sId="4" numFmtId="4">
    <nc r="C6234">
      <v>15.673999999999999</v>
    </nc>
  </rcc>
  <rcc rId="50646" sId="4" numFmtId="4">
    <nc r="C6235">
      <v>15.673999999999999</v>
    </nc>
  </rcc>
  <rcc rId="50647" sId="4" numFmtId="4">
    <nc r="C6236">
      <v>15.673999999999999</v>
    </nc>
  </rcc>
  <rcc rId="50648" sId="4" numFmtId="4">
    <nc r="C6237">
      <v>15.673999999999999</v>
    </nc>
  </rcc>
  <rcc rId="50649" sId="4" numFmtId="4">
    <nc r="C6238">
      <v>15.673999999999999</v>
    </nc>
  </rcc>
  <rcc rId="50650" sId="4" numFmtId="4">
    <nc r="C6239">
      <v>15.673999999999999</v>
    </nc>
  </rcc>
  <rcc rId="50651" sId="4" numFmtId="4">
    <nc r="C6240">
      <v>15.673999999999999</v>
    </nc>
  </rcc>
  <rcc rId="50652" sId="4" numFmtId="4">
    <nc r="C6241">
      <v>15.673999999999999</v>
    </nc>
  </rcc>
  <rcc rId="50653" sId="4" numFmtId="4">
    <nc r="C6242">
      <v>15.673999999999999</v>
    </nc>
  </rcc>
  <rcc rId="50654" sId="4" numFmtId="4">
    <nc r="C6243">
      <v>15.673999999999999</v>
    </nc>
  </rcc>
  <rcc rId="50655" sId="4" numFmtId="4">
    <nc r="C6244">
      <v>15.673999999999999</v>
    </nc>
  </rcc>
  <rcc rId="50656" sId="4" numFmtId="4">
    <nc r="C6245">
      <v>15.673999999999999</v>
    </nc>
  </rcc>
  <rcc rId="50657" sId="4" numFmtId="4">
    <nc r="C6246">
      <v>15.673999999999999</v>
    </nc>
  </rcc>
  <rcc rId="50658" sId="4" numFmtId="4">
    <nc r="C6247">
      <v>15.673999999999999</v>
    </nc>
  </rcc>
  <rcc rId="50659" sId="4" numFmtId="4">
    <nc r="C6248">
      <v>15.673999999999999</v>
    </nc>
  </rcc>
  <rcc rId="50660" sId="4" numFmtId="4">
    <nc r="C6249">
      <v>15.673999999999999</v>
    </nc>
  </rcc>
  <rcc rId="50661" sId="4" numFmtId="4">
    <nc r="C6250">
      <v>15.673999999999999</v>
    </nc>
  </rcc>
  <rcc rId="50662" sId="4" numFmtId="4">
    <nc r="C6251">
      <v>15.673999999999999</v>
    </nc>
  </rcc>
  <rcc rId="50663" sId="4" numFmtId="4">
    <nc r="C6252">
      <v>15.673999999999999</v>
    </nc>
  </rcc>
  <rcc rId="50664" sId="4" numFmtId="4">
    <nc r="C6253">
      <v>15.673999999999999</v>
    </nc>
  </rcc>
  <rcc rId="50665" sId="4" numFmtId="4">
    <nc r="C6254">
      <v>15.673999999999999</v>
    </nc>
  </rcc>
  <rcc rId="50666" sId="4" numFmtId="4">
    <nc r="C6255">
      <v>15.673999999999999</v>
    </nc>
  </rcc>
  <rcc rId="50667" sId="4" numFmtId="4">
    <nc r="C6256">
      <v>15.673999999999999</v>
    </nc>
  </rcc>
  <rcc rId="50668" sId="4" numFmtId="4">
    <nc r="C6257">
      <v>15.673999999999999</v>
    </nc>
  </rcc>
  <rcc rId="50669" sId="4" numFmtId="4">
    <nc r="C6258">
      <v>15.673999999999999</v>
    </nc>
  </rcc>
  <rcc rId="50670" sId="4" numFmtId="4">
    <nc r="C6259">
      <v>15.673999999999999</v>
    </nc>
  </rcc>
  <rcc rId="50671" sId="4" numFmtId="4">
    <nc r="C6260">
      <v>15.673999999999999</v>
    </nc>
  </rcc>
  <rcc rId="50672" sId="4" numFmtId="4">
    <nc r="C6261">
      <v>15.673999999999999</v>
    </nc>
  </rcc>
  <rcc rId="50673" sId="4" numFmtId="4">
    <nc r="C6262">
      <v>15.673999999999999</v>
    </nc>
  </rcc>
  <rcc rId="50674" sId="4" numFmtId="4">
    <nc r="C6263">
      <v>15.673999999999999</v>
    </nc>
  </rcc>
  <rcc rId="50675" sId="4" numFmtId="4">
    <nc r="C6264">
      <v>15.673999999999999</v>
    </nc>
  </rcc>
  <rcc rId="50676" sId="4" numFmtId="4">
    <nc r="C6265">
      <v>15.673999999999999</v>
    </nc>
  </rcc>
  <rcc rId="50677" sId="4" numFmtId="4">
    <nc r="C6266">
      <v>15.673999999999999</v>
    </nc>
  </rcc>
  <rcc rId="50678" sId="4" numFmtId="4">
    <nc r="C6267">
      <v>15.673999999999999</v>
    </nc>
  </rcc>
  <rcc rId="50679" sId="4" numFmtId="4">
    <nc r="C6268">
      <v>15.673999999999999</v>
    </nc>
  </rcc>
  <rcc rId="50680" sId="4" numFmtId="4">
    <nc r="C6269">
      <v>15.673999999999999</v>
    </nc>
  </rcc>
  <rcc rId="50681" sId="4" numFmtId="4">
    <nc r="C6270">
      <v>15.673999999999999</v>
    </nc>
  </rcc>
  <rcc rId="50682" sId="4" numFmtId="4">
    <nc r="C6271">
      <v>15.673999999999999</v>
    </nc>
  </rcc>
  <rcc rId="50683" sId="4" numFmtId="4">
    <nc r="C6272">
      <v>15.673999999999999</v>
    </nc>
  </rcc>
  <rcc rId="50684" sId="4" numFmtId="4">
    <nc r="C6273">
      <v>15.673999999999999</v>
    </nc>
  </rcc>
  <rcc rId="50685" sId="4" numFmtId="4">
    <nc r="C6274">
      <v>15.673999999999999</v>
    </nc>
  </rcc>
  <rcc rId="50686" sId="4" numFmtId="4">
    <nc r="C6275">
      <v>15.673999999999999</v>
    </nc>
  </rcc>
  <rcc rId="50687" sId="4" numFmtId="4">
    <nc r="C6276">
      <v>15.673999999999999</v>
    </nc>
  </rcc>
  <rcc rId="50688" sId="4" numFmtId="4">
    <nc r="C6277">
      <v>15.673999999999999</v>
    </nc>
  </rcc>
  <rcc rId="50689" sId="4" numFmtId="4">
    <nc r="C6278">
      <v>15.673999999999999</v>
    </nc>
  </rcc>
  <rcc rId="50690" sId="4" numFmtId="4">
    <nc r="C6279">
      <v>15.673999999999999</v>
    </nc>
  </rcc>
  <rcc rId="50691" sId="4" numFmtId="4">
    <nc r="C6280">
      <v>15.673999999999999</v>
    </nc>
  </rcc>
  <rcc rId="50692" sId="4" numFmtId="4">
    <nc r="C6281">
      <v>15.673999999999999</v>
    </nc>
  </rcc>
  <rcc rId="50693" sId="4" numFmtId="4">
    <nc r="C6282">
      <v>15.673999999999999</v>
    </nc>
  </rcc>
  <rcc rId="50694" sId="4" numFmtId="4">
    <nc r="C6283">
      <v>15.673999999999999</v>
    </nc>
  </rcc>
  <rcc rId="50695" sId="4" numFmtId="4">
    <nc r="C6284">
      <v>15.673999999999999</v>
    </nc>
  </rcc>
  <rcc rId="50696" sId="4" numFmtId="4">
    <nc r="C6285">
      <v>15.673999999999999</v>
    </nc>
  </rcc>
  <rcc rId="50697" sId="4" numFmtId="4">
    <nc r="C6286">
      <v>15.673999999999999</v>
    </nc>
  </rcc>
  <rcc rId="50698" sId="4" numFmtId="4">
    <nc r="C6287">
      <v>15.673999999999999</v>
    </nc>
  </rcc>
  <rcc rId="50699" sId="4" numFmtId="4">
    <nc r="C6288">
      <v>15.673999999999999</v>
    </nc>
  </rcc>
  <rcc rId="50700" sId="4" numFmtId="4">
    <nc r="C6289">
      <v>15.673999999999999</v>
    </nc>
  </rcc>
  <rcc rId="50701" sId="4" numFmtId="4">
    <nc r="C6290">
      <v>15.673999999999999</v>
    </nc>
  </rcc>
  <rcc rId="50702" sId="4" numFmtId="4">
    <nc r="C6291">
      <v>15.673999999999999</v>
    </nc>
  </rcc>
  <rcc rId="50703" sId="4" numFmtId="4">
    <nc r="C6292">
      <v>15.673999999999999</v>
    </nc>
  </rcc>
  <rcc rId="50704" sId="4" numFmtId="4">
    <nc r="C6293">
      <v>15.673999999999999</v>
    </nc>
  </rcc>
  <rcc rId="50705" sId="4" numFmtId="4">
    <nc r="C6294">
      <v>15.673999999999999</v>
    </nc>
  </rcc>
  <rcc rId="50706" sId="4" numFmtId="4">
    <nc r="C6295">
      <v>15.673999999999999</v>
    </nc>
  </rcc>
  <rcc rId="50707" sId="4" numFmtId="4">
    <nc r="C6296">
      <v>15.673999999999999</v>
    </nc>
  </rcc>
  <rcc rId="50708" sId="4" numFmtId="4">
    <nc r="C6297">
      <v>15.673999999999999</v>
    </nc>
  </rcc>
  <rcc rId="50709" sId="4" numFmtId="4">
    <nc r="C6298">
      <v>15.673999999999999</v>
    </nc>
  </rcc>
  <rcc rId="50710" sId="4" numFmtId="4">
    <nc r="C6299">
      <v>15.673999999999999</v>
    </nc>
  </rcc>
  <rcc rId="50711" sId="4" numFmtId="4">
    <nc r="C6300">
      <v>15.673999999999999</v>
    </nc>
  </rcc>
  <rcc rId="50712" sId="4" numFmtId="4">
    <nc r="C6301">
      <v>15.673999999999999</v>
    </nc>
  </rcc>
  <rcc rId="50713" sId="4" numFmtId="4">
    <nc r="C6302">
      <v>15.673999999999999</v>
    </nc>
  </rcc>
  <rcc rId="50714" sId="4" numFmtId="4">
    <nc r="C6303">
      <v>15.673999999999999</v>
    </nc>
  </rcc>
  <rcc rId="50715" sId="4" numFmtId="4">
    <nc r="C6304">
      <v>15.673999999999999</v>
    </nc>
  </rcc>
  <rcc rId="50716" sId="4" numFmtId="4">
    <nc r="C6305">
      <v>15.673999999999999</v>
    </nc>
  </rcc>
  <rcc rId="50717" sId="4" numFmtId="4">
    <nc r="C6306">
      <v>15.673999999999999</v>
    </nc>
  </rcc>
  <rcc rId="50718" sId="4" numFmtId="4">
    <nc r="C6307">
      <v>15.673999999999999</v>
    </nc>
  </rcc>
  <rcc rId="50719" sId="4" numFmtId="4">
    <nc r="C6308">
      <v>15.673999999999999</v>
    </nc>
  </rcc>
  <rcc rId="50720" sId="4" numFmtId="4">
    <nc r="C6309">
      <v>15.673999999999999</v>
    </nc>
  </rcc>
  <rcc rId="50721" sId="4" numFmtId="4">
    <nc r="C6310">
      <v>15.673999999999999</v>
    </nc>
  </rcc>
  <rcc rId="50722" sId="4" numFmtId="4">
    <nc r="C6311">
      <v>15.673999999999999</v>
    </nc>
  </rcc>
  <rcc rId="50723" sId="4" numFmtId="4">
    <nc r="C6312">
      <v>15.673999999999999</v>
    </nc>
  </rcc>
  <rcc rId="50724" sId="4" numFmtId="4">
    <nc r="C6313">
      <v>15.673999999999999</v>
    </nc>
  </rcc>
  <rcc rId="50725" sId="4" numFmtId="4">
    <nc r="C6314">
      <v>15.673999999999999</v>
    </nc>
  </rcc>
  <rcc rId="50726" sId="4" numFmtId="4">
    <nc r="C6315">
      <v>15.673999999999999</v>
    </nc>
  </rcc>
  <rcc rId="50727" sId="4" numFmtId="4">
    <nc r="C6316">
      <v>15.673999999999999</v>
    </nc>
  </rcc>
  <rcc rId="50728" sId="4" numFmtId="4">
    <nc r="C6317">
      <v>15.673999999999999</v>
    </nc>
  </rcc>
  <rcc rId="50729" sId="4" numFmtId="4">
    <nc r="C6318">
      <v>15.673999999999999</v>
    </nc>
  </rcc>
  <rcc rId="50730" sId="4" numFmtId="4">
    <nc r="C6319">
      <v>15.673999999999999</v>
    </nc>
  </rcc>
  <rcc rId="50731" sId="4" numFmtId="4">
    <nc r="C6320">
      <v>15.673999999999999</v>
    </nc>
  </rcc>
  <rcc rId="50732" sId="4" numFmtId="4">
    <nc r="C6321">
      <v>15.673999999999999</v>
    </nc>
  </rcc>
  <rcc rId="50733" sId="4" numFmtId="4">
    <nc r="C6322">
      <v>15.673999999999999</v>
    </nc>
  </rcc>
  <rcc rId="50734" sId="4" numFmtId="4">
    <nc r="C6323">
      <v>15.673999999999999</v>
    </nc>
  </rcc>
  <rcc rId="50735" sId="4" numFmtId="4">
    <nc r="C6324">
      <v>15.673999999999999</v>
    </nc>
  </rcc>
  <rcc rId="50736" sId="4" numFmtId="4">
    <nc r="C6325">
      <v>15.673999999999999</v>
    </nc>
  </rcc>
  <rcc rId="50737" sId="4" numFmtId="4">
    <nc r="C6326">
      <v>15.673999999999999</v>
    </nc>
  </rcc>
  <rcc rId="50738" sId="4" numFmtId="4">
    <nc r="C6327">
      <v>15.673999999999999</v>
    </nc>
  </rcc>
  <rcc rId="50739" sId="4" numFmtId="4">
    <nc r="C6328">
      <v>15.673999999999999</v>
    </nc>
  </rcc>
  <rcc rId="50740" sId="4" numFmtId="4">
    <nc r="C6329">
      <v>15.673999999999999</v>
    </nc>
  </rcc>
  <rcc rId="50741" sId="4" numFmtId="4">
    <nc r="C6330">
      <v>15.673999999999999</v>
    </nc>
  </rcc>
  <rcc rId="50742" sId="4" numFmtId="4">
    <nc r="C6331">
      <v>15.673999999999999</v>
    </nc>
  </rcc>
  <rcc rId="50743" sId="4" numFmtId="4">
    <nc r="C6332">
      <v>15.673999999999999</v>
    </nc>
  </rcc>
  <rcc rId="50744" sId="4" numFmtId="4">
    <nc r="C6333">
      <v>15.673999999999999</v>
    </nc>
  </rcc>
  <rcc rId="50745" sId="4" numFmtId="4">
    <nc r="C6334">
      <v>15.673999999999999</v>
    </nc>
  </rcc>
  <rcc rId="50746" sId="4" numFmtId="4">
    <nc r="C6335">
      <v>15.673999999999999</v>
    </nc>
  </rcc>
  <rcc rId="50747" sId="4" numFmtId="4">
    <nc r="C6336">
      <v>15.673999999999999</v>
    </nc>
  </rcc>
  <rcc rId="50748" sId="4" numFmtId="4">
    <nc r="C6337">
      <v>15.673999999999999</v>
    </nc>
  </rcc>
  <rcc rId="50749" sId="4" numFmtId="4">
    <nc r="C6338">
      <v>15.673999999999999</v>
    </nc>
  </rcc>
  <rcc rId="50750" sId="4" numFmtId="4">
    <nc r="C6339">
      <v>15.673999999999999</v>
    </nc>
  </rcc>
  <rcc rId="50751" sId="4" numFmtId="4">
    <nc r="C6340">
      <v>15.673999999999999</v>
    </nc>
  </rcc>
  <rcc rId="50752" sId="4" numFmtId="4">
    <nc r="C6341">
      <v>15.673999999999999</v>
    </nc>
  </rcc>
  <rcc rId="50753" sId="4" numFmtId="4">
    <nc r="C6342">
      <v>15.673999999999999</v>
    </nc>
  </rcc>
  <rcc rId="50754" sId="4" numFmtId="4">
    <nc r="C6343">
      <v>15.673999999999999</v>
    </nc>
  </rcc>
  <rcc rId="50755" sId="4" numFmtId="4">
    <nc r="C6344">
      <v>15.673999999999999</v>
    </nc>
  </rcc>
  <rcc rId="50756" sId="4" numFmtId="4">
    <nc r="C6345">
      <v>15.673999999999999</v>
    </nc>
  </rcc>
  <rcc rId="50757" sId="4" numFmtId="4">
    <nc r="C6346">
      <v>15.673999999999999</v>
    </nc>
  </rcc>
  <rcc rId="50758" sId="4" numFmtId="4">
    <nc r="C6347">
      <v>15.673999999999999</v>
    </nc>
  </rcc>
  <rcc rId="50759" sId="4" numFmtId="4">
    <nc r="C6348">
      <v>15.673999999999999</v>
    </nc>
  </rcc>
  <rcc rId="50760" sId="4" numFmtId="4">
    <nc r="C6349">
      <v>15.673999999999999</v>
    </nc>
  </rcc>
  <rcc rId="50761" sId="4" numFmtId="4">
    <nc r="C6350">
      <v>15.673999999999999</v>
    </nc>
  </rcc>
  <rcc rId="50762" sId="4" numFmtId="4">
    <nc r="C6351">
      <v>15.673999999999999</v>
    </nc>
  </rcc>
  <rcc rId="50763" sId="4" numFmtId="4">
    <nc r="C6352">
      <v>15.673999999999999</v>
    </nc>
  </rcc>
  <rcc rId="50764" sId="4" numFmtId="4">
    <nc r="C6353">
      <v>15.673999999999999</v>
    </nc>
  </rcc>
  <rcc rId="50765" sId="4" numFmtId="4">
    <nc r="C6354">
      <v>15.673999999999999</v>
    </nc>
  </rcc>
  <rcc rId="50766" sId="4" numFmtId="4">
    <nc r="C6355">
      <v>15.673999999999999</v>
    </nc>
  </rcc>
  <rcc rId="50767" sId="4" numFmtId="4">
    <nc r="C6356">
      <v>15.673999999999999</v>
    </nc>
  </rcc>
  <rcc rId="50768" sId="4" numFmtId="4">
    <nc r="C6357">
      <v>15.673999999999999</v>
    </nc>
  </rcc>
  <rcc rId="50769" sId="4" numFmtId="4">
    <nc r="C6358">
      <v>15.673999999999999</v>
    </nc>
  </rcc>
  <rcc rId="50770" sId="4" numFmtId="4">
    <nc r="C6359">
      <v>15.673999999999999</v>
    </nc>
  </rcc>
  <rcc rId="50771" sId="4" numFmtId="4">
    <nc r="C6360">
      <v>15.673999999999999</v>
    </nc>
  </rcc>
  <rcc rId="50772" sId="4" numFmtId="4">
    <nc r="C6361">
      <v>15.673999999999999</v>
    </nc>
  </rcc>
  <rcc rId="50773" sId="4" numFmtId="4">
    <nc r="C6362">
      <v>15.673999999999999</v>
    </nc>
  </rcc>
  <rcc rId="50774" sId="4" numFmtId="4">
    <nc r="C6363">
      <v>15.673999999999999</v>
    </nc>
  </rcc>
  <rcc rId="50775" sId="4" numFmtId="4">
    <nc r="C6364">
      <v>15.673999999999999</v>
    </nc>
  </rcc>
  <rcc rId="50776" sId="4" numFmtId="4">
    <nc r="C6365">
      <v>15.673999999999999</v>
    </nc>
  </rcc>
  <rcc rId="50777" sId="4" numFmtId="4">
    <nc r="C6366">
      <v>15.673999999999999</v>
    </nc>
  </rcc>
  <rcc rId="50778" sId="4" numFmtId="4">
    <nc r="C6367">
      <v>15.673999999999999</v>
    </nc>
  </rcc>
  <rcc rId="50779" sId="4" numFmtId="4">
    <nc r="C6368">
      <v>15.673999999999999</v>
    </nc>
  </rcc>
  <rcc rId="50780" sId="4" numFmtId="4">
    <nc r="C6369">
      <v>15.673999999999999</v>
    </nc>
  </rcc>
  <rcc rId="50781" sId="4" numFmtId="4">
    <nc r="C6370">
      <v>15.673999999999999</v>
    </nc>
  </rcc>
  <rcc rId="50782" sId="4" numFmtId="4">
    <nc r="C6371">
      <v>15.673999999999999</v>
    </nc>
  </rcc>
  <rcc rId="50783" sId="4" numFmtId="4">
    <nc r="C6372">
      <v>15.673999999999999</v>
    </nc>
  </rcc>
  <rcc rId="50784" sId="4" numFmtId="4">
    <nc r="C6373">
      <v>15.673999999999999</v>
    </nc>
  </rcc>
  <rcc rId="50785" sId="4" numFmtId="4">
    <nc r="C6374">
      <v>15.673999999999999</v>
    </nc>
  </rcc>
  <rcc rId="50786" sId="4" numFmtId="4">
    <nc r="C6375">
      <v>15.673999999999999</v>
    </nc>
  </rcc>
  <rcc rId="50787" sId="4" numFmtId="4">
    <nc r="C6376">
      <v>15.673999999999999</v>
    </nc>
  </rcc>
  <rcc rId="50788" sId="4" numFmtId="4">
    <nc r="C6377">
      <v>15.673999999999999</v>
    </nc>
  </rcc>
  <rcc rId="50789" sId="4" numFmtId="4">
    <nc r="C6378">
      <v>15.673999999999999</v>
    </nc>
  </rcc>
  <rcc rId="50790" sId="4" numFmtId="4">
    <nc r="C6379">
      <v>15.673999999999999</v>
    </nc>
  </rcc>
  <rcc rId="50791" sId="4" numFmtId="4">
    <nc r="C6380">
      <v>15.673999999999999</v>
    </nc>
  </rcc>
  <rcc rId="50792" sId="4" numFmtId="4">
    <nc r="C6381">
      <v>15.673999999999999</v>
    </nc>
  </rcc>
  <rcc rId="50793" sId="4" numFmtId="4">
    <nc r="C6382">
      <v>15.673999999999999</v>
    </nc>
  </rcc>
  <rcc rId="50794" sId="4" numFmtId="4">
    <nc r="C6383">
      <v>15.673999999999999</v>
    </nc>
  </rcc>
  <rcc rId="50795" sId="4" numFmtId="4">
    <nc r="C6384">
      <v>15.673999999999999</v>
    </nc>
  </rcc>
  <rcc rId="50796" sId="4" numFmtId="4">
    <nc r="C6385">
      <v>15.673999999999999</v>
    </nc>
  </rcc>
  <rcc rId="50797" sId="4" numFmtId="4">
    <nc r="C6386">
      <v>15.673999999999999</v>
    </nc>
  </rcc>
  <rcc rId="50798" sId="4" numFmtId="4">
    <nc r="C6387">
      <v>15.673999999999999</v>
    </nc>
  </rcc>
  <rcc rId="50799" sId="4" numFmtId="4">
    <nc r="C6388">
      <v>15.673999999999999</v>
    </nc>
  </rcc>
  <rcc rId="50800" sId="4" numFmtId="4">
    <nc r="C6389">
      <v>15.673999999999999</v>
    </nc>
  </rcc>
  <rcc rId="50801" sId="4" numFmtId="4">
    <nc r="C6390">
      <v>15.673999999999999</v>
    </nc>
  </rcc>
  <rcc rId="50802" sId="4" numFmtId="4">
    <nc r="C6391">
      <v>15.673999999999999</v>
    </nc>
  </rcc>
  <rcc rId="50803" sId="4" numFmtId="4">
    <nc r="C6392">
      <v>15.673999999999999</v>
    </nc>
  </rcc>
  <rcc rId="50804" sId="4" numFmtId="4">
    <nc r="C6393">
      <v>15.673999999999999</v>
    </nc>
  </rcc>
  <rcc rId="50805" sId="4" numFmtId="4">
    <nc r="C6394">
      <v>15.673999999999999</v>
    </nc>
  </rcc>
  <rcc rId="50806" sId="4" numFmtId="4">
    <nc r="C6395">
      <v>15.673999999999999</v>
    </nc>
  </rcc>
  <rcc rId="50807" sId="4" numFmtId="4">
    <nc r="C6396">
      <v>15.673999999999999</v>
    </nc>
  </rcc>
  <rcc rId="50808" sId="4" numFmtId="4">
    <nc r="C6397">
      <v>15.673999999999999</v>
    </nc>
  </rcc>
  <rcc rId="50809" sId="4" numFmtId="4">
    <nc r="C6398">
      <v>15.673999999999999</v>
    </nc>
  </rcc>
  <rcc rId="50810" sId="4" numFmtId="4">
    <nc r="C6399">
      <v>15.673999999999999</v>
    </nc>
  </rcc>
  <rcc rId="50811" sId="4" numFmtId="4">
    <nc r="C6400">
      <v>15.673999999999999</v>
    </nc>
  </rcc>
  <rcc rId="50812" sId="4" numFmtId="4">
    <nc r="C6401">
      <v>15.673999999999999</v>
    </nc>
  </rcc>
  <rcc rId="50813" sId="4" numFmtId="4">
    <nc r="C6402">
      <v>15.673999999999999</v>
    </nc>
  </rcc>
  <rcc rId="50814" sId="4" numFmtId="4">
    <nc r="C6403">
      <v>15.673999999999999</v>
    </nc>
  </rcc>
  <rcc rId="50815" sId="4" numFmtId="4">
    <nc r="C6404">
      <v>15.673999999999999</v>
    </nc>
  </rcc>
  <rcc rId="50816" sId="4" numFmtId="4">
    <nc r="C6405">
      <v>15.673999999999999</v>
    </nc>
  </rcc>
  <rcc rId="50817" sId="4" numFmtId="4">
    <nc r="C6406">
      <v>15.673999999999999</v>
    </nc>
  </rcc>
  <rcc rId="50818" sId="4" numFmtId="4">
    <nc r="C6407">
      <v>15.673999999999999</v>
    </nc>
  </rcc>
  <rcc rId="50819" sId="4" numFmtId="4">
    <nc r="C6408">
      <v>15.673999999999999</v>
    </nc>
  </rcc>
  <rcc rId="50820" sId="4" numFmtId="4">
    <nc r="C6409">
      <v>15.673999999999999</v>
    </nc>
  </rcc>
  <rcc rId="50821" sId="4" numFmtId="4">
    <nc r="C6410">
      <v>15.673999999999999</v>
    </nc>
  </rcc>
  <rcc rId="50822" sId="4" numFmtId="4">
    <nc r="C6411">
      <v>15.673999999999999</v>
    </nc>
  </rcc>
  <rcc rId="50823" sId="4" numFmtId="4">
    <nc r="C6412">
      <v>15.673999999999999</v>
    </nc>
  </rcc>
  <rcc rId="50824" sId="4" numFmtId="4">
    <nc r="C6413">
      <v>15.673999999999999</v>
    </nc>
  </rcc>
  <rcc rId="50825" sId="4" numFmtId="4">
    <nc r="C6414">
      <v>15.673999999999999</v>
    </nc>
  </rcc>
  <rcc rId="50826" sId="4" numFmtId="4">
    <nc r="C6415">
      <v>15.673999999999999</v>
    </nc>
  </rcc>
  <rcc rId="50827" sId="4" numFmtId="4">
    <nc r="C6416">
      <v>15.673999999999999</v>
    </nc>
  </rcc>
  <rcc rId="50828" sId="4" numFmtId="4">
    <nc r="C6417">
      <v>15.673999999999999</v>
    </nc>
  </rcc>
  <rcc rId="50829" sId="4" numFmtId="4">
    <nc r="C6418">
      <v>15.673999999999999</v>
    </nc>
  </rcc>
  <rcc rId="50830" sId="4" numFmtId="4">
    <nc r="C6419">
      <v>15.673999999999999</v>
    </nc>
  </rcc>
  <rcc rId="50831" sId="4" numFmtId="4">
    <nc r="C6420">
      <v>15.673999999999999</v>
    </nc>
  </rcc>
  <rcc rId="50832" sId="4" numFmtId="4">
    <nc r="C6421">
      <v>15.673999999999999</v>
    </nc>
  </rcc>
  <rcc rId="50833" sId="4" numFmtId="4">
    <nc r="C6422">
      <v>15.673999999999999</v>
    </nc>
  </rcc>
  <rcc rId="50834" sId="4" numFmtId="4">
    <nc r="C6423">
      <v>15.673999999999999</v>
    </nc>
  </rcc>
  <rcc rId="50835" sId="4" numFmtId="4">
    <nc r="C6424">
      <v>15.673999999999999</v>
    </nc>
  </rcc>
  <rcc rId="50836" sId="4" numFmtId="4">
    <nc r="C6425">
      <v>15.673999999999999</v>
    </nc>
  </rcc>
  <rcc rId="50837" sId="4" numFmtId="4">
    <nc r="C6426">
      <v>15.673999999999999</v>
    </nc>
  </rcc>
  <rcc rId="50838" sId="4" numFmtId="4">
    <nc r="C6427">
      <v>15.673999999999999</v>
    </nc>
  </rcc>
  <rcc rId="50839" sId="4" numFmtId="4">
    <nc r="C6428">
      <v>15.673999999999999</v>
    </nc>
  </rcc>
  <rcc rId="50840" sId="4" numFmtId="4">
    <nc r="C6429">
      <v>15.673999999999999</v>
    </nc>
  </rcc>
  <rcc rId="50841" sId="4" numFmtId="4">
    <nc r="C6430">
      <v>15.673999999999999</v>
    </nc>
  </rcc>
  <rcc rId="50842" sId="4" numFmtId="4">
    <nc r="C6431">
      <v>15.673999999999999</v>
    </nc>
  </rcc>
  <rcc rId="50843" sId="4" numFmtId="4">
    <nc r="C6432">
      <v>15.673999999999999</v>
    </nc>
  </rcc>
  <rcc rId="50844" sId="4" numFmtId="4">
    <nc r="C6433">
      <v>15.673999999999999</v>
    </nc>
  </rcc>
  <rcc rId="50845" sId="4" numFmtId="4">
    <nc r="C6434">
      <v>15.673999999999999</v>
    </nc>
  </rcc>
  <rcc rId="50846" sId="4" numFmtId="4">
    <nc r="C6435">
      <v>15.673999999999999</v>
    </nc>
  </rcc>
  <rcc rId="50847" sId="4" numFmtId="4">
    <nc r="C6436">
      <v>15.673999999999999</v>
    </nc>
  </rcc>
  <rcc rId="50848" sId="4" numFmtId="4">
    <nc r="C6437">
      <v>15.673999999999999</v>
    </nc>
  </rcc>
  <rcc rId="50849" sId="4" numFmtId="4">
    <nc r="C6438">
      <v>15.673999999999999</v>
    </nc>
  </rcc>
  <rcc rId="50850" sId="4" numFmtId="4">
    <nc r="C6439">
      <v>15.673999999999999</v>
    </nc>
  </rcc>
  <rcc rId="50851" sId="4" numFmtId="4">
    <nc r="C6440">
      <v>15.673999999999999</v>
    </nc>
  </rcc>
  <rcc rId="50852" sId="4" numFmtId="4">
    <nc r="C6441">
      <v>15.673999999999999</v>
    </nc>
  </rcc>
  <rcc rId="50853" sId="4" numFmtId="4">
    <nc r="C6442">
      <v>15.673999999999999</v>
    </nc>
  </rcc>
  <rcc rId="50854" sId="4" numFmtId="4">
    <nc r="C6443">
      <v>15.673999999999999</v>
    </nc>
  </rcc>
  <rcc rId="50855" sId="4" numFmtId="4">
    <nc r="C6444">
      <v>15.673999999999999</v>
    </nc>
  </rcc>
  <rcc rId="50856" sId="4" numFmtId="4">
    <nc r="C6445">
      <v>15.673999999999999</v>
    </nc>
  </rcc>
  <rcc rId="50857" sId="4" numFmtId="4">
    <nc r="C6446">
      <v>15.673999999999999</v>
    </nc>
  </rcc>
  <rcc rId="50858" sId="4" numFmtId="4">
    <nc r="C6447">
      <v>15.673999999999999</v>
    </nc>
  </rcc>
  <rcc rId="50859" sId="4" numFmtId="4">
    <nc r="C6448">
      <v>15.673999999999999</v>
    </nc>
  </rcc>
  <rcc rId="50860" sId="4" numFmtId="4">
    <nc r="C6449">
      <v>15.673999999999999</v>
    </nc>
  </rcc>
  <rcc rId="50861" sId="4" numFmtId="4">
    <nc r="C6450">
      <v>15.673999999999999</v>
    </nc>
  </rcc>
  <rcc rId="50862" sId="4" numFmtId="4">
    <nc r="C6451">
      <v>15.673999999999999</v>
    </nc>
  </rcc>
  <rcc rId="50863" sId="4" numFmtId="4">
    <nc r="C6452">
      <v>15.673999999999999</v>
    </nc>
  </rcc>
  <rcc rId="50864" sId="4" numFmtId="4">
    <nc r="C6453">
      <v>15.673999999999999</v>
    </nc>
  </rcc>
  <rcc rId="50865" sId="4" numFmtId="4">
    <nc r="C6454">
      <v>15.673999999999999</v>
    </nc>
  </rcc>
  <rcc rId="50866" sId="4" numFmtId="4">
    <nc r="C6455">
      <v>15.673999999999999</v>
    </nc>
  </rcc>
  <rcc rId="50867" sId="4" numFmtId="4">
    <nc r="C6456">
      <v>15.673999999999999</v>
    </nc>
  </rcc>
  <rcc rId="50868" sId="4" numFmtId="4">
    <nc r="C6457">
      <v>15.673999999999999</v>
    </nc>
  </rcc>
  <rcc rId="50869" sId="4" numFmtId="4">
    <nc r="C6458">
      <v>15.673999999999999</v>
    </nc>
  </rcc>
  <rcc rId="50870" sId="4" numFmtId="4">
    <nc r="C6459">
      <v>15.673999999999999</v>
    </nc>
  </rcc>
  <rcc rId="50871" sId="4" numFmtId="4">
    <nc r="C6460">
      <v>15.673999999999999</v>
    </nc>
  </rcc>
  <rcc rId="50872" sId="4" numFmtId="4">
    <nc r="C6461">
      <v>15.673999999999999</v>
    </nc>
  </rcc>
  <rcc rId="50873" sId="4" numFmtId="4">
    <nc r="C6462">
      <v>15.673999999999999</v>
    </nc>
  </rcc>
  <rcc rId="50874" sId="4" numFmtId="4">
    <nc r="C6463">
      <v>15.673999999999999</v>
    </nc>
  </rcc>
  <rcc rId="50875" sId="4" numFmtId="4">
    <nc r="C6464">
      <v>15.673999999999999</v>
    </nc>
  </rcc>
  <rcc rId="50876" sId="4" numFmtId="4">
    <nc r="C6465">
      <v>15.673999999999999</v>
    </nc>
  </rcc>
  <rcc rId="50877" sId="4" numFmtId="4">
    <nc r="C6466">
      <v>15.673999999999999</v>
    </nc>
  </rcc>
  <rcc rId="50878" sId="4" numFmtId="4">
    <nc r="C6467">
      <v>15.673999999999999</v>
    </nc>
  </rcc>
  <rcc rId="50879" sId="4" numFmtId="4">
    <nc r="C6468">
      <v>15.673999999999999</v>
    </nc>
  </rcc>
  <rcc rId="50880" sId="4" numFmtId="4">
    <nc r="C6469">
      <v>15.673999999999999</v>
    </nc>
  </rcc>
  <rcc rId="50881" sId="4" numFmtId="4">
    <nc r="C6470">
      <v>15.673999999999999</v>
    </nc>
  </rcc>
  <rcc rId="50882" sId="4" numFmtId="4">
    <nc r="C6471">
      <v>15.673999999999999</v>
    </nc>
  </rcc>
  <rcc rId="50883" sId="4" numFmtId="4">
    <nc r="C6472">
      <v>15.673999999999999</v>
    </nc>
  </rcc>
  <rcc rId="50884" sId="4" numFmtId="4">
    <nc r="C6473">
      <v>15.673999999999999</v>
    </nc>
  </rcc>
  <rcc rId="50885" sId="4" numFmtId="4">
    <nc r="C6474">
      <v>15.673999999999999</v>
    </nc>
  </rcc>
  <rcc rId="50886" sId="4" numFmtId="4">
    <nc r="C6475">
      <v>15.673999999999999</v>
    </nc>
  </rcc>
  <rcc rId="50887" sId="4" numFmtId="4">
    <nc r="C6476">
      <v>15.673999999999999</v>
    </nc>
  </rcc>
  <rcc rId="50888" sId="4" numFmtId="4">
    <nc r="C6477">
      <v>15.673999999999999</v>
    </nc>
  </rcc>
  <rcc rId="50889" sId="4" numFmtId="4">
    <nc r="C6478">
      <v>15.673999999999999</v>
    </nc>
  </rcc>
  <rcc rId="50890" sId="4" numFmtId="4">
    <nc r="C6479">
      <v>15.673999999999999</v>
    </nc>
  </rcc>
  <rcc rId="50891" sId="4" numFmtId="4">
    <nc r="C6480">
      <v>15.673999999999999</v>
    </nc>
  </rcc>
  <rcc rId="50892" sId="4" numFmtId="4">
    <nc r="C6481">
      <v>15.673999999999999</v>
    </nc>
  </rcc>
  <rcc rId="50893" sId="4" numFmtId="4">
    <nc r="C6482">
      <v>15.673999999999999</v>
    </nc>
  </rcc>
  <rcc rId="50894" sId="4" numFmtId="4">
    <nc r="C6483">
      <v>15.673999999999999</v>
    </nc>
  </rcc>
  <rcc rId="50895" sId="4" numFmtId="4">
    <nc r="C6484">
      <v>15.673999999999999</v>
    </nc>
  </rcc>
  <rcc rId="50896" sId="4" numFmtId="4">
    <nc r="C6485">
      <v>15.673999999999999</v>
    </nc>
  </rcc>
  <rcc rId="50897" sId="4" numFmtId="4">
    <nc r="C6486">
      <v>15.673999999999999</v>
    </nc>
  </rcc>
  <rcc rId="50898" sId="4" numFmtId="4">
    <nc r="C6487">
      <v>15.673999999999999</v>
    </nc>
  </rcc>
  <rcc rId="50899" sId="4" numFmtId="4">
    <nc r="C6488">
      <v>15.673999999999999</v>
    </nc>
  </rcc>
  <rcc rId="50900" sId="4" numFmtId="4">
    <nc r="C6489">
      <v>15.673999999999999</v>
    </nc>
  </rcc>
  <rcc rId="50901" sId="4" numFmtId="4">
    <nc r="C6490">
      <v>15.673999999999999</v>
    </nc>
  </rcc>
  <rcc rId="50902" sId="4" numFmtId="4">
    <nc r="C6491">
      <v>15.673999999999999</v>
    </nc>
  </rcc>
  <rcc rId="50903" sId="4" numFmtId="4">
    <nc r="C6492">
      <v>15.673999999999999</v>
    </nc>
  </rcc>
  <rcc rId="50904" sId="4" numFmtId="4">
    <nc r="C6493">
      <v>15.673999999999999</v>
    </nc>
  </rcc>
  <rcc rId="50905" sId="4" numFmtId="4">
    <nc r="C6494">
      <v>15.673999999999999</v>
    </nc>
  </rcc>
  <rcc rId="50906" sId="4" numFmtId="4">
    <nc r="C6495">
      <v>15.673999999999999</v>
    </nc>
  </rcc>
  <rcc rId="50907" sId="4" numFmtId="4">
    <nc r="C6496">
      <v>15.673999999999999</v>
    </nc>
  </rcc>
  <rcc rId="50908" sId="4" numFmtId="4">
    <nc r="C6497">
      <v>15.673999999999999</v>
    </nc>
  </rcc>
  <rcc rId="50909" sId="4" numFmtId="4">
    <nc r="C6498">
      <v>15.673999999999999</v>
    </nc>
  </rcc>
  <rcc rId="50910" sId="4" numFmtId="4">
    <nc r="C6499">
      <v>15.673999999999999</v>
    </nc>
  </rcc>
  <rcc rId="50911" sId="4" numFmtId="4">
    <nc r="C6500">
      <v>15.673999999999999</v>
    </nc>
  </rcc>
  <rcc rId="50912" sId="4" numFmtId="4">
    <nc r="C6501">
      <v>15.673999999999999</v>
    </nc>
  </rcc>
  <rcc rId="50913" sId="4" numFmtId="4">
    <nc r="C6502">
      <v>15.673999999999999</v>
    </nc>
  </rcc>
  <rcc rId="50914" sId="4" numFmtId="4">
    <nc r="C6503">
      <v>15.673999999999999</v>
    </nc>
  </rcc>
  <rcc rId="50915" sId="4" numFmtId="4">
    <nc r="C6504">
      <v>15.673999999999999</v>
    </nc>
  </rcc>
  <rcc rId="50916" sId="4" numFmtId="4">
    <nc r="C6505">
      <v>15.673999999999999</v>
    </nc>
  </rcc>
  <rcc rId="50917" sId="4" numFmtId="4">
    <nc r="C6506">
      <v>15.673999999999999</v>
    </nc>
  </rcc>
  <rcc rId="50918" sId="4" numFmtId="4">
    <nc r="C6507">
      <v>15.673999999999999</v>
    </nc>
  </rcc>
  <rcc rId="50919" sId="4" numFmtId="4">
    <nc r="C6508">
      <v>15.673999999999999</v>
    </nc>
  </rcc>
  <rcc rId="50920" sId="4" numFmtId="4">
    <nc r="C6509">
      <v>15.673999999999999</v>
    </nc>
  </rcc>
  <rcc rId="50921" sId="4" numFmtId="4">
    <nc r="C6510">
      <v>15.673999999999999</v>
    </nc>
  </rcc>
  <rcc rId="50922" sId="4" numFmtId="4">
    <nc r="C6511">
      <v>15.673999999999999</v>
    </nc>
  </rcc>
  <rcc rId="50923" sId="4" numFmtId="4">
    <nc r="C6512">
      <v>15.673999999999999</v>
    </nc>
  </rcc>
  <rcc rId="50924" sId="4" numFmtId="4">
    <nc r="C6513">
      <v>15.673999999999999</v>
    </nc>
  </rcc>
  <rcc rId="50925" sId="4" numFmtId="4">
    <nc r="C6514">
      <v>15.673999999999999</v>
    </nc>
  </rcc>
  <rcc rId="50926" sId="4" numFmtId="4">
    <nc r="C6515">
      <v>15.673999999999999</v>
    </nc>
  </rcc>
  <rcc rId="50927" sId="4" numFmtId="4">
    <nc r="C6516">
      <v>15.673999999999999</v>
    </nc>
  </rcc>
  <rcc rId="50928" sId="4" numFmtId="4">
    <nc r="C6517">
      <v>15.673999999999999</v>
    </nc>
  </rcc>
  <rcc rId="50929" sId="4" numFmtId="4">
    <nc r="C6518">
      <v>15.673999999999999</v>
    </nc>
  </rcc>
  <rcc rId="50930" sId="4" numFmtId="4">
    <nc r="C6519">
      <v>15.673999999999999</v>
    </nc>
  </rcc>
  <rcc rId="50931" sId="4" numFmtId="4">
    <nc r="C6520">
      <v>15.673999999999999</v>
    </nc>
  </rcc>
  <rcc rId="50932" sId="4" numFmtId="4">
    <nc r="C6521">
      <v>15.673999999999999</v>
    </nc>
  </rcc>
  <rcc rId="50933" sId="4" numFmtId="4">
    <nc r="C6522">
      <v>15.673999999999999</v>
    </nc>
  </rcc>
  <rcc rId="50934" sId="4" numFmtId="4">
    <nc r="C6523">
      <v>15.673999999999999</v>
    </nc>
  </rcc>
  <rcc rId="50935" sId="4" numFmtId="4">
    <nc r="C6524">
      <v>15.673999999999999</v>
    </nc>
  </rcc>
  <rcc rId="50936" sId="4" numFmtId="4">
    <nc r="C6525">
      <v>15.673999999999999</v>
    </nc>
  </rcc>
  <rcc rId="50937" sId="4" numFmtId="4">
    <nc r="C6526">
      <v>15.673999999999999</v>
    </nc>
  </rcc>
  <rcc rId="50938" sId="4" numFmtId="4">
    <nc r="C6527">
      <v>15.673999999999999</v>
    </nc>
  </rcc>
  <rcc rId="50939" sId="4" numFmtId="4">
    <nc r="C6528">
      <v>15.673999999999999</v>
    </nc>
  </rcc>
  <rcc rId="50940" sId="4" numFmtId="4">
    <nc r="C6529">
      <v>15.673999999999999</v>
    </nc>
  </rcc>
  <rcc rId="50941" sId="4" numFmtId="4">
    <nc r="C6530">
      <v>15.673999999999999</v>
    </nc>
  </rcc>
  <rcc rId="50942" sId="4" numFmtId="4">
    <nc r="C6531">
      <v>15.673999999999999</v>
    </nc>
  </rcc>
  <rcc rId="50943" sId="4" numFmtId="4">
    <nc r="C6532">
      <v>15.673999999999999</v>
    </nc>
  </rcc>
  <rcc rId="50944" sId="4" numFmtId="4">
    <nc r="C6533">
      <v>15.673999999999999</v>
    </nc>
  </rcc>
  <rcc rId="50945" sId="4" numFmtId="4">
    <nc r="C6534">
      <v>15.673999999999999</v>
    </nc>
  </rcc>
  <rcc rId="50946" sId="4" numFmtId="4">
    <nc r="C6535">
      <v>15.673999999999999</v>
    </nc>
  </rcc>
  <rcc rId="50947" sId="4" numFmtId="4">
    <nc r="C6536">
      <v>15.673999999999999</v>
    </nc>
  </rcc>
  <rcc rId="50948" sId="4" numFmtId="4">
    <nc r="C6537">
      <v>15.673999999999999</v>
    </nc>
  </rcc>
  <rcc rId="50949" sId="4" numFmtId="4">
    <nc r="C6538">
      <v>15.673999999999999</v>
    </nc>
  </rcc>
  <rcc rId="50950" sId="4" numFmtId="4">
    <nc r="C6539">
      <v>15.673999999999999</v>
    </nc>
  </rcc>
  <rcc rId="50951" sId="4" numFmtId="4">
    <nc r="C6540">
      <v>15.673999999999999</v>
    </nc>
  </rcc>
  <rcc rId="50952" sId="4" numFmtId="4">
    <nc r="C6541">
      <v>15.673999999999999</v>
    </nc>
  </rcc>
  <rcc rId="50953" sId="4" numFmtId="4">
    <nc r="C6542">
      <v>15.673999999999999</v>
    </nc>
  </rcc>
  <rcc rId="50954" sId="4" numFmtId="4">
    <nc r="C6543">
      <v>15.673999999999999</v>
    </nc>
  </rcc>
  <rcc rId="50955" sId="4" numFmtId="4">
    <nc r="C6544">
      <v>15.673999999999999</v>
    </nc>
  </rcc>
  <rcc rId="50956" sId="4" numFmtId="4">
    <nc r="C6545">
      <v>15.673999999999999</v>
    </nc>
  </rcc>
  <rcc rId="50957" sId="4" numFmtId="4">
    <nc r="C6546">
      <v>15.673999999999999</v>
    </nc>
  </rcc>
  <rcc rId="50958" sId="4" numFmtId="4">
    <nc r="C6547">
      <v>15.673999999999999</v>
    </nc>
  </rcc>
  <rcc rId="50959" sId="4" numFmtId="4">
    <nc r="C6548">
      <v>15.673999999999999</v>
    </nc>
  </rcc>
  <rcc rId="50960" sId="4" numFmtId="4">
    <nc r="C6549">
      <v>15.673999999999999</v>
    </nc>
  </rcc>
  <rcc rId="50961" sId="4" numFmtId="4">
    <nc r="C6550">
      <v>15.673999999999999</v>
    </nc>
  </rcc>
  <rcc rId="50962" sId="4" numFmtId="4">
    <nc r="C6551">
      <v>15.673999999999999</v>
    </nc>
  </rcc>
  <rcc rId="50963" sId="4" numFmtId="4">
    <nc r="C6552">
      <v>15.673999999999999</v>
    </nc>
  </rcc>
  <rcc rId="50964" sId="4" numFmtId="4">
    <nc r="C6553">
      <v>15.673999999999999</v>
    </nc>
  </rcc>
  <rcc rId="50965" sId="4" numFmtId="4">
    <nc r="C6554">
      <v>15.673999999999999</v>
    </nc>
  </rcc>
  <rcc rId="50966" sId="4" numFmtId="4">
    <nc r="C6555">
      <v>15.673999999999999</v>
    </nc>
  </rcc>
  <rcc rId="50967" sId="4" numFmtId="4">
    <nc r="C6556">
      <v>15.673999999999999</v>
    </nc>
  </rcc>
  <rcc rId="50968" sId="4" numFmtId="4">
    <nc r="C6557">
      <v>15.673999999999999</v>
    </nc>
  </rcc>
  <rcc rId="50969" sId="4" numFmtId="4">
    <nc r="C6558">
      <v>15.673999999999999</v>
    </nc>
  </rcc>
  <rcc rId="50970" sId="4" numFmtId="4">
    <nc r="C6559">
      <v>15.673999999999999</v>
    </nc>
  </rcc>
  <rcc rId="50971" sId="4" numFmtId="4">
    <nc r="C6560">
      <v>15.673999999999999</v>
    </nc>
  </rcc>
  <rcc rId="50972" sId="4" numFmtId="4">
    <nc r="C6561">
      <v>15.673999999999999</v>
    </nc>
  </rcc>
  <rcc rId="50973" sId="4" numFmtId="4">
    <nc r="C6562">
      <v>15.673999999999999</v>
    </nc>
  </rcc>
  <rcc rId="50974" sId="4" numFmtId="4">
    <nc r="C6563">
      <v>15.673999999999999</v>
    </nc>
  </rcc>
  <rcc rId="50975" sId="4" numFmtId="4">
    <nc r="C6564">
      <v>15.673999999999999</v>
    </nc>
  </rcc>
  <rcc rId="50976" sId="4" numFmtId="4">
    <nc r="C6565">
      <v>15.673999999999999</v>
    </nc>
  </rcc>
  <rcc rId="50977" sId="4" numFmtId="4">
    <nc r="C6566">
      <v>15.673999999999999</v>
    </nc>
  </rcc>
  <rcc rId="50978" sId="4" numFmtId="4">
    <nc r="C6567">
      <v>15.673999999999999</v>
    </nc>
  </rcc>
  <rcc rId="50979" sId="4" numFmtId="4">
    <nc r="C6568">
      <v>15.673999999999999</v>
    </nc>
  </rcc>
  <rcc rId="50980" sId="4" numFmtId="4">
    <nc r="C6569">
      <v>15.673999999999999</v>
    </nc>
  </rcc>
  <rcc rId="50981" sId="4" numFmtId="4">
    <nc r="C6570">
      <v>15.673999999999999</v>
    </nc>
  </rcc>
  <rcc rId="50982" sId="4" numFmtId="4">
    <nc r="C6571">
      <v>15.673999999999999</v>
    </nc>
  </rcc>
  <rcc rId="50983" sId="4" numFmtId="4">
    <nc r="C6572">
      <v>15.673999999999999</v>
    </nc>
  </rcc>
  <rcc rId="50984" sId="4" numFmtId="4">
    <nc r="C6573">
      <v>15.673999999999999</v>
    </nc>
  </rcc>
  <rcc rId="50985" sId="4" numFmtId="4">
    <nc r="C6574">
      <v>15.673999999999999</v>
    </nc>
  </rcc>
  <rcc rId="50986" sId="4" numFmtId="4">
    <nc r="C6575">
      <v>15.673999999999999</v>
    </nc>
  </rcc>
  <rcc rId="50987" sId="4" numFmtId="4">
    <nc r="C6576">
      <v>15.673999999999999</v>
    </nc>
  </rcc>
  <rcc rId="50988" sId="4" numFmtId="4">
    <nc r="C6577">
      <v>15.673999999999999</v>
    </nc>
  </rcc>
  <rcc rId="50989" sId="4" numFmtId="4">
    <nc r="C6578">
      <v>15.673999999999999</v>
    </nc>
  </rcc>
  <rcc rId="50990" sId="4" numFmtId="4">
    <nc r="C6579">
      <v>15.673999999999999</v>
    </nc>
  </rcc>
  <rcc rId="50991" sId="4" numFmtId="4">
    <nc r="C6580">
      <v>15.673999999999999</v>
    </nc>
  </rcc>
  <rcc rId="50992" sId="4" numFmtId="4">
    <nc r="C6581">
      <v>15.673999999999999</v>
    </nc>
  </rcc>
  <rcc rId="50993" sId="4" numFmtId="4">
    <nc r="C6582">
      <v>15.673999999999999</v>
    </nc>
  </rcc>
  <rcc rId="50994" sId="4" numFmtId="4">
    <nc r="C6583">
      <v>15.673999999999999</v>
    </nc>
  </rcc>
  <rcc rId="50995" sId="4" numFmtId="4">
    <nc r="C6584">
      <v>15.673999999999999</v>
    </nc>
  </rcc>
  <rcc rId="50996" sId="4" numFmtId="4">
    <nc r="C6585">
      <v>15.673999999999999</v>
    </nc>
  </rcc>
  <rcc rId="50997" sId="4" numFmtId="4">
    <nc r="C6586">
      <v>15.673999999999999</v>
    </nc>
  </rcc>
  <rcc rId="50998" sId="4" numFmtId="4">
    <nc r="C6587">
      <v>15.673999999999999</v>
    </nc>
  </rcc>
  <rcc rId="50999" sId="4" numFmtId="4">
    <nc r="C6588">
      <v>15.673999999999999</v>
    </nc>
  </rcc>
  <rcc rId="51000" sId="4" numFmtId="4">
    <nc r="C6589">
      <v>15.673999999999999</v>
    </nc>
  </rcc>
  <rcc rId="51001" sId="4" numFmtId="4">
    <nc r="C6590">
      <v>15.673999999999999</v>
    </nc>
  </rcc>
  <rcc rId="51002" sId="4" numFmtId="4">
    <nc r="C6591">
      <v>15.673999999999999</v>
    </nc>
  </rcc>
  <rcc rId="51003" sId="4" numFmtId="4">
    <nc r="C6592">
      <v>15.673999999999999</v>
    </nc>
  </rcc>
  <rcc rId="51004" sId="4" numFmtId="4">
    <nc r="C6593">
      <v>15.673999999999999</v>
    </nc>
  </rcc>
  <rcc rId="51005" sId="4" numFmtId="4">
    <nc r="C6594">
      <v>15.673999999999999</v>
    </nc>
  </rcc>
  <rcc rId="51006" sId="4" numFmtId="4">
    <nc r="C6595">
      <v>15.673999999999999</v>
    </nc>
  </rcc>
  <rcc rId="51007" sId="4" numFmtId="4">
    <nc r="C6596">
      <v>15.673999999999999</v>
    </nc>
  </rcc>
  <rcc rId="51008" sId="4" numFmtId="4">
    <nc r="C6597">
      <v>15.673999999999999</v>
    </nc>
  </rcc>
  <rcc rId="51009" sId="4" numFmtId="4">
    <nc r="C6598">
      <v>15.673999999999999</v>
    </nc>
  </rcc>
  <rcc rId="51010" sId="4" numFmtId="4">
    <nc r="C6599">
      <v>15.673999999999999</v>
    </nc>
  </rcc>
  <rcc rId="51011" sId="4" numFmtId="4">
    <nc r="C6600">
      <v>15.673999999999999</v>
    </nc>
  </rcc>
  <rcc rId="51012" sId="4" numFmtId="4">
    <nc r="C6601">
      <v>15.673999999999999</v>
    </nc>
  </rcc>
  <rcc rId="51013" sId="4" numFmtId="4">
    <nc r="C6602">
      <v>15.673999999999999</v>
    </nc>
  </rcc>
  <rcc rId="51014" sId="4" numFmtId="4">
    <nc r="C6603">
      <v>15.673999999999999</v>
    </nc>
  </rcc>
  <rcc rId="51015" sId="4" numFmtId="4">
    <nc r="C6604">
      <v>15.673999999999999</v>
    </nc>
  </rcc>
  <rcc rId="51016" sId="4" numFmtId="4">
    <nc r="C6605">
      <v>15.673999999999999</v>
    </nc>
  </rcc>
  <rcc rId="51017" sId="4" numFmtId="4">
    <nc r="C6606">
      <v>15.673999999999999</v>
    </nc>
  </rcc>
  <rcc rId="51018" sId="4" numFmtId="4">
    <nc r="C6607">
      <v>15.673999999999999</v>
    </nc>
  </rcc>
  <rcc rId="51019" sId="4" numFmtId="4">
    <nc r="C6608">
      <v>15.673999999999999</v>
    </nc>
  </rcc>
  <rcc rId="51020" sId="4" numFmtId="4">
    <nc r="C6609">
      <v>15.673999999999999</v>
    </nc>
  </rcc>
  <rcc rId="51021" sId="4" numFmtId="4">
    <nc r="C6610">
      <v>15.673999999999999</v>
    </nc>
  </rcc>
  <rcc rId="51022" sId="4" numFmtId="4">
    <nc r="C6611">
      <v>15.673999999999999</v>
    </nc>
  </rcc>
  <rcc rId="51023" sId="4" numFmtId="4">
    <nc r="C6612">
      <v>15.673999999999999</v>
    </nc>
  </rcc>
  <rcc rId="51024" sId="4" numFmtId="4">
    <nc r="C6613">
      <v>15.673999999999999</v>
    </nc>
  </rcc>
  <rcc rId="51025" sId="4" numFmtId="4">
    <nc r="C6614">
      <v>15.673999999999999</v>
    </nc>
  </rcc>
  <rcc rId="51026" sId="4" numFmtId="4">
    <nc r="C6615">
      <v>15.673999999999999</v>
    </nc>
  </rcc>
  <rcc rId="51027" sId="4" numFmtId="4">
    <nc r="C6616">
      <v>15.673999999999999</v>
    </nc>
  </rcc>
  <rcc rId="51028" sId="4" numFmtId="4">
    <nc r="C6617">
      <v>15.673999999999999</v>
    </nc>
  </rcc>
  <rcc rId="51029" sId="4" numFmtId="4">
    <nc r="C6618">
      <v>15.673999999999999</v>
    </nc>
  </rcc>
  <rcc rId="51030" sId="4" numFmtId="4">
    <nc r="C6619">
      <v>15.673999999999999</v>
    </nc>
  </rcc>
  <rcc rId="51031" sId="4" numFmtId="4">
    <nc r="C6620">
      <v>15.673999999999999</v>
    </nc>
  </rcc>
  <rcc rId="51032" sId="4" numFmtId="4">
    <nc r="C6621">
      <v>15.673999999999999</v>
    </nc>
  </rcc>
  <rcc rId="51033" sId="4" numFmtId="4">
    <nc r="C6622">
      <v>15.673999999999999</v>
    </nc>
  </rcc>
  <rcc rId="51034" sId="4" numFmtId="4">
    <nc r="C6623">
      <v>15.673999999999999</v>
    </nc>
  </rcc>
  <rcc rId="51035" sId="4" numFmtId="4">
    <nc r="C6624">
      <v>15.673999999999999</v>
    </nc>
  </rcc>
  <rcc rId="51036" sId="4" numFmtId="4">
    <nc r="C6625">
      <v>15.673999999999999</v>
    </nc>
  </rcc>
  <rcc rId="51037" sId="4" numFmtId="4">
    <nc r="C6626">
      <v>15.673999999999999</v>
    </nc>
  </rcc>
  <rcc rId="51038" sId="4" numFmtId="4">
    <nc r="C6627">
      <v>15.673999999999999</v>
    </nc>
  </rcc>
  <rcc rId="51039" sId="4" numFmtId="4">
    <nc r="C6628">
      <v>15.673999999999999</v>
    </nc>
  </rcc>
  <rcc rId="51040" sId="4" numFmtId="4">
    <nc r="C6629">
      <v>15.673999999999999</v>
    </nc>
  </rcc>
  <rcc rId="51041" sId="4" numFmtId="4">
    <nc r="C6630">
      <v>15.673999999999999</v>
    </nc>
  </rcc>
  <rcc rId="51042" sId="4" numFmtId="4">
    <nc r="C6631">
      <v>15.673999999999999</v>
    </nc>
  </rcc>
  <rcc rId="51043" sId="4" numFmtId="4">
    <nc r="C6632">
      <v>15.673999999999999</v>
    </nc>
  </rcc>
  <rcc rId="51044" sId="4" numFmtId="4">
    <nc r="C6633">
      <v>15.673999999999999</v>
    </nc>
  </rcc>
  <rcc rId="51045" sId="4" numFmtId="4">
    <nc r="C6634">
      <v>15.673999999999999</v>
    </nc>
  </rcc>
  <rcc rId="51046" sId="4" numFmtId="4">
    <nc r="C6635">
      <v>15.673999999999999</v>
    </nc>
  </rcc>
  <rcc rId="51047" sId="4" numFmtId="4">
    <nc r="C6636">
      <v>15.673999999999999</v>
    </nc>
  </rcc>
  <rcc rId="51048" sId="4" numFmtId="4">
    <nc r="C6637">
      <v>15.673999999999999</v>
    </nc>
  </rcc>
  <rcc rId="51049" sId="4" numFmtId="4">
    <nc r="C6638">
      <v>15.673999999999999</v>
    </nc>
  </rcc>
  <rcc rId="51050" sId="4" numFmtId="4">
    <nc r="C6639">
      <v>15.673999999999999</v>
    </nc>
  </rcc>
  <rcc rId="51051" sId="4" numFmtId="4">
    <nc r="C6640">
      <v>15.673999999999999</v>
    </nc>
  </rcc>
  <rcc rId="51052" sId="4" numFmtId="4">
    <nc r="C6641">
      <v>15.673999999999999</v>
    </nc>
  </rcc>
  <rcc rId="51053" sId="4" numFmtId="4">
    <nc r="C6642">
      <v>15.673999999999999</v>
    </nc>
  </rcc>
  <rcc rId="51054" sId="4" numFmtId="4">
    <nc r="C6643">
      <v>15.673999999999999</v>
    </nc>
  </rcc>
  <rcc rId="51055" sId="4" numFmtId="4">
    <nc r="C6644">
      <v>15.673999999999999</v>
    </nc>
  </rcc>
  <rcc rId="51056" sId="4" numFmtId="4">
    <nc r="C6645">
      <v>15.673999999999999</v>
    </nc>
  </rcc>
  <rcc rId="51057" sId="4" numFmtId="4">
    <nc r="C6646">
      <v>15.673999999999999</v>
    </nc>
  </rcc>
  <rcc rId="51058" sId="4" numFmtId="4">
    <nc r="C6647">
      <v>15.673999999999999</v>
    </nc>
  </rcc>
  <rcc rId="51059" sId="4" numFmtId="4">
    <nc r="C6648">
      <v>15.673999999999999</v>
    </nc>
  </rcc>
  <rcc rId="51060" sId="4" numFmtId="4">
    <nc r="C6649">
      <v>15.673999999999999</v>
    </nc>
  </rcc>
  <rcc rId="51061" sId="4" numFmtId="4">
    <nc r="C6650">
      <v>15.673999999999999</v>
    </nc>
  </rcc>
  <rcc rId="51062" sId="4" numFmtId="4">
    <nc r="C6651">
      <v>15.673999999999999</v>
    </nc>
  </rcc>
  <rcc rId="51063" sId="4" numFmtId="4">
    <nc r="C6652">
      <v>15.673999999999999</v>
    </nc>
  </rcc>
  <rcc rId="51064" sId="4" numFmtId="4">
    <nc r="C6653">
      <v>15.673999999999999</v>
    </nc>
  </rcc>
  <rcc rId="51065" sId="4" numFmtId="4">
    <nc r="C6654">
      <v>15.673999999999999</v>
    </nc>
  </rcc>
  <rcc rId="51066" sId="4" numFmtId="4">
    <nc r="C6655">
      <v>15.673999999999999</v>
    </nc>
  </rcc>
  <rcc rId="51067" sId="4" numFmtId="4">
    <nc r="C6656">
      <v>15.673999999999999</v>
    </nc>
  </rcc>
  <rcc rId="51068" sId="4" numFmtId="4">
    <nc r="C6657">
      <v>15.673999999999999</v>
    </nc>
  </rcc>
  <rcc rId="51069" sId="4" numFmtId="4">
    <nc r="C6658">
      <v>15.673999999999999</v>
    </nc>
  </rcc>
  <rcc rId="51070" sId="4" numFmtId="4">
    <nc r="C6659">
      <v>15.673999999999999</v>
    </nc>
  </rcc>
  <rcc rId="51071" sId="4" numFmtId="4">
    <nc r="C6660">
      <v>15.673999999999999</v>
    </nc>
  </rcc>
  <rcc rId="51072" sId="4" numFmtId="4">
    <nc r="C6661">
      <v>15.673999999999999</v>
    </nc>
  </rcc>
  <rcc rId="51073" sId="4" numFmtId="4">
    <nc r="C6662">
      <v>15.673999999999999</v>
    </nc>
  </rcc>
  <rcc rId="51074" sId="4" numFmtId="4">
    <nc r="C6663">
      <v>15.673999999999999</v>
    </nc>
  </rcc>
  <rcc rId="51075" sId="4" numFmtId="4">
    <nc r="C6664">
      <v>15.673999999999999</v>
    </nc>
  </rcc>
  <rcc rId="51076" sId="4" numFmtId="4">
    <nc r="C6665">
      <v>15.673999999999999</v>
    </nc>
  </rcc>
  <rcc rId="51077" sId="4" numFmtId="4">
    <nc r="C6666">
      <v>15.673999999999999</v>
    </nc>
  </rcc>
  <rcc rId="51078" sId="4" numFmtId="4">
    <nc r="C6667">
      <v>15.673999999999999</v>
    </nc>
  </rcc>
  <rcc rId="51079" sId="4" numFmtId="4">
    <nc r="C6668">
      <v>15.673999999999999</v>
    </nc>
  </rcc>
  <rcc rId="51080" sId="4" numFmtId="4">
    <nc r="C6669">
      <v>15.673999999999999</v>
    </nc>
  </rcc>
  <rcc rId="51081" sId="4" numFmtId="4">
    <nc r="C6670">
      <v>15.673999999999999</v>
    </nc>
  </rcc>
  <rcc rId="51082" sId="4" numFmtId="4">
    <nc r="C6671">
      <v>15.673999999999999</v>
    </nc>
  </rcc>
  <rcc rId="51083" sId="4" numFmtId="4">
    <nc r="C6672">
      <v>15.673999999999999</v>
    </nc>
  </rcc>
  <rcc rId="51084" sId="4" numFmtId="4">
    <nc r="C6673">
      <v>15.673999999999999</v>
    </nc>
  </rcc>
  <rcc rId="51085" sId="4" numFmtId="4">
    <nc r="C6674">
      <v>15.673999999999999</v>
    </nc>
  </rcc>
  <rcc rId="51086" sId="4" numFmtId="4">
    <nc r="C6675">
      <v>15.673999999999999</v>
    </nc>
  </rcc>
  <rcc rId="51087" sId="4" numFmtId="4">
    <nc r="C6676">
      <v>15.673999999999999</v>
    </nc>
  </rcc>
  <rcc rId="51088" sId="4" numFmtId="4">
    <nc r="C6677">
      <v>15.673999999999999</v>
    </nc>
  </rcc>
  <rcc rId="51089" sId="4" numFmtId="4">
    <nc r="C6678">
      <v>15.673999999999999</v>
    </nc>
  </rcc>
  <rcc rId="51090" sId="4" numFmtId="4">
    <nc r="C6679">
      <v>15.673999999999999</v>
    </nc>
  </rcc>
  <rcc rId="51091" sId="4" numFmtId="4">
    <nc r="C6680">
      <v>15.673999999999999</v>
    </nc>
  </rcc>
  <rcc rId="51092" sId="4" numFmtId="4">
    <nc r="C6681">
      <v>15.673999999999999</v>
    </nc>
  </rcc>
  <rcc rId="51093" sId="4" numFmtId="4">
    <nc r="C6682">
      <v>15.673999999999999</v>
    </nc>
  </rcc>
  <rcc rId="51094" sId="4" numFmtId="4">
    <nc r="C6683">
      <v>15.673999999999999</v>
    </nc>
  </rcc>
  <rcc rId="51095" sId="4" numFmtId="4">
    <nc r="C6684">
      <v>15.673999999999999</v>
    </nc>
  </rcc>
  <rcc rId="51096" sId="4" numFmtId="4">
    <nc r="C6685">
      <v>15.673999999999999</v>
    </nc>
  </rcc>
  <rcc rId="51097" sId="4" numFmtId="4">
    <nc r="C6686">
      <v>15.673999999999999</v>
    </nc>
  </rcc>
  <rcc rId="51098" sId="4" numFmtId="4">
    <nc r="C6687">
      <v>15.673999999999999</v>
    </nc>
  </rcc>
  <rcc rId="51099" sId="4" numFmtId="4">
    <nc r="C6688">
      <v>15.673999999999999</v>
    </nc>
  </rcc>
  <rcc rId="51100" sId="4" numFmtId="4">
    <nc r="C6689">
      <v>15.673999999999999</v>
    </nc>
  </rcc>
  <rcc rId="51101" sId="4" numFmtId="4">
    <nc r="C6690">
      <v>15.673999999999999</v>
    </nc>
  </rcc>
  <rcc rId="51102" sId="4" numFmtId="4">
    <nc r="C6691">
      <v>15.673999999999999</v>
    </nc>
  </rcc>
  <rcc rId="51103" sId="4" numFmtId="4">
    <nc r="C6692">
      <v>15.673999999999999</v>
    </nc>
  </rcc>
  <rcc rId="51104" sId="4" numFmtId="4">
    <nc r="C6693">
      <v>15.673999999999999</v>
    </nc>
  </rcc>
  <rcc rId="51105" sId="4" numFmtId="4">
    <nc r="C6694">
      <v>15.673999999999999</v>
    </nc>
  </rcc>
  <rcc rId="51106" sId="4" numFmtId="4">
    <nc r="C6695">
      <v>15.673999999999999</v>
    </nc>
  </rcc>
  <rcc rId="51107" sId="4" numFmtId="4">
    <nc r="C6696">
      <v>15.673999999999999</v>
    </nc>
  </rcc>
  <rcc rId="51108" sId="4" numFmtId="4">
    <nc r="C6697">
      <v>15.673999999999999</v>
    </nc>
  </rcc>
  <rcc rId="51109" sId="4" numFmtId="4">
    <nc r="C6698">
      <v>15.673999999999999</v>
    </nc>
  </rcc>
  <rcc rId="51110" sId="4" numFmtId="4">
    <nc r="C6699">
      <v>15.673999999999999</v>
    </nc>
  </rcc>
  <rcc rId="51111" sId="4" numFmtId="4">
    <nc r="C6700">
      <v>15.673999999999999</v>
    </nc>
  </rcc>
  <rcc rId="51112" sId="4" numFmtId="4">
    <nc r="C6701">
      <v>15.673999999999999</v>
    </nc>
  </rcc>
  <rcc rId="51113" sId="4" numFmtId="4">
    <nc r="C6702">
      <v>15.673999999999999</v>
    </nc>
  </rcc>
  <rcc rId="51114" sId="4" numFmtId="4">
    <nc r="C6703">
      <v>15.673999999999999</v>
    </nc>
  </rcc>
  <rcc rId="51115" sId="4" numFmtId="4">
    <nc r="C6704">
      <v>15.673999999999999</v>
    </nc>
  </rcc>
  <rcc rId="51116" sId="4" numFmtId="4">
    <nc r="C6705">
      <v>15.673999999999999</v>
    </nc>
  </rcc>
  <rcc rId="51117" sId="4" numFmtId="4">
    <nc r="C6706">
      <v>15.673999999999999</v>
    </nc>
  </rcc>
  <rcc rId="51118" sId="4" numFmtId="4">
    <nc r="C6707">
      <v>15.673999999999999</v>
    </nc>
  </rcc>
  <rcc rId="51119" sId="4" numFmtId="4">
    <nc r="C6708">
      <v>15.673999999999999</v>
    </nc>
  </rcc>
  <rcc rId="51120" sId="4" numFmtId="4">
    <nc r="C6709">
      <v>15.673999999999999</v>
    </nc>
  </rcc>
  <rcc rId="51121" sId="4" numFmtId="4">
    <nc r="C6710">
      <v>15.673999999999999</v>
    </nc>
  </rcc>
  <rcc rId="51122" sId="4" numFmtId="4">
    <nc r="C6711">
      <v>15.673999999999999</v>
    </nc>
  </rcc>
  <rcc rId="51123" sId="4" numFmtId="4">
    <nc r="C6712">
      <v>15.673999999999999</v>
    </nc>
  </rcc>
  <rcc rId="51124" sId="4" numFmtId="4">
    <nc r="C6713">
      <v>15.673999999999999</v>
    </nc>
  </rcc>
  <rcc rId="51125" sId="4" numFmtId="4">
    <nc r="C6714">
      <v>15.673999999999999</v>
    </nc>
  </rcc>
  <rcc rId="51126" sId="4" numFmtId="4">
    <nc r="C6715">
      <v>15.673999999999999</v>
    </nc>
  </rcc>
  <rcc rId="51127" sId="4" numFmtId="4">
    <nc r="C6716">
      <v>15.673999999999999</v>
    </nc>
  </rcc>
  <rcc rId="51128" sId="4" numFmtId="4">
    <nc r="C6717">
      <v>15.673999999999999</v>
    </nc>
  </rcc>
  <rcc rId="51129" sId="4" numFmtId="4">
    <nc r="C6718">
      <v>15.673999999999999</v>
    </nc>
  </rcc>
  <rcc rId="51130" sId="4" numFmtId="4">
    <nc r="C6719">
      <v>15.673999999999999</v>
    </nc>
  </rcc>
  <rcc rId="51131" sId="4" numFmtId="4">
    <nc r="C6720">
      <v>15.673999999999999</v>
    </nc>
  </rcc>
  <rcc rId="51132" sId="4" numFmtId="4">
    <nc r="C6721">
      <v>15.673999999999999</v>
    </nc>
  </rcc>
  <rcc rId="51133" sId="4" numFmtId="4">
    <nc r="C6722">
      <v>15.673999999999999</v>
    </nc>
  </rcc>
  <rcc rId="51134" sId="4" numFmtId="4">
    <nc r="C6723">
      <v>15.673999999999999</v>
    </nc>
  </rcc>
  <rcc rId="51135" sId="4" numFmtId="4">
    <nc r="C6724">
      <v>15.673999999999999</v>
    </nc>
  </rcc>
  <rcc rId="51136" sId="4" numFmtId="4">
    <nc r="C6725">
      <v>15.673999999999999</v>
    </nc>
  </rcc>
  <rcc rId="51137" sId="4" numFmtId="4">
    <nc r="C6726">
      <v>15.673999999999999</v>
    </nc>
  </rcc>
  <rcc rId="51138" sId="4" numFmtId="4">
    <nc r="C6727">
      <v>15.673999999999999</v>
    </nc>
  </rcc>
  <rcc rId="51139" sId="4" numFmtId="4">
    <nc r="C6728">
      <v>15.673999999999999</v>
    </nc>
  </rcc>
  <rcc rId="51140" sId="4" numFmtId="4">
    <nc r="C6729">
      <v>15.673999999999999</v>
    </nc>
  </rcc>
  <rcc rId="51141" sId="4" numFmtId="4">
    <nc r="C6730">
      <v>15.673999999999999</v>
    </nc>
  </rcc>
  <rcc rId="51142" sId="4" numFmtId="4">
    <nc r="C6731">
      <v>15.673999999999999</v>
    </nc>
  </rcc>
  <rcc rId="51143" sId="4" numFmtId="4">
    <nc r="C6732">
      <v>15.673999999999999</v>
    </nc>
  </rcc>
  <rcc rId="51144" sId="4" numFmtId="4">
    <nc r="C6733">
      <v>15.673999999999999</v>
    </nc>
  </rcc>
  <rcc rId="51145" sId="4" numFmtId="4">
    <nc r="C6734">
      <v>15.673999999999999</v>
    </nc>
  </rcc>
  <rcc rId="51146" sId="4" numFmtId="4">
    <nc r="C6735">
      <v>15.673999999999999</v>
    </nc>
  </rcc>
  <rcc rId="51147" sId="4" numFmtId="4">
    <nc r="C6736">
      <v>15.673999999999999</v>
    </nc>
  </rcc>
  <rcc rId="51148" sId="4" numFmtId="4">
    <nc r="C6737">
      <v>15.673999999999999</v>
    </nc>
  </rcc>
  <rcc rId="51149" sId="4" numFmtId="4">
    <nc r="C6738">
      <v>15.673999999999999</v>
    </nc>
  </rcc>
  <rcc rId="51150" sId="4" numFmtId="4">
    <nc r="C6739">
      <v>15.673999999999999</v>
    </nc>
  </rcc>
  <rcc rId="51151" sId="4" numFmtId="4">
    <nc r="C6740">
      <v>15.673999999999999</v>
    </nc>
  </rcc>
  <rcc rId="51152" sId="4" numFmtId="4">
    <nc r="C6741">
      <v>15.673999999999999</v>
    </nc>
  </rcc>
  <rcc rId="51153" sId="4" numFmtId="4">
    <nc r="C6742">
      <v>15.673999999999999</v>
    </nc>
  </rcc>
  <rcc rId="51154" sId="4" numFmtId="4">
    <nc r="C6743">
      <v>15.673999999999999</v>
    </nc>
  </rcc>
  <rcc rId="51155" sId="4" numFmtId="4">
    <nc r="C6744">
      <v>15.673999999999999</v>
    </nc>
  </rcc>
  <rcc rId="51156" sId="4" numFmtId="4">
    <nc r="C6745">
      <v>15.673999999999999</v>
    </nc>
  </rcc>
  <rcc rId="51157" sId="4" numFmtId="4">
    <nc r="C6746">
      <v>15.673999999999999</v>
    </nc>
  </rcc>
  <rcc rId="51158" sId="4" numFmtId="4">
    <nc r="C6747">
      <v>15.673999999999999</v>
    </nc>
  </rcc>
  <rcc rId="51159" sId="4" numFmtId="4">
    <nc r="C6748">
      <v>15.673999999999999</v>
    </nc>
  </rcc>
  <rcc rId="51160" sId="4" numFmtId="4">
    <nc r="C6749">
      <v>15.673999999999999</v>
    </nc>
  </rcc>
  <rcc rId="51161" sId="4" numFmtId="4">
    <nc r="C6750">
      <v>15.673999999999999</v>
    </nc>
  </rcc>
  <rcc rId="51162" sId="4" numFmtId="4">
    <nc r="C6751">
      <v>15.673999999999999</v>
    </nc>
  </rcc>
  <rcc rId="51163" sId="4" numFmtId="4">
    <nc r="C6752">
      <v>15.673999999999999</v>
    </nc>
  </rcc>
  <rcc rId="51164" sId="4" numFmtId="4">
    <nc r="C6753">
      <v>15.673999999999999</v>
    </nc>
  </rcc>
  <rcc rId="51165" sId="4" numFmtId="4">
    <nc r="C6754">
      <v>15.673999999999999</v>
    </nc>
  </rcc>
  <rcc rId="51166" sId="4" numFmtId="4">
    <nc r="C6755">
      <v>15.673999999999999</v>
    </nc>
  </rcc>
  <rcc rId="51167" sId="4" numFmtId="4">
    <nc r="C6756">
      <v>15.673999999999999</v>
    </nc>
  </rcc>
  <rcc rId="51168" sId="4" numFmtId="4">
    <nc r="C6757">
      <v>15.673999999999999</v>
    </nc>
  </rcc>
  <rcc rId="51169" sId="4" numFmtId="4">
    <nc r="C6758">
      <v>15.673999999999999</v>
    </nc>
  </rcc>
  <rcc rId="51170" sId="4" numFmtId="4">
    <nc r="C6759">
      <v>15.673999999999999</v>
    </nc>
  </rcc>
  <rcc rId="51171" sId="4" numFmtId="4">
    <nc r="C6760">
      <v>15.673999999999999</v>
    </nc>
  </rcc>
  <rcc rId="51172" sId="4" numFmtId="4">
    <nc r="C6761">
      <v>15.673999999999999</v>
    </nc>
  </rcc>
  <rcc rId="51173" sId="4" numFmtId="4">
    <nc r="C6762">
      <v>15.673999999999999</v>
    </nc>
  </rcc>
  <rcc rId="51174" sId="4" numFmtId="4">
    <nc r="C6763">
      <v>15.673999999999999</v>
    </nc>
  </rcc>
  <rcc rId="51175" sId="4" numFmtId="4">
    <nc r="C6764">
      <v>15.673999999999999</v>
    </nc>
  </rcc>
  <rcc rId="51176" sId="4" numFmtId="4">
    <nc r="C6765">
      <v>15.673999999999999</v>
    </nc>
  </rcc>
  <rcc rId="51177" sId="4" numFmtId="4">
    <nc r="C6766">
      <v>15.673999999999999</v>
    </nc>
  </rcc>
  <rcc rId="51178" sId="4" numFmtId="4">
    <nc r="C6767">
      <v>15.673999999999999</v>
    </nc>
  </rcc>
  <rcc rId="51179" sId="4" numFmtId="4">
    <nc r="C6768">
      <v>15.673999999999999</v>
    </nc>
  </rcc>
  <rcc rId="51180" sId="4" numFmtId="4">
    <nc r="C6769">
      <v>15.673999999999999</v>
    </nc>
  </rcc>
  <rcc rId="51181" sId="4" numFmtId="4">
    <nc r="C6770">
      <v>15.673999999999999</v>
    </nc>
  </rcc>
  <rcc rId="51182" sId="4" numFmtId="4">
    <nc r="C6771">
      <v>15.673999999999999</v>
    </nc>
  </rcc>
  <rcc rId="51183" sId="4" numFmtId="4">
    <nc r="C6772">
      <v>15.673999999999999</v>
    </nc>
  </rcc>
  <rcc rId="51184" sId="4" numFmtId="4">
    <nc r="C6773">
      <v>15.673999999999999</v>
    </nc>
  </rcc>
  <rcc rId="51185" sId="4" numFmtId="4">
    <nc r="C6774">
      <v>15.673999999999999</v>
    </nc>
  </rcc>
  <rcc rId="51186" sId="4" numFmtId="4">
    <nc r="C6775">
      <v>15.673999999999999</v>
    </nc>
  </rcc>
  <rcc rId="51187" sId="4" numFmtId="4">
    <nc r="C6776">
      <v>15.673999999999999</v>
    </nc>
  </rcc>
  <rcc rId="51188" sId="4" numFmtId="4">
    <nc r="C6777">
      <v>15.673999999999999</v>
    </nc>
  </rcc>
  <rcc rId="51189" sId="4" numFmtId="4">
    <nc r="C6778">
      <v>15.673999999999999</v>
    </nc>
  </rcc>
  <rcc rId="51190" sId="4" numFmtId="4">
    <nc r="C6779">
      <v>15.673999999999999</v>
    </nc>
  </rcc>
  <rcc rId="51191" sId="4" numFmtId="4">
    <nc r="C6780">
      <v>15.673999999999999</v>
    </nc>
  </rcc>
  <rcc rId="51192" sId="4" numFmtId="4">
    <nc r="C6781">
      <v>15.673999999999999</v>
    </nc>
  </rcc>
  <rcc rId="51193" sId="4" numFmtId="4">
    <nc r="C6782">
      <v>15.673999999999999</v>
    </nc>
  </rcc>
  <rcc rId="51194" sId="4" numFmtId="4">
    <nc r="C6783">
      <v>15.673999999999999</v>
    </nc>
  </rcc>
  <rcc rId="51195" sId="4" numFmtId="4">
    <nc r="C6784">
      <v>15.673999999999999</v>
    </nc>
  </rcc>
  <rcc rId="51196" sId="4" numFmtId="4">
    <nc r="C6785">
      <v>15.673999999999999</v>
    </nc>
  </rcc>
  <rcc rId="51197" sId="4" numFmtId="4">
    <nc r="C6786">
      <v>15.673999999999999</v>
    </nc>
  </rcc>
  <rcc rId="51198" sId="4" numFmtId="4">
    <nc r="C6787">
      <v>15.673999999999999</v>
    </nc>
  </rcc>
  <rcc rId="51199" sId="4" numFmtId="4">
    <nc r="C6788">
      <v>15.673999999999999</v>
    </nc>
  </rcc>
  <rcc rId="51200" sId="4" numFmtId="4">
    <nc r="C6789">
      <v>15.673999999999999</v>
    </nc>
  </rcc>
  <rcc rId="51201" sId="4" numFmtId="4">
    <nc r="C6790">
      <v>15.673999999999999</v>
    </nc>
  </rcc>
  <rcc rId="51202" sId="4" numFmtId="4">
    <nc r="C6791">
      <v>15.673999999999999</v>
    </nc>
  </rcc>
  <rcc rId="51203" sId="4" numFmtId="4">
    <nc r="C6792">
      <v>15.673999999999999</v>
    </nc>
  </rcc>
  <rcc rId="51204" sId="4" numFmtId="4">
    <nc r="C6793">
      <v>15.673999999999999</v>
    </nc>
  </rcc>
  <rcc rId="51205" sId="4" numFmtId="4">
    <nc r="C6794">
      <v>15.673999999999999</v>
    </nc>
  </rcc>
  <rcc rId="51206" sId="4" numFmtId="4">
    <nc r="C6795">
      <v>15.673999999999999</v>
    </nc>
  </rcc>
  <rcc rId="51207" sId="4" numFmtId="4">
    <nc r="C6796">
      <v>15.673999999999999</v>
    </nc>
  </rcc>
  <rcc rId="51208" sId="4" numFmtId="4">
    <nc r="C6797">
      <v>15.673999999999999</v>
    </nc>
  </rcc>
  <rcc rId="51209" sId="4" numFmtId="4">
    <nc r="C6798">
      <v>15.673999999999999</v>
    </nc>
  </rcc>
  <rcc rId="51210" sId="4" numFmtId="4">
    <nc r="C6799">
      <v>15.673999999999999</v>
    </nc>
  </rcc>
  <rcc rId="51211" sId="4" numFmtId="4">
    <nc r="C6800">
      <v>15.673999999999999</v>
    </nc>
  </rcc>
  <rcc rId="51212" sId="4" numFmtId="4">
    <nc r="C6801">
      <v>15.673999999999999</v>
    </nc>
  </rcc>
  <rcc rId="51213" sId="4" numFmtId="4">
    <nc r="C6802">
      <v>15.673999999999999</v>
    </nc>
  </rcc>
  <rcc rId="51214" sId="4" numFmtId="4">
    <nc r="C6803">
      <v>15.673999999999999</v>
    </nc>
  </rcc>
  <rcc rId="51215" sId="4" numFmtId="4">
    <nc r="C6804">
      <v>15.673999999999999</v>
    </nc>
  </rcc>
  <rcc rId="51216" sId="4" numFmtId="4">
    <nc r="C6805">
      <v>15.673999999999999</v>
    </nc>
  </rcc>
  <rcc rId="51217" sId="4" numFmtId="4">
    <nc r="C6806">
      <v>15.673999999999999</v>
    </nc>
  </rcc>
  <rcc rId="51218" sId="4" numFmtId="4">
    <nc r="C6807">
      <v>15.673999999999999</v>
    </nc>
  </rcc>
  <rcc rId="51219" sId="4" numFmtId="4">
    <nc r="C6808">
      <v>15.673999999999999</v>
    </nc>
  </rcc>
  <rcc rId="51220" sId="4" numFmtId="4">
    <nc r="C6809">
      <v>15.673999999999999</v>
    </nc>
  </rcc>
  <rcc rId="51221" sId="4" numFmtId="4">
    <nc r="C6810">
      <v>15.673999999999999</v>
    </nc>
  </rcc>
  <rcc rId="51222" sId="4" numFmtId="4">
    <nc r="C6811">
      <v>15.673999999999999</v>
    </nc>
  </rcc>
  <rcc rId="51223" sId="4" numFmtId="4">
    <nc r="C6812">
      <v>15.673999999999999</v>
    </nc>
  </rcc>
  <rcc rId="51224" sId="4" numFmtId="4">
    <nc r="C6813">
      <v>15.673999999999999</v>
    </nc>
  </rcc>
  <rcc rId="51225" sId="4" numFmtId="4">
    <nc r="C6814">
      <v>15.673999999999999</v>
    </nc>
  </rcc>
  <rcc rId="51226" sId="4" numFmtId="4">
    <nc r="C6815">
      <v>15.673999999999999</v>
    </nc>
  </rcc>
  <rcc rId="51227" sId="4" numFmtId="4">
    <nc r="C6816">
      <v>15.673999999999999</v>
    </nc>
  </rcc>
  <rcc rId="51228" sId="4" numFmtId="4">
    <nc r="C6817">
      <v>15.673999999999999</v>
    </nc>
  </rcc>
  <rcc rId="51229" sId="4" numFmtId="4">
    <nc r="C6818">
      <v>15.673999999999999</v>
    </nc>
  </rcc>
  <rcc rId="51230" sId="4" numFmtId="4">
    <nc r="C6819">
      <v>15.673999999999999</v>
    </nc>
  </rcc>
  <rcc rId="51231" sId="4" numFmtId="4">
    <nc r="C6820">
      <v>15.673999999999999</v>
    </nc>
  </rcc>
  <rcc rId="51232" sId="4" numFmtId="4">
    <nc r="C6821">
      <v>15.673999999999999</v>
    </nc>
  </rcc>
  <rcc rId="51233" sId="4" numFmtId="4">
    <nc r="C6822">
      <v>15.673999999999999</v>
    </nc>
  </rcc>
  <rcc rId="51234" sId="4" numFmtId="4">
    <nc r="C6823">
      <v>15.673999999999999</v>
    </nc>
  </rcc>
  <rcc rId="51235" sId="4" numFmtId="4">
    <nc r="C6824">
      <v>15.673999999999999</v>
    </nc>
  </rcc>
  <rcc rId="51236" sId="4" numFmtId="4">
    <nc r="C6825">
      <v>15.673999999999999</v>
    </nc>
  </rcc>
  <rcc rId="51237" sId="4" numFmtId="4">
    <nc r="C6826">
      <v>15.673999999999999</v>
    </nc>
  </rcc>
  <rcc rId="51238" sId="4" numFmtId="4">
    <nc r="C6827">
      <v>15.673999999999999</v>
    </nc>
  </rcc>
  <rcc rId="51239" sId="4" numFmtId="4">
    <nc r="C6828">
      <v>15.673999999999999</v>
    </nc>
  </rcc>
  <rcc rId="51240" sId="4" numFmtId="4">
    <nc r="C6829">
      <v>15.673999999999999</v>
    </nc>
  </rcc>
  <rcc rId="51241" sId="4" numFmtId="4">
    <nc r="C6830">
      <v>15.673999999999999</v>
    </nc>
  </rcc>
  <rcc rId="51242" sId="4" numFmtId="4">
    <nc r="C6831">
      <v>15.673999999999999</v>
    </nc>
  </rcc>
  <rcc rId="51243" sId="4" numFmtId="4">
    <nc r="C6832">
      <v>15.673999999999999</v>
    </nc>
  </rcc>
  <rcc rId="51244" sId="4" numFmtId="4">
    <nc r="C6833">
      <v>15.673999999999999</v>
    </nc>
  </rcc>
  <rcc rId="51245" sId="4" numFmtId="4">
    <nc r="C6834">
      <v>15.673999999999999</v>
    </nc>
  </rcc>
  <rcc rId="51246" sId="4" numFmtId="4">
    <nc r="C6835">
      <v>15.673999999999999</v>
    </nc>
  </rcc>
  <rcc rId="51247" sId="4" numFmtId="4">
    <nc r="C6836">
      <v>15.673999999999999</v>
    </nc>
  </rcc>
  <rcc rId="51248" sId="4" numFmtId="4">
    <nc r="C6837">
      <v>15.673999999999999</v>
    </nc>
  </rcc>
  <rcc rId="51249" sId="4" numFmtId="4">
    <nc r="C6838">
      <v>15.673999999999999</v>
    </nc>
  </rcc>
  <rcc rId="51250" sId="4" numFmtId="4">
    <nc r="C6839">
      <v>15.673999999999999</v>
    </nc>
  </rcc>
  <rcc rId="51251" sId="4" numFmtId="4">
    <nc r="C6840">
      <v>15.673999999999999</v>
    </nc>
  </rcc>
  <rcc rId="51252" sId="4" numFmtId="4">
    <nc r="C6841">
      <v>15.673999999999999</v>
    </nc>
  </rcc>
  <rcc rId="51253" sId="4" numFmtId="4">
    <nc r="C6842">
      <v>15.673999999999999</v>
    </nc>
  </rcc>
  <rcc rId="51254" sId="4" numFmtId="4">
    <nc r="C6843">
      <v>15.673999999999999</v>
    </nc>
  </rcc>
  <rcc rId="51255" sId="4" numFmtId="4">
    <nc r="C6844">
      <v>15.673999999999999</v>
    </nc>
  </rcc>
  <rcc rId="51256" sId="4" numFmtId="4">
    <nc r="C6845">
      <v>15.673999999999999</v>
    </nc>
  </rcc>
  <rcc rId="51257" sId="4" numFmtId="4">
    <nc r="C6846">
      <v>15.673999999999999</v>
    </nc>
  </rcc>
  <rcc rId="51258" sId="4" numFmtId="4">
    <nc r="C6847">
      <v>15.673999999999999</v>
    </nc>
  </rcc>
  <rcc rId="51259" sId="4" numFmtId="4">
    <nc r="C6848">
      <v>15.673999999999999</v>
    </nc>
  </rcc>
  <rcc rId="51260" sId="4" numFmtId="4">
    <nc r="C6849">
      <v>15.673999999999999</v>
    </nc>
  </rcc>
  <rcc rId="51261" sId="4" numFmtId="4">
    <nc r="C6850">
      <v>15.673999999999999</v>
    </nc>
  </rcc>
  <rcc rId="51262" sId="4" numFmtId="4">
    <nc r="C6851">
      <v>15.673999999999999</v>
    </nc>
  </rcc>
  <rcc rId="51263" sId="4" numFmtId="4">
    <nc r="C6852">
      <v>15.673999999999999</v>
    </nc>
  </rcc>
  <rcc rId="51264" sId="4" numFmtId="4">
    <nc r="C6853">
      <v>15.673999999999999</v>
    </nc>
  </rcc>
  <rcc rId="51265" sId="4" numFmtId="4">
    <nc r="C6854">
      <v>15.673999999999999</v>
    </nc>
  </rcc>
  <rcc rId="51266" sId="4" numFmtId="4">
    <nc r="C6855">
      <v>15.673999999999999</v>
    </nc>
  </rcc>
  <rcc rId="51267" sId="4" numFmtId="4">
    <nc r="C6856">
      <v>15.673999999999999</v>
    </nc>
  </rcc>
  <rcc rId="51268" sId="4" numFmtId="4">
    <nc r="C6857">
      <v>15.673999999999999</v>
    </nc>
  </rcc>
  <rcc rId="51269" sId="4" numFmtId="4">
    <nc r="C6858">
      <v>15.673999999999999</v>
    </nc>
  </rcc>
  <rcc rId="51270" sId="4" numFmtId="4">
    <nc r="C6859">
      <v>15.673999999999999</v>
    </nc>
  </rcc>
  <rcc rId="51271" sId="4" numFmtId="4">
    <nc r="C6860">
      <v>15.673999999999999</v>
    </nc>
  </rcc>
  <rcc rId="51272" sId="4" numFmtId="4">
    <nc r="C6861">
      <v>15.673999999999999</v>
    </nc>
  </rcc>
  <rcc rId="51273" sId="4" numFmtId="4">
    <nc r="C6862">
      <v>15.673999999999999</v>
    </nc>
  </rcc>
  <rcc rId="51274" sId="4" numFmtId="4">
    <nc r="C6863">
      <v>15.673999999999999</v>
    </nc>
  </rcc>
  <rcc rId="51275" sId="4" numFmtId="4">
    <nc r="C6864">
      <v>15.673999999999999</v>
    </nc>
  </rcc>
  <rcc rId="51276" sId="4" numFmtId="4">
    <nc r="C6865">
      <v>15.673999999999999</v>
    </nc>
  </rcc>
  <rcc rId="51277" sId="4" numFmtId="4">
    <nc r="C6866">
      <v>15.673999999999999</v>
    </nc>
  </rcc>
  <rcc rId="51278" sId="4" numFmtId="4">
    <nc r="C6867">
      <v>15.673999999999999</v>
    </nc>
  </rcc>
  <rcc rId="51279" sId="4" numFmtId="4">
    <nc r="C6868">
      <v>15.673999999999999</v>
    </nc>
  </rcc>
  <rcc rId="51280" sId="4" numFmtId="4">
    <nc r="C6869">
      <v>15.673999999999999</v>
    </nc>
  </rcc>
  <rcc rId="51281" sId="4" numFmtId="4">
    <nc r="C6870">
      <v>15.673999999999999</v>
    </nc>
  </rcc>
  <rcc rId="51282" sId="4" numFmtId="4">
    <nc r="C6871">
      <v>15.673999999999999</v>
    </nc>
  </rcc>
  <rcc rId="51283" sId="4" numFmtId="4">
    <nc r="C6872">
      <v>15.673999999999999</v>
    </nc>
  </rcc>
  <rcc rId="51284" sId="4" numFmtId="4">
    <nc r="C6873">
      <v>15.673999999999999</v>
    </nc>
  </rcc>
  <rcc rId="51285" sId="4" numFmtId="4">
    <nc r="C6874">
      <v>15.673999999999999</v>
    </nc>
  </rcc>
  <rcc rId="51286" sId="4" numFmtId="4">
    <nc r="C6875">
      <v>15.673999999999999</v>
    </nc>
  </rcc>
  <rcc rId="51287" sId="4" numFmtId="4">
    <nc r="C6876">
      <v>15.673999999999999</v>
    </nc>
  </rcc>
  <rcc rId="51288" sId="4" numFmtId="4">
    <nc r="C6877">
      <v>15.673999999999999</v>
    </nc>
  </rcc>
  <rcc rId="51289" sId="4" numFmtId="4">
    <nc r="C6878">
      <v>15.673999999999999</v>
    </nc>
  </rcc>
  <rcc rId="51290" sId="4" numFmtId="4">
    <nc r="C6879">
      <v>15.673999999999999</v>
    </nc>
  </rcc>
  <rcc rId="51291" sId="4" numFmtId="4">
    <nc r="C6880">
      <v>15.673999999999999</v>
    </nc>
  </rcc>
  <rcc rId="51292" sId="4" numFmtId="4">
    <nc r="C6881">
      <v>15.673999999999999</v>
    </nc>
  </rcc>
  <rcc rId="51293" sId="4" numFmtId="4">
    <nc r="C6882">
      <v>15.673999999999999</v>
    </nc>
  </rcc>
  <rcc rId="51294" sId="4" numFmtId="4">
    <nc r="C6883">
      <v>15.673999999999999</v>
    </nc>
  </rcc>
  <rcc rId="51295" sId="4" numFmtId="4">
    <nc r="C6884">
      <v>15.673999999999999</v>
    </nc>
  </rcc>
  <rcc rId="51296" sId="4" numFmtId="4">
    <nc r="C6885">
      <v>15.673999999999999</v>
    </nc>
  </rcc>
  <rcc rId="51297" sId="4" numFmtId="4">
    <nc r="C6886">
      <v>15.673999999999999</v>
    </nc>
  </rcc>
  <rcc rId="51298" sId="4" numFmtId="4">
    <nc r="C6887">
      <v>15.673999999999999</v>
    </nc>
  </rcc>
  <rcc rId="51299" sId="4" numFmtId="4">
    <nc r="C6888">
      <v>15.673999999999999</v>
    </nc>
  </rcc>
  <rcc rId="51300" sId="4" numFmtId="4">
    <nc r="C6889">
      <v>15.673999999999999</v>
    </nc>
  </rcc>
  <rcc rId="51301" sId="4" numFmtId="4">
    <nc r="C6890">
      <v>15.673999999999999</v>
    </nc>
  </rcc>
  <rcc rId="51302" sId="4" numFmtId="4">
    <nc r="C6891">
      <v>15.673999999999999</v>
    </nc>
  </rcc>
  <rcc rId="51303" sId="4" numFmtId="4">
    <nc r="C6892">
      <v>15.673999999999999</v>
    </nc>
  </rcc>
  <rcc rId="51304" sId="4" numFmtId="4">
    <nc r="C6893">
      <v>15.673999999999999</v>
    </nc>
  </rcc>
  <rcc rId="51305" sId="4" numFmtId="4">
    <nc r="C6894">
      <v>15.673999999999999</v>
    </nc>
  </rcc>
  <rcc rId="51306" sId="4" numFmtId="4">
    <nc r="C6895">
      <v>15.673999999999999</v>
    </nc>
  </rcc>
  <rcc rId="51307" sId="4" numFmtId="4">
    <nc r="C6896">
      <v>15.673999999999999</v>
    </nc>
  </rcc>
  <rcc rId="51308" sId="4" numFmtId="4">
    <nc r="C6897">
      <v>15.673999999999999</v>
    </nc>
  </rcc>
  <rcc rId="51309" sId="4" numFmtId="4">
    <nc r="C6898">
      <v>15.673999999999999</v>
    </nc>
  </rcc>
  <rcc rId="51310" sId="4" numFmtId="4">
    <nc r="C6899">
      <v>15.673999999999999</v>
    </nc>
  </rcc>
  <rcc rId="51311" sId="4" numFmtId="4">
    <nc r="C6900">
      <v>15.673999999999999</v>
    </nc>
  </rcc>
  <rcc rId="51312" sId="4" numFmtId="4">
    <nc r="C6901">
      <v>15.673999999999999</v>
    </nc>
  </rcc>
  <rcc rId="51313" sId="4" numFmtId="4">
    <nc r="C6902">
      <v>15.673999999999999</v>
    </nc>
  </rcc>
  <rcc rId="51314" sId="4" numFmtId="4">
    <nc r="C6903">
      <v>15.673999999999999</v>
    </nc>
  </rcc>
  <rcc rId="51315" sId="4" numFmtId="4">
    <nc r="C6904">
      <v>15.673999999999999</v>
    </nc>
  </rcc>
  <rcc rId="51316" sId="4" numFmtId="4">
    <nc r="C6905">
      <v>15.673999999999999</v>
    </nc>
  </rcc>
  <rcc rId="51317" sId="4" numFmtId="4">
    <nc r="C6906">
      <v>15.673999999999999</v>
    </nc>
  </rcc>
  <rcc rId="51318" sId="4" numFmtId="4">
    <nc r="C6907">
      <v>15.673999999999999</v>
    </nc>
  </rcc>
  <rcc rId="51319" sId="4" numFmtId="4">
    <nc r="C6908">
      <v>15.673999999999999</v>
    </nc>
  </rcc>
  <rcc rId="51320" sId="4" numFmtId="4">
    <nc r="C6909">
      <v>15.673999999999999</v>
    </nc>
  </rcc>
  <rcc rId="51321" sId="4" numFmtId="4">
    <nc r="C6910">
      <v>15.673999999999999</v>
    </nc>
  </rcc>
  <rcc rId="51322" sId="4" numFmtId="4">
    <nc r="C6911">
      <v>15.673999999999999</v>
    </nc>
  </rcc>
  <rcc rId="51323" sId="4" numFmtId="4">
    <nc r="C6912">
      <v>15.673999999999999</v>
    </nc>
  </rcc>
  <rcc rId="51324" sId="4" numFmtId="4">
    <nc r="C6913">
      <v>15.673999999999999</v>
    </nc>
  </rcc>
  <rcc rId="51325" sId="4" numFmtId="4">
    <nc r="C6914">
      <v>15.673999999999999</v>
    </nc>
  </rcc>
  <rcc rId="51326" sId="4" numFmtId="4">
    <nc r="C6915">
      <v>15.673999999999999</v>
    </nc>
  </rcc>
  <rcc rId="51327" sId="4" numFmtId="4">
    <nc r="C6916">
      <v>15.673999999999999</v>
    </nc>
  </rcc>
  <rcc rId="51328" sId="4" numFmtId="4">
    <nc r="C6917">
      <v>15.673999999999999</v>
    </nc>
  </rcc>
  <rcc rId="51329" sId="4" numFmtId="4">
    <nc r="C6918">
      <v>15.673999999999999</v>
    </nc>
  </rcc>
  <rcc rId="51330" sId="4" numFmtId="4">
    <nc r="C6919">
      <v>15.673999999999999</v>
    </nc>
  </rcc>
  <rcc rId="51331" sId="4" numFmtId="4">
    <nc r="C6920">
      <v>15.673999999999999</v>
    </nc>
  </rcc>
  <rcc rId="51332" sId="4" numFmtId="4">
    <nc r="C6921">
      <v>15.673999999999999</v>
    </nc>
  </rcc>
  <rcc rId="51333" sId="4" numFmtId="4">
    <nc r="C6922">
      <v>15.673999999999999</v>
    </nc>
  </rcc>
  <rcc rId="51334" sId="4" numFmtId="4">
    <nc r="C6923">
      <v>15.673999999999999</v>
    </nc>
  </rcc>
  <rcc rId="51335" sId="4" numFmtId="4">
    <nc r="C6924">
      <v>15.673999999999999</v>
    </nc>
  </rcc>
  <rcc rId="51336" sId="4" numFmtId="4">
    <nc r="C6925">
      <v>15.673999999999999</v>
    </nc>
  </rcc>
  <rcc rId="51337" sId="4" numFmtId="4">
    <nc r="C6926">
      <v>15.673999999999999</v>
    </nc>
  </rcc>
  <rcc rId="51338" sId="4" numFmtId="4">
    <nc r="C6927">
      <v>15.673999999999999</v>
    </nc>
  </rcc>
  <rcc rId="51339" sId="4" numFmtId="4">
    <nc r="C6928">
      <v>15.673999999999999</v>
    </nc>
  </rcc>
  <rcc rId="51340" sId="4" numFmtId="4">
    <nc r="C6929">
      <v>15.673999999999999</v>
    </nc>
  </rcc>
  <rcc rId="51341" sId="4" numFmtId="4">
    <nc r="C6930">
      <v>15.673999999999999</v>
    </nc>
  </rcc>
  <rcc rId="51342" sId="4" numFmtId="4">
    <nc r="C6931">
      <v>15.673999999999999</v>
    </nc>
  </rcc>
  <rcc rId="51343" sId="4" numFmtId="4">
    <nc r="C6932">
      <v>15.673999999999999</v>
    </nc>
  </rcc>
  <rcc rId="51344" sId="4" numFmtId="4">
    <nc r="C6933">
      <v>15.673999999999999</v>
    </nc>
  </rcc>
  <rcc rId="51345" sId="4" numFmtId="4">
    <nc r="C6934">
      <v>15.673999999999999</v>
    </nc>
  </rcc>
  <rcc rId="51346" sId="4" numFmtId="4">
    <nc r="C6935">
      <v>15.673999999999999</v>
    </nc>
  </rcc>
  <rcc rId="51347" sId="4" numFmtId="4">
    <nc r="C6936">
      <v>15.673999999999999</v>
    </nc>
  </rcc>
  <rcc rId="51348" sId="4" numFmtId="4">
    <nc r="C6937">
      <v>15.673999999999999</v>
    </nc>
  </rcc>
  <rcc rId="51349" sId="4" numFmtId="4">
    <nc r="C6938">
      <v>15.673999999999999</v>
    </nc>
  </rcc>
  <rcc rId="51350" sId="4" numFmtId="4">
    <nc r="C6939">
      <v>15.673999999999999</v>
    </nc>
  </rcc>
  <rcc rId="51351" sId="4" numFmtId="4">
    <nc r="C6940">
      <v>15.673999999999999</v>
    </nc>
  </rcc>
  <rcc rId="51352" sId="4" numFmtId="4">
    <nc r="C6941">
      <v>15.673999999999999</v>
    </nc>
  </rcc>
  <rcc rId="51353" sId="4" numFmtId="4">
    <nc r="C6942">
      <v>15.673999999999999</v>
    </nc>
  </rcc>
  <rcc rId="51354" sId="4" numFmtId="4">
    <nc r="C6943">
      <v>15.673999999999999</v>
    </nc>
  </rcc>
  <rcc rId="51355" sId="4" numFmtId="4">
    <nc r="C6944">
      <v>15.673999999999999</v>
    </nc>
  </rcc>
  <rcc rId="51356" sId="4" numFmtId="4">
    <nc r="C6945">
      <v>15.673999999999999</v>
    </nc>
  </rcc>
  <rcc rId="51357" sId="4" numFmtId="4">
    <nc r="C6946">
      <v>15.673999999999999</v>
    </nc>
  </rcc>
  <rcc rId="51358" sId="4" numFmtId="4">
    <nc r="C6947">
      <v>15.673999999999999</v>
    </nc>
  </rcc>
  <rcc rId="51359" sId="4" numFmtId="4">
    <nc r="C6948">
      <v>15.673999999999999</v>
    </nc>
  </rcc>
  <rcc rId="51360" sId="4" numFmtId="4">
    <nc r="C6949">
      <v>15.673999999999999</v>
    </nc>
  </rcc>
  <rcc rId="51361" sId="4" numFmtId="4">
    <nc r="C6950">
      <v>15.673999999999999</v>
    </nc>
  </rcc>
  <rcc rId="51362" sId="4" numFmtId="4">
    <nc r="C6951">
      <v>15.673999999999999</v>
    </nc>
  </rcc>
  <rcc rId="51363" sId="4" numFmtId="4">
    <nc r="C6952">
      <v>15.673999999999999</v>
    </nc>
  </rcc>
  <rcc rId="51364" sId="4" numFmtId="4">
    <nc r="C6953">
      <v>15.673999999999999</v>
    </nc>
  </rcc>
  <rcc rId="51365" sId="4" numFmtId="4">
    <nc r="C6954">
      <v>15.673999999999999</v>
    </nc>
  </rcc>
  <rcc rId="51366" sId="4" numFmtId="4">
    <nc r="C6955">
      <v>15.673999999999999</v>
    </nc>
  </rcc>
  <rcc rId="51367" sId="4" numFmtId="4">
    <nc r="C6956">
      <v>15.673999999999999</v>
    </nc>
  </rcc>
  <rcc rId="51368" sId="4" numFmtId="4">
    <nc r="C6957">
      <v>15.673999999999999</v>
    </nc>
  </rcc>
  <rcc rId="51369" sId="4" numFmtId="4">
    <nc r="C6958">
      <v>15.673999999999999</v>
    </nc>
  </rcc>
  <rcc rId="51370" sId="4" numFmtId="4">
    <nc r="C6959">
      <v>15.673999999999999</v>
    </nc>
  </rcc>
  <rcc rId="51371" sId="4" numFmtId="4">
    <nc r="C6960">
      <v>15.673999999999999</v>
    </nc>
  </rcc>
  <rcc rId="51372" sId="4" numFmtId="4">
    <nc r="C6961">
      <v>15.673999999999999</v>
    </nc>
  </rcc>
  <rcc rId="51373" sId="4" numFmtId="4">
    <nc r="C6962">
      <v>15.673999999999999</v>
    </nc>
  </rcc>
  <rcc rId="51374" sId="4" numFmtId="4">
    <nc r="C6963">
      <v>15.673999999999999</v>
    </nc>
  </rcc>
  <rcc rId="51375" sId="4" numFmtId="4">
    <nc r="C6964">
      <v>15.673999999999999</v>
    </nc>
  </rcc>
  <rcc rId="51376" sId="4" numFmtId="4">
    <nc r="C6965">
      <v>15.673999999999999</v>
    </nc>
  </rcc>
  <rcc rId="51377" sId="4" numFmtId="4">
    <nc r="C6966">
      <v>15.673999999999999</v>
    </nc>
  </rcc>
  <rcc rId="51378" sId="4" numFmtId="4">
    <nc r="C6967">
      <v>15.673999999999999</v>
    </nc>
  </rcc>
  <rcc rId="51379" sId="4" numFmtId="4">
    <nc r="C6968">
      <v>15.673999999999999</v>
    </nc>
  </rcc>
  <rcc rId="51380" sId="4" numFmtId="4">
    <nc r="C6969">
      <v>15.673999999999999</v>
    </nc>
  </rcc>
  <rcc rId="51381" sId="4" numFmtId="4">
    <nc r="C6970">
      <v>15.673999999999999</v>
    </nc>
  </rcc>
  <rcc rId="51382" sId="4" numFmtId="4">
    <nc r="C6971">
      <v>15.673999999999999</v>
    </nc>
  </rcc>
  <rcc rId="51383" sId="4" numFmtId="4">
    <nc r="C6972">
      <v>15.673999999999999</v>
    </nc>
  </rcc>
  <rcc rId="51384" sId="4" numFmtId="4">
    <nc r="C6973">
      <v>15.673999999999999</v>
    </nc>
  </rcc>
  <rcc rId="51385" sId="4" numFmtId="4">
    <nc r="C6974">
      <v>15.673999999999999</v>
    </nc>
  </rcc>
  <rcc rId="51386" sId="4" numFmtId="4">
    <nc r="C6975">
      <v>15.673999999999999</v>
    </nc>
  </rcc>
  <rcc rId="51387" sId="4" numFmtId="4">
    <nc r="C6976">
      <v>15.673999999999999</v>
    </nc>
  </rcc>
  <rcc rId="51388" sId="4" numFmtId="4">
    <nc r="C6977">
      <v>15.673999999999999</v>
    </nc>
  </rcc>
  <rcc rId="51389" sId="4" numFmtId="4">
    <nc r="C6978">
      <v>15.673999999999999</v>
    </nc>
  </rcc>
  <rcc rId="51390" sId="4" numFmtId="4">
    <nc r="C6979">
      <v>15.673999999999999</v>
    </nc>
  </rcc>
  <rcc rId="51391" sId="4" numFmtId="4">
    <nc r="C6980">
      <v>15.673999999999999</v>
    </nc>
  </rcc>
  <rcc rId="51392" sId="4" numFmtId="4">
    <nc r="C6981">
      <v>15.673999999999999</v>
    </nc>
  </rcc>
  <rcc rId="51393" sId="4" numFmtId="4">
    <nc r="C6982">
      <v>15.673999999999999</v>
    </nc>
  </rcc>
  <rcc rId="51394" sId="4" numFmtId="4">
    <nc r="C6983">
      <v>15.673999999999999</v>
    </nc>
  </rcc>
  <rcc rId="51395" sId="4" numFmtId="4">
    <nc r="C6984">
      <v>15.673999999999999</v>
    </nc>
  </rcc>
  <rcc rId="51396" sId="4" numFmtId="4">
    <nc r="C6985">
      <v>15.673999999999999</v>
    </nc>
  </rcc>
  <rcc rId="51397" sId="4" numFmtId="4">
    <nc r="C6986">
      <v>15.673999999999999</v>
    </nc>
  </rcc>
  <rcc rId="51398" sId="4" numFmtId="4">
    <nc r="C6987">
      <v>15.673999999999999</v>
    </nc>
  </rcc>
  <rcc rId="51399" sId="4" numFmtId="4">
    <nc r="C6988">
      <v>15.673999999999999</v>
    </nc>
  </rcc>
  <rcc rId="51400" sId="4" numFmtId="4">
    <nc r="C6989">
      <v>15.673999999999999</v>
    </nc>
  </rcc>
  <rcc rId="51401" sId="4" numFmtId="4">
    <nc r="C6990">
      <v>15.673999999999999</v>
    </nc>
  </rcc>
  <rcc rId="51402" sId="4" numFmtId="4">
    <nc r="C6991">
      <v>15.673999999999999</v>
    </nc>
  </rcc>
  <rcc rId="51403" sId="4" numFmtId="4">
    <nc r="C6992">
      <v>15.673999999999999</v>
    </nc>
  </rcc>
  <rcc rId="51404" sId="4" numFmtId="4">
    <nc r="C6993">
      <v>15.673999999999999</v>
    </nc>
  </rcc>
  <rcc rId="51405" sId="4" numFmtId="4">
    <nc r="C6994">
      <v>15.673999999999999</v>
    </nc>
  </rcc>
  <rcc rId="51406" sId="4" numFmtId="4">
    <nc r="C6995">
      <v>15.673999999999999</v>
    </nc>
  </rcc>
  <rcc rId="51407" sId="4" numFmtId="4">
    <nc r="C6996">
      <v>15.673999999999999</v>
    </nc>
  </rcc>
  <rcc rId="51408" sId="4" numFmtId="4">
    <nc r="C6997">
      <v>15.673999999999999</v>
    </nc>
  </rcc>
  <rcc rId="51409" sId="4" numFmtId="4">
    <nc r="C6998">
      <v>15.673999999999999</v>
    </nc>
  </rcc>
  <rcc rId="51410" sId="4" numFmtId="4">
    <nc r="C6999">
      <v>15.673999999999999</v>
    </nc>
  </rcc>
  <rcc rId="51411" sId="4" numFmtId="4">
    <nc r="C7000">
      <v>15.673999999999999</v>
    </nc>
  </rcc>
  <rcc rId="51412" sId="4" numFmtId="4">
    <nc r="C7001">
      <v>15.673999999999999</v>
    </nc>
  </rcc>
  <rcc rId="51413" sId="4" numFmtId="4">
    <nc r="C7002">
      <v>15.673999999999999</v>
    </nc>
  </rcc>
  <rcc rId="51414" sId="4" numFmtId="4">
    <nc r="C7003">
      <v>15.673999999999999</v>
    </nc>
  </rcc>
  <rcc rId="51415" sId="4" numFmtId="4">
    <nc r="C7004">
      <v>15.673999999999999</v>
    </nc>
  </rcc>
  <rcc rId="51416" sId="4" numFmtId="4">
    <nc r="C7005">
      <v>15.673999999999999</v>
    </nc>
  </rcc>
  <rcc rId="51417" sId="4" numFmtId="4">
    <nc r="C7006">
      <v>15.673999999999999</v>
    </nc>
  </rcc>
  <rcc rId="51418" sId="4" numFmtId="4">
    <nc r="C7007">
      <v>15.673999999999999</v>
    </nc>
  </rcc>
  <rcc rId="51419" sId="4" numFmtId="4">
    <nc r="C7008">
      <v>15.673999999999999</v>
    </nc>
  </rcc>
  <rcc rId="51420" sId="4" numFmtId="4">
    <nc r="C7009">
      <v>15.673999999999999</v>
    </nc>
  </rcc>
  <rcc rId="51421" sId="4" numFmtId="4">
    <nc r="C7010">
      <v>15.673999999999999</v>
    </nc>
  </rcc>
  <rcc rId="51422" sId="4" numFmtId="4">
    <nc r="C7011">
      <v>15.673999999999999</v>
    </nc>
  </rcc>
  <rcc rId="51423" sId="4" numFmtId="4">
    <nc r="C7012">
      <v>15.673999999999999</v>
    </nc>
  </rcc>
  <rcc rId="51424" sId="4" numFmtId="4">
    <nc r="C7013">
      <v>15.673999999999999</v>
    </nc>
  </rcc>
  <rcc rId="51425" sId="4" numFmtId="4">
    <nc r="C7014">
      <v>15.673999999999999</v>
    </nc>
  </rcc>
  <rcc rId="51426" sId="4" numFmtId="4">
    <nc r="C7015">
      <v>15.673999999999999</v>
    </nc>
  </rcc>
  <rcc rId="51427" sId="4" numFmtId="4">
    <nc r="C7016">
      <v>15.673999999999999</v>
    </nc>
  </rcc>
  <rcc rId="51428" sId="4" numFmtId="4">
    <nc r="C7017">
      <v>15.673999999999999</v>
    </nc>
  </rcc>
  <rcc rId="51429" sId="4" numFmtId="4">
    <nc r="C7018">
      <v>15.673999999999999</v>
    </nc>
  </rcc>
  <rcc rId="51430" sId="4" numFmtId="4">
    <nc r="C7019">
      <v>15.673999999999999</v>
    </nc>
  </rcc>
  <rcc rId="51431" sId="4" numFmtId="4">
    <nc r="C7020">
      <v>15.673999999999999</v>
    </nc>
  </rcc>
  <rcc rId="51432" sId="4" numFmtId="4">
    <nc r="C7021">
      <v>15.673999999999999</v>
    </nc>
  </rcc>
  <rcc rId="51433" sId="4" numFmtId="4">
    <nc r="C7022">
      <v>15.673999999999999</v>
    </nc>
  </rcc>
  <rcc rId="51434" sId="4" numFmtId="4">
    <nc r="C7023">
      <v>15.673999999999999</v>
    </nc>
  </rcc>
  <rcc rId="51435" sId="4" numFmtId="4">
    <nc r="C7024">
      <v>15.673999999999999</v>
    </nc>
  </rcc>
  <rcc rId="51436" sId="4" numFmtId="4">
    <nc r="C7025">
      <v>15.673999999999999</v>
    </nc>
  </rcc>
  <rcc rId="51437" sId="4" numFmtId="4">
    <nc r="C7026">
      <v>15.673999999999999</v>
    </nc>
  </rcc>
  <rcc rId="51438" sId="4" numFmtId="4">
    <nc r="C7027">
      <v>15.673999999999999</v>
    </nc>
  </rcc>
  <rcc rId="51439" sId="4" numFmtId="4">
    <nc r="C7028">
      <v>15.673999999999999</v>
    </nc>
  </rcc>
  <rcc rId="51440" sId="4" numFmtId="4">
    <nc r="C7029">
      <v>15.673999999999999</v>
    </nc>
  </rcc>
  <rcc rId="51441" sId="4" numFmtId="4">
    <nc r="C7030">
      <v>15.673999999999999</v>
    </nc>
  </rcc>
  <rcc rId="51442" sId="4" numFmtId="4">
    <nc r="C7031">
      <v>15.673999999999999</v>
    </nc>
  </rcc>
  <rcc rId="51443" sId="4" numFmtId="4">
    <nc r="C7032">
      <v>15.673999999999999</v>
    </nc>
  </rcc>
  <rcc rId="51444" sId="4" numFmtId="4">
    <nc r="C7033">
      <v>15.673999999999999</v>
    </nc>
  </rcc>
  <rcc rId="51445" sId="4" numFmtId="4">
    <nc r="C7034">
      <v>15.673999999999999</v>
    </nc>
  </rcc>
  <rcc rId="51446" sId="4" numFmtId="4">
    <nc r="C7035">
      <v>15.673999999999999</v>
    </nc>
  </rcc>
  <rcc rId="51447" sId="4" numFmtId="4">
    <nc r="C7036">
      <v>15.673999999999999</v>
    </nc>
  </rcc>
  <rcc rId="51448" sId="4" numFmtId="4">
    <nc r="C7037">
      <v>15.673999999999999</v>
    </nc>
  </rcc>
  <rcc rId="51449" sId="4" numFmtId="4">
    <nc r="C7038">
      <v>15.673999999999999</v>
    </nc>
  </rcc>
  <rcc rId="51450" sId="4" numFmtId="4">
    <nc r="C7039">
      <v>15.673999999999999</v>
    </nc>
  </rcc>
  <rcc rId="51451" sId="4" numFmtId="4">
    <nc r="C7040">
      <v>15.673999999999999</v>
    </nc>
  </rcc>
  <rcc rId="51452" sId="4" numFmtId="4">
    <nc r="C7041">
      <v>15.673999999999999</v>
    </nc>
  </rcc>
  <rcc rId="51453" sId="4" numFmtId="4">
    <nc r="C7042">
      <v>15.673999999999999</v>
    </nc>
  </rcc>
  <rcc rId="51454" sId="4" numFmtId="4">
    <nc r="C7043">
      <v>15.673999999999999</v>
    </nc>
  </rcc>
  <rcc rId="51455" sId="4" numFmtId="4">
    <nc r="C7044">
      <v>15.673999999999999</v>
    </nc>
  </rcc>
  <rcc rId="51456" sId="4" numFmtId="4">
    <nc r="C7045">
      <v>15.673999999999999</v>
    </nc>
  </rcc>
  <rcc rId="51457" sId="4" numFmtId="4">
    <nc r="C7046">
      <v>15.673999999999999</v>
    </nc>
  </rcc>
  <rcc rId="51458" sId="4" numFmtId="4">
    <nc r="C7047">
      <v>15.673999999999999</v>
    </nc>
  </rcc>
  <rcc rId="51459" sId="4" numFmtId="4">
    <nc r="C7048">
      <v>15.673999999999999</v>
    </nc>
  </rcc>
  <rcc rId="51460" sId="4" numFmtId="4">
    <nc r="C7049">
      <v>15.673999999999999</v>
    </nc>
  </rcc>
  <rcc rId="51461" sId="4" numFmtId="4">
    <nc r="C7050">
      <v>15.673999999999999</v>
    </nc>
  </rcc>
  <rcc rId="51462" sId="4" numFmtId="4">
    <nc r="C7051">
      <v>15.673999999999999</v>
    </nc>
  </rcc>
  <rcc rId="51463" sId="4" numFmtId="4">
    <nc r="C7052">
      <v>15.673999999999999</v>
    </nc>
  </rcc>
  <rcc rId="51464" sId="4" numFmtId="4">
    <nc r="C7053">
      <v>15.673999999999999</v>
    </nc>
  </rcc>
  <rcc rId="51465" sId="4" numFmtId="4">
    <nc r="C7054">
      <v>15.673999999999999</v>
    </nc>
  </rcc>
  <rcc rId="51466" sId="4" numFmtId="4">
    <nc r="C7055">
      <v>15.673999999999999</v>
    </nc>
  </rcc>
  <rcc rId="51467" sId="4" numFmtId="4">
    <nc r="C7056">
      <v>15.673999999999999</v>
    </nc>
  </rcc>
  <rcc rId="51468" sId="4" numFmtId="4">
    <nc r="C7057">
      <v>15.673999999999999</v>
    </nc>
  </rcc>
  <rcc rId="51469" sId="4" numFmtId="4">
    <nc r="C7058">
      <v>15.673999999999999</v>
    </nc>
  </rcc>
  <rcc rId="51470" sId="4" numFmtId="4">
    <nc r="C7059">
      <v>15.673999999999999</v>
    </nc>
  </rcc>
  <rcc rId="51471" sId="4" numFmtId="4">
    <nc r="C7060">
      <v>15.673999999999999</v>
    </nc>
  </rcc>
  <rcc rId="51472" sId="4" numFmtId="4">
    <nc r="C7061">
      <v>15.673999999999999</v>
    </nc>
  </rcc>
  <rcc rId="51473" sId="4" numFmtId="4">
    <nc r="C7062">
      <v>15.673999999999999</v>
    </nc>
  </rcc>
  <rcc rId="51474" sId="4" numFmtId="4">
    <nc r="C7063">
      <v>15.673999999999999</v>
    </nc>
  </rcc>
  <rcc rId="51475" sId="4" numFmtId="4">
    <nc r="C7064">
      <v>15.673999999999999</v>
    </nc>
  </rcc>
  <rcc rId="51476" sId="4" numFmtId="4">
    <nc r="C7065">
      <v>15.673999999999999</v>
    </nc>
  </rcc>
  <rcc rId="51477" sId="4" numFmtId="4">
    <nc r="C7066">
      <v>15.673999999999999</v>
    </nc>
  </rcc>
  <rcc rId="51478" sId="4" numFmtId="4">
    <nc r="C7067">
      <v>15.673999999999999</v>
    </nc>
  </rcc>
  <rcc rId="51479" sId="4" numFmtId="4">
    <nc r="C7068">
      <v>15.673999999999999</v>
    </nc>
  </rcc>
  <rcc rId="51480" sId="4" numFmtId="4">
    <nc r="C7069">
      <v>15.673999999999999</v>
    </nc>
  </rcc>
  <rcc rId="51481" sId="4" numFmtId="4">
    <nc r="C7070">
      <v>15.673999999999999</v>
    </nc>
  </rcc>
  <rcc rId="51482" sId="4" numFmtId="4">
    <nc r="C7071">
      <v>15.673999999999999</v>
    </nc>
  </rcc>
  <rcc rId="51483" sId="4" numFmtId="4">
    <nc r="C7072">
      <v>15.673999999999999</v>
    </nc>
  </rcc>
  <rcc rId="51484" sId="4" numFmtId="4">
    <nc r="C7073">
      <v>15.673999999999999</v>
    </nc>
  </rcc>
  <rcc rId="51485" sId="4" numFmtId="4">
    <nc r="C7074">
      <v>15.673999999999999</v>
    </nc>
  </rcc>
  <rcc rId="51486" sId="4" numFmtId="4">
    <nc r="C7075">
      <v>15.673999999999999</v>
    </nc>
  </rcc>
  <rcc rId="51487" sId="4" numFmtId="4">
    <nc r="C7076">
      <v>15.673999999999999</v>
    </nc>
  </rcc>
  <rcc rId="51488" sId="4" numFmtId="4">
    <nc r="C7077">
      <v>15.673999999999999</v>
    </nc>
  </rcc>
  <rcc rId="51489" sId="4" numFmtId="4">
    <nc r="C7078">
      <v>15.673999999999999</v>
    </nc>
  </rcc>
  <rcc rId="51490" sId="4" numFmtId="4">
    <nc r="C7079">
      <v>15.673999999999999</v>
    </nc>
  </rcc>
  <rcc rId="51491" sId="4" numFmtId="4">
    <nc r="C7080">
      <v>15.673999999999999</v>
    </nc>
  </rcc>
  <rcc rId="51492" sId="4" numFmtId="4">
    <nc r="C7081">
      <v>15.673999999999999</v>
    </nc>
  </rcc>
  <rcc rId="51493" sId="4" numFmtId="4">
    <nc r="C7082">
      <v>15.673999999999999</v>
    </nc>
  </rcc>
  <rcc rId="51494" sId="4" numFmtId="4">
    <nc r="C7083">
      <v>15.673999999999999</v>
    </nc>
  </rcc>
  <rcc rId="51495" sId="4" numFmtId="4">
    <nc r="C7084">
      <v>15.673999999999999</v>
    </nc>
  </rcc>
  <rcc rId="51496" sId="4" numFmtId="4">
    <nc r="C7085">
      <v>15.673999999999999</v>
    </nc>
  </rcc>
  <rcc rId="51497" sId="4" numFmtId="4">
    <nc r="C7086">
      <v>15.673999999999999</v>
    </nc>
  </rcc>
  <rcc rId="51498" sId="4" numFmtId="4">
    <nc r="C7087">
      <v>15.673999999999999</v>
    </nc>
  </rcc>
  <rcc rId="51499" sId="4" numFmtId="4">
    <nc r="C7088">
      <v>15.673999999999999</v>
    </nc>
  </rcc>
  <rcc rId="51500" sId="4" numFmtId="4">
    <nc r="C7089">
      <v>15.673999999999999</v>
    </nc>
  </rcc>
  <rcc rId="51501" sId="4" numFmtId="4">
    <nc r="C7090">
      <v>15.673999999999999</v>
    </nc>
  </rcc>
  <rcc rId="51502" sId="4" numFmtId="4">
    <nc r="C7091">
      <v>15.673999999999999</v>
    </nc>
  </rcc>
  <rcc rId="51503" sId="4" numFmtId="4">
    <nc r="C7092">
      <v>15.673999999999999</v>
    </nc>
  </rcc>
  <rcc rId="51504" sId="4" numFmtId="4">
    <nc r="C7093">
      <v>15.673999999999999</v>
    </nc>
  </rcc>
  <rcc rId="51505" sId="4" numFmtId="4">
    <nc r="C7094">
      <v>15.673999999999999</v>
    </nc>
  </rcc>
  <rcc rId="51506" sId="4" numFmtId="4">
    <nc r="C7095">
      <v>15.673999999999999</v>
    </nc>
  </rcc>
  <rcc rId="51507" sId="4" numFmtId="4">
    <nc r="C7096">
      <v>15.673999999999999</v>
    </nc>
  </rcc>
  <rcc rId="51508" sId="4" numFmtId="4">
    <nc r="C7097">
      <v>15.673999999999999</v>
    </nc>
  </rcc>
  <rcc rId="51509" sId="4" numFmtId="4">
    <nc r="C7098">
      <v>15.673999999999999</v>
    </nc>
  </rcc>
  <rcc rId="51510" sId="4" numFmtId="4">
    <nc r="C7099">
      <v>15.673999999999999</v>
    </nc>
  </rcc>
  <rcc rId="51511" sId="4" numFmtId="4">
    <nc r="C7100">
      <v>15.673999999999999</v>
    </nc>
  </rcc>
  <rcc rId="51512" sId="4" numFmtId="4">
    <nc r="C7101">
      <v>15.673999999999999</v>
    </nc>
  </rcc>
  <rcc rId="51513" sId="4" numFmtId="4">
    <nc r="C7102">
      <v>15.673999999999999</v>
    </nc>
  </rcc>
  <rcc rId="51514" sId="4" numFmtId="4">
    <nc r="C7103">
      <v>15.673999999999999</v>
    </nc>
  </rcc>
  <rcc rId="51515" sId="4" numFmtId="4">
    <nc r="C7104">
      <v>15.673999999999999</v>
    </nc>
  </rcc>
  <rcc rId="51516" sId="4" numFmtId="4">
    <nc r="C7105">
      <v>15.673999999999999</v>
    </nc>
  </rcc>
  <rcc rId="51517" sId="4" numFmtId="4">
    <nc r="C7106">
      <v>15.673999999999999</v>
    </nc>
  </rcc>
  <rcc rId="51518" sId="4" numFmtId="4">
    <nc r="C7107">
      <v>15.673999999999999</v>
    </nc>
  </rcc>
  <rcc rId="51519" sId="4" numFmtId="4">
    <nc r="C7108">
      <v>15.673999999999999</v>
    </nc>
  </rcc>
  <rcc rId="51520" sId="4" numFmtId="4">
    <nc r="C7109">
      <v>15.673999999999999</v>
    </nc>
  </rcc>
  <rcc rId="51521" sId="4" numFmtId="4">
    <nc r="C7110">
      <v>15.673999999999999</v>
    </nc>
  </rcc>
  <rcc rId="51522" sId="4" numFmtId="4">
    <nc r="C7111">
      <v>15.673999999999999</v>
    </nc>
  </rcc>
  <rcc rId="51523" sId="4" numFmtId="4">
    <nc r="C7112">
      <v>15.673999999999999</v>
    </nc>
  </rcc>
  <rcc rId="51524" sId="4" numFmtId="4">
    <nc r="C7113">
      <v>15.673999999999999</v>
    </nc>
  </rcc>
  <rcc rId="51525" sId="4" numFmtId="4">
    <nc r="C7114">
      <v>15.673999999999999</v>
    </nc>
  </rcc>
  <rcc rId="51526" sId="4" numFmtId="4">
    <nc r="C7115">
      <v>15.673999999999999</v>
    </nc>
  </rcc>
  <rcc rId="51527" sId="4" numFmtId="4">
    <nc r="C7116">
      <v>15.673999999999999</v>
    </nc>
  </rcc>
  <rcc rId="51528" sId="4" numFmtId="4">
    <nc r="C7117">
      <v>15.673999999999999</v>
    </nc>
  </rcc>
  <rcc rId="51529" sId="4" numFmtId="4">
    <nc r="C7118">
      <v>15.673999999999999</v>
    </nc>
  </rcc>
  <rcc rId="51530" sId="4" numFmtId="4">
    <nc r="C7119">
      <v>15.673999999999999</v>
    </nc>
  </rcc>
  <rcc rId="51531" sId="4" numFmtId="4">
    <nc r="C7120">
      <v>15.673999999999999</v>
    </nc>
  </rcc>
  <rcc rId="51532" sId="4" numFmtId="4">
    <nc r="C7121">
      <v>15.673999999999999</v>
    </nc>
  </rcc>
  <rcc rId="51533" sId="4" numFmtId="4">
    <nc r="C7122">
      <v>15.673999999999999</v>
    </nc>
  </rcc>
  <rcc rId="51534" sId="4" numFmtId="4">
    <nc r="C7123">
      <v>15.673999999999999</v>
    </nc>
  </rcc>
  <rcc rId="51535" sId="4" numFmtId="4">
    <nc r="C7124">
      <v>15.673999999999999</v>
    </nc>
  </rcc>
  <rcc rId="51536" sId="4" numFmtId="4">
    <nc r="C7125">
      <v>15.673999999999999</v>
    </nc>
  </rcc>
  <rcc rId="51537" sId="4" numFmtId="4">
    <nc r="C7126">
      <v>15.673999999999999</v>
    </nc>
  </rcc>
  <rcc rId="51538" sId="4" numFmtId="4">
    <nc r="C7127">
      <v>15.673999999999999</v>
    </nc>
  </rcc>
  <rcc rId="51539" sId="4" numFmtId="4">
    <nc r="C7128">
      <v>15.673999999999999</v>
    </nc>
  </rcc>
  <rcc rId="51540" sId="4" numFmtId="4">
    <nc r="C7129">
      <v>15.673999999999999</v>
    </nc>
  </rcc>
  <rcc rId="51541" sId="4" numFmtId="4">
    <nc r="C7130">
      <v>15.673999999999999</v>
    </nc>
  </rcc>
  <rcc rId="51542" sId="4" numFmtId="4">
    <nc r="C7131">
      <v>15.673999999999999</v>
    </nc>
  </rcc>
  <rcc rId="51543" sId="4" numFmtId="4">
    <nc r="C7132">
      <v>15.673999999999999</v>
    </nc>
  </rcc>
  <rcc rId="51544" sId="4" numFmtId="4">
    <nc r="C7133">
      <v>15.673999999999999</v>
    </nc>
  </rcc>
  <rcc rId="51545" sId="4" numFmtId="4">
    <nc r="C7134">
      <v>15.673999999999999</v>
    </nc>
  </rcc>
  <rcc rId="51546" sId="4" numFmtId="4">
    <nc r="C7135">
      <v>15.673999999999999</v>
    </nc>
  </rcc>
  <rcc rId="51547" sId="4" numFmtId="4">
    <nc r="C7136">
      <v>15.673999999999999</v>
    </nc>
  </rcc>
  <rcc rId="51548" sId="4" numFmtId="4">
    <nc r="C7137">
      <v>15.673999999999999</v>
    </nc>
  </rcc>
  <rcc rId="51549" sId="4" numFmtId="4">
    <nc r="C7138">
      <v>15.673999999999999</v>
    </nc>
  </rcc>
  <rcc rId="51550" sId="4" numFmtId="4">
    <nc r="C7139">
      <v>15.673999999999999</v>
    </nc>
  </rcc>
  <rcc rId="51551" sId="4" numFmtId="4">
    <nc r="C7140">
      <v>15.673999999999999</v>
    </nc>
  </rcc>
  <rcc rId="51552" sId="4" numFmtId="4">
    <nc r="C7141">
      <v>15.673999999999999</v>
    </nc>
  </rcc>
  <rcc rId="51553" sId="4" numFmtId="4">
    <nc r="C7142">
      <v>15.673999999999999</v>
    </nc>
  </rcc>
  <rcc rId="51554" sId="4" numFmtId="4">
    <nc r="C7143">
      <v>15.673999999999999</v>
    </nc>
  </rcc>
  <rcc rId="51555" sId="4" numFmtId="4">
    <nc r="C7144">
      <v>15.673999999999999</v>
    </nc>
  </rcc>
  <rcc rId="51556" sId="4" numFmtId="4">
    <nc r="C7145">
      <v>15.673999999999999</v>
    </nc>
  </rcc>
  <rcc rId="51557" sId="4" numFmtId="4">
    <nc r="C7146">
      <v>15.673999999999999</v>
    </nc>
  </rcc>
  <rcc rId="51558" sId="4" numFmtId="4">
    <nc r="C7147">
      <v>15.673999999999999</v>
    </nc>
  </rcc>
  <rcc rId="51559" sId="4" numFmtId="4">
    <nc r="C7148">
      <v>15.673999999999999</v>
    </nc>
  </rcc>
  <rcc rId="51560" sId="4" numFmtId="4">
    <nc r="C7149">
      <v>15.673999999999999</v>
    </nc>
  </rcc>
  <rcc rId="51561" sId="4" numFmtId="4">
    <nc r="C7150">
      <v>15.673999999999999</v>
    </nc>
  </rcc>
  <rcc rId="51562" sId="4" numFmtId="4">
    <nc r="C7151">
      <v>15.673999999999999</v>
    </nc>
  </rcc>
  <rcc rId="51563" sId="4" numFmtId="4">
    <nc r="C7152">
      <v>15.673999999999999</v>
    </nc>
  </rcc>
  <rcc rId="51564" sId="4" numFmtId="4">
    <nc r="C7153">
      <v>15.673999999999999</v>
    </nc>
  </rcc>
  <rcc rId="51565" sId="4" numFmtId="4">
    <nc r="C7154">
      <v>15.673999999999999</v>
    </nc>
  </rcc>
  <rcc rId="51566" sId="4" numFmtId="4">
    <nc r="C7155">
      <v>15.673999999999999</v>
    </nc>
  </rcc>
  <rcc rId="51567" sId="4" numFmtId="4">
    <nc r="C7156">
      <v>15.673999999999999</v>
    </nc>
  </rcc>
  <rcc rId="51568" sId="4" numFmtId="4">
    <nc r="C7157">
      <v>15.673999999999999</v>
    </nc>
  </rcc>
  <rcc rId="51569" sId="4" numFmtId="4">
    <nc r="C7158">
      <v>15.673999999999999</v>
    </nc>
  </rcc>
  <rcc rId="51570" sId="4" numFmtId="4">
    <nc r="C7159">
      <v>15.673999999999999</v>
    </nc>
  </rcc>
  <rcc rId="51571" sId="4" numFmtId="4">
    <nc r="C7160">
      <v>15.673999999999999</v>
    </nc>
  </rcc>
  <rcc rId="51572" sId="4" numFmtId="4">
    <nc r="C7161">
      <v>15.673999999999999</v>
    </nc>
  </rcc>
  <rcc rId="51573" sId="4" numFmtId="4">
    <nc r="C7162">
      <v>15.673999999999999</v>
    </nc>
  </rcc>
  <rcc rId="51574" sId="4" numFmtId="4">
    <nc r="C7163">
      <v>15.673999999999999</v>
    </nc>
  </rcc>
  <rcc rId="51575" sId="4" numFmtId="4">
    <nc r="C7164">
      <v>15.673999999999999</v>
    </nc>
  </rcc>
  <rcc rId="51576" sId="4" numFmtId="4">
    <nc r="C7165">
      <v>15.673999999999999</v>
    </nc>
  </rcc>
  <rcc rId="51577" sId="4" numFmtId="4">
    <nc r="C7166">
      <v>15.673999999999999</v>
    </nc>
  </rcc>
  <rcc rId="51578" sId="4" numFmtId="4">
    <nc r="C7167">
      <v>15.673999999999999</v>
    </nc>
  </rcc>
  <rcc rId="51579" sId="4" numFmtId="4">
    <nc r="C7168">
      <v>15.673999999999999</v>
    </nc>
  </rcc>
  <rcc rId="51580" sId="4" numFmtId="4">
    <nc r="C7169">
      <v>15.673999999999999</v>
    </nc>
  </rcc>
  <rcc rId="51581" sId="4" numFmtId="4">
    <nc r="C7170">
      <v>15.673999999999999</v>
    </nc>
  </rcc>
  <rcc rId="51582" sId="4" numFmtId="4">
    <nc r="C7171">
      <v>15.673999999999999</v>
    </nc>
  </rcc>
  <rcc rId="51583" sId="4" numFmtId="4">
    <nc r="C7172">
      <v>15.673999999999999</v>
    </nc>
  </rcc>
  <rcc rId="51584" sId="4" numFmtId="4">
    <nc r="C7173">
      <v>15.673999999999999</v>
    </nc>
  </rcc>
  <rcc rId="51585" sId="4" numFmtId="4">
    <nc r="C7174">
      <v>15.673999999999999</v>
    </nc>
  </rcc>
  <rcc rId="51586" sId="4" numFmtId="4">
    <nc r="C7175">
      <v>15.673999999999999</v>
    </nc>
  </rcc>
  <rcc rId="51587" sId="4" numFmtId="4">
    <nc r="C7176">
      <v>15.673999999999999</v>
    </nc>
  </rcc>
  <rcc rId="51588" sId="4" numFmtId="4">
    <nc r="C7177">
      <v>15.673999999999999</v>
    </nc>
  </rcc>
  <rcc rId="51589" sId="4" numFmtId="4">
    <nc r="C7178">
      <v>15.673999999999999</v>
    </nc>
  </rcc>
  <rcc rId="51590" sId="4" numFmtId="4">
    <nc r="C7179">
      <v>15.673999999999999</v>
    </nc>
  </rcc>
  <rcc rId="51591" sId="4" numFmtId="4">
    <nc r="C7180">
      <v>15.673999999999999</v>
    </nc>
  </rcc>
  <rcc rId="51592" sId="4" numFmtId="4">
    <nc r="C7181">
      <v>15.673999999999999</v>
    </nc>
  </rcc>
  <rcc rId="51593" sId="4" numFmtId="4">
    <nc r="C7182">
      <v>15.673999999999999</v>
    </nc>
  </rcc>
  <rcc rId="51594" sId="4" numFmtId="4">
    <nc r="C7183">
      <v>15.673999999999999</v>
    </nc>
  </rcc>
  <rcc rId="51595" sId="4" numFmtId="4">
    <nc r="C7184">
      <v>15.673999999999999</v>
    </nc>
  </rcc>
  <rcc rId="51596" sId="4" numFmtId="4">
    <nc r="C7185">
      <v>15.673999999999999</v>
    </nc>
  </rcc>
  <rcc rId="51597" sId="4" numFmtId="4">
    <nc r="C7186">
      <v>15.673999999999999</v>
    </nc>
  </rcc>
  <rcc rId="51598" sId="4" numFmtId="4">
    <nc r="C7187">
      <v>15.673999999999999</v>
    </nc>
  </rcc>
  <rcc rId="51599" sId="4" numFmtId="4">
    <nc r="C7188">
      <v>15.673999999999999</v>
    </nc>
  </rcc>
  <rcc rId="51600" sId="4" numFmtId="4">
    <nc r="C7189">
      <v>15.673999999999999</v>
    </nc>
  </rcc>
  <rcc rId="51601" sId="4" numFmtId="4">
    <nc r="C7190">
      <v>15.673999999999999</v>
    </nc>
  </rcc>
  <rcc rId="51602" sId="4" numFmtId="4">
    <nc r="C7191">
      <v>15.673999999999999</v>
    </nc>
  </rcc>
  <rcc rId="51603" sId="4" numFmtId="4">
    <nc r="C7192">
      <v>15.673999999999999</v>
    </nc>
  </rcc>
  <rcc rId="51604" sId="4" numFmtId="4">
    <nc r="C7193">
      <v>15.673999999999999</v>
    </nc>
  </rcc>
  <rcc rId="51605" sId="4" numFmtId="4">
    <nc r="C7194">
      <v>15.673999999999999</v>
    </nc>
  </rcc>
  <rcc rId="51606" sId="4" numFmtId="4">
    <nc r="C7195">
      <v>15.673999999999999</v>
    </nc>
  </rcc>
  <rcc rId="51607" sId="4" numFmtId="4">
    <nc r="C7196">
      <v>15.673999999999999</v>
    </nc>
  </rcc>
  <rcc rId="51608" sId="4" numFmtId="4">
    <nc r="C7197">
      <v>15.673999999999999</v>
    </nc>
  </rcc>
  <rcc rId="51609" sId="4" numFmtId="4">
    <nc r="C7198">
      <v>15.673999999999999</v>
    </nc>
  </rcc>
  <rcc rId="51610" sId="4" numFmtId="4">
    <nc r="C7199">
      <v>15.673999999999999</v>
    </nc>
  </rcc>
  <rcc rId="51611" sId="4" numFmtId="4">
    <nc r="C7200">
      <v>15.673999999999999</v>
    </nc>
  </rcc>
  <rcc rId="51612" sId="4" numFmtId="4">
    <nc r="C7201">
      <v>15.673999999999999</v>
    </nc>
  </rcc>
  <rcc rId="51613" sId="4" numFmtId="4">
    <nc r="C7202">
      <v>15.673999999999999</v>
    </nc>
  </rcc>
  <rcc rId="51614" sId="4" numFmtId="4">
    <nc r="C7203">
      <v>15.673999999999999</v>
    </nc>
  </rcc>
  <rcc rId="51615" sId="4" numFmtId="4">
    <nc r="C7204">
      <v>15.673999999999999</v>
    </nc>
  </rcc>
  <rcc rId="51616" sId="4" numFmtId="4">
    <nc r="C7205">
      <v>15.673999999999999</v>
    </nc>
  </rcc>
  <rcc rId="51617" sId="4" numFmtId="4">
    <nc r="C7206">
      <v>15.673999999999999</v>
    </nc>
  </rcc>
  <rcc rId="51618" sId="4" numFmtId="4">
    <nc r="C7207">
      <v>15.673999999999999</v>
    </nc>
  </rcc>
  <rcc rId="51619" sId="4" numFmtId="4">
    <nc r="C7208">
      <v>15.673999999999999</v>
    </nc>
  </rcc>
  <rcc rId="51620" sId="4" numFmtId="4">
    <nc r="C7209">
      <v>15.673999999999999</v>
    </nc>
  </rcc>
  <rcc rId="51621" sId="4" numFmtId="4">
    <nc r="C7210">
      <v>15.673999999999999</v>
    </nc>
  </rcc>
  <rcc rId="51622" sId="4" numFmtId="4">
    <nc r="C7211">
      <v>15.673999999999999</v>
    </nc>
  </rcc>
  <rcc rId="51623" sId="4" numFmtId="4">
    <nc r="C7212">
      <v>15.673999999999999</v>
    </nc>
  </rcc>
  <rcc rId="51624" sId="4" numFmtId="4">
    <nc r="C7213">
      <v>15.673999999999999</v>
    </nc>
  </rcc>
  <rcc rId="51625" sId="4" numFmtId="4">
    <nc r="C7214">
      <v>15.673999999999999</v>
    </nc>
  </rcc>
  <rcc rId="51626" sId="4" numFmtId="4">
    <nc r="C7215">
      <v>15.673999999999999</v>
    </nc>
  </rcc>
  <rcc rId="51627" sId="4" numFmtId="4">
    <nc r="C7216">
      <v>15.673999999999999</v>
    </nc>
  </rcc>
  <rcc rId="51628" sId="4" numFmtId="4">
    <nc r="C7217">
      <v>15.673999999999999</v>
    </nc>
  </rcc>
  <rcc rId="51629" sId="4" numFmtId="4">
    <nc r="C7218">
      <v>15.673999999999999</v>
    </nc>
  </rcc>
  <rcc rId="51630" sId="4" numFmtId="4">
    <nc r="C7219">
      <v>15.673999999999999</v>
    </nc>
  </rcc>
  <rcc rId="51631" sId="4" numFmtId="4">
    <nc r="C7220">
      <v>15.673999999999999</v>
    </nc>
  </rcc>
  <rcc rId="51632" sId="4" numFmtId="4">
    <nc r="C7221">
      <v>15.673999999999999</v>
    </nc>
  </rcc>
  <rcc rId="51633" sId="4" numFmtId="4">
    <nc r="C7222">
      <v>15.673999999999999</v>
    </nc>
  </rcc>
  <rcc rId="51634" sId="4" numFmtId="4">
    <nc r="C7223">
      <v>15.673999999999999</v>
    </nc>
  </rcc>
  <rcc rId="51635" sId="4" numFmtId="4">
    <nc r="C7224">
      <v>15.673999999999999</v>
    </nc>
  </rcc>
  <rcc rId="51636" sId="4" numFmtId="4">
    <nc r="C7225">
      <v>15.673999999999999</v>
    </nc>
  </rcc>
  <rcc rId="51637" sId="4" numFmtId="4">
    <nc r="C7226">
      <v>15.673999999999999</v>
    </nc>
  </rcc>
  <rcc rId="51638" sId="4" numFmtId="4">
    <nc r="C7227">
      <v>15.673999999999999</v>
    </nc>
  </rcc>
  <rcc rId="51639" sId="4" numFmtId="4">
    <nc r="C7228">
      <v>15.673999999999999</v>
    </nc>
  </rcc>
  <rcc rId="51640" sId="4" numFmtId="4">
    <nc r="C7229">
      <v>15.673999999999999</v>
    </nc>
  </rcc>
  <rcc rId="51641" sId="4" numFmtId="4">
    <nc r="C7230">
      <v>15.673999999999999</v>
    </nc>
  </rcc>
  <rcc rId="51642" sId="4" numFmtId="4">
    <nc r="C7231">
      <v>15.673999999999999</v>
    </nc>
  </rcc>
  <rcc rId="51643" sId="4" numFmtId="4">
    <nc r="C7232">
      <v>15.673999999999999</v>
    </nc>
  </rcc>
  <rcc rId="51644" sId="4" numFmtId="4">
    <nc r="C7233">
      <v>15.673999999999999</v>
    </nc>
  </rcc>
  <rcc rId="51645" sId="4" numFmtId="4">
    <nc r="C7234">
      <v>15.673999999999999</v>
    </nc>
  </rcc>
  <rcc rId="51646" sId="4" numFmtId="4">
    <nc r="C7235">
      <v>15.673999999999999</v>
    </nc>
  </rcc>
  <rcc rId="51647" sId="4" numFmtId="4">
    <nc r="C7236">
      <v>15.673999999999999</v>
    </nc>
  </rcc>
  <rcc rId="51648" sId="4" numFmtId="4">
    <nc r="C7237">
      <v>15.673999999999999</v>
    </nc>
  </rcc>
  <rcc rId="51649" sId="4" numFmtId="4">
    <nc r="C7238">
      <v>15.673999999999999</v>
    </nc>
  </rcc>
  <rcc rId="51650" sId="4" numFmtId="4">
    <nc r="C7239">
      <v>15.673999999999999</v>
    </nc>
  </rcc>
  <rcc rId="51651" sId="4" numFmtId="4">
    <nc r="C7240">
      <v>15.673999999999999</v>
    </nc>
  </rcc>
  <rcc rId="51652" sId="4" numFmtId="4">
    <nc r="C7241">
      <v>15.673999999999999</v>
    </nc>
  </rcc>
  <rcc rId="51653" sId="4" numFmtId="4">
    <nc r="C7242">
      <v>15.673999999999999</v>
    </nc>
  </rcc>
  <rcc rId="51654" sId="4" numFmtId="4">
    <nc r="C7243">
      <v>15.673999999999999</v>
    </nc>
  </rcc>
  <rcc rId="51655" sId="4" numFmtId="4">
    <nc r="C7244">
      <v>15.673999999999999</v>
    </nc>
  </rcc>
  <rcc rId="51656" sId="4" numFmtId="4">
    <nc r="C7245">
      <v>15.673999999999999</v>
    </nc>
  </rcc>
  <rcc rId="51657" sId="4" numFmtId="4">
    <nc r="C7246">
      <v>15.673999999999999</v>
    </nc>
  </rcc>
  <rcc rId="51658" sId="4" numFmtId="4">
    <nc r="C7247">
      <v>15.673999999999999</v>
    </nc>
  </rcc>
  <rcc rId="51659" sId="4" numFmtId="4">
    <nc r="C7248">
      <v>15.673999999999999</v>
    </nc>
  </rcc>
  <rcc rId="51660" sId="4" numFmtId="4">
    <nc r="C7249">
      <v>15.673999999999999</v>
    </nc>
  </rcc>
  <rcc rId="51661" sId="4" numFmtId="4">
    <nc r="C7250">
      <v>15.673999999999999</v>
    </nc>
  </rcc>
  <rcc rId="51662" sId="4" numFmtId="4">
    <nc r="C7251">
      <v>15.673999999999999</v>
    </nc>
  </rcc>
  <rcc rId="51663" sId="4" numFmtId="4">
    <nc r="C7252">
      <v>15.673999999999999</v>
    </nc>
  </rcc>
  <rcc rId="51664" sId="4" numFmtId="4">
    <nc r="C7253">
      <v>15.673999999999999</v>
    </nc>
  </rcc>
  <rcc rId="51665" sId="4" numFmtId="4">
    <nc r="C7254">
      <v>15.673999999999999</v>
    </nc>
  </rcc>
  <rcc rId="51666" sId="4" numFmtId="4">
    <nc r="C7255">
      <v>15.673999999999999</v>
    </nc>
  </rcc>
  <rcc rId="51667" sId="4" numFmtId="4">
    <nc r="C7256">
      <v>15.673999999999999</v>
    </nc>
  </rcc>
  <rcc rId="51668" sId="4" numFmtId="4">
    <nc r="C7257">
      <v>15.673999999999999</v>
    </nc>
  </rcc>
  <rcc rId="51669" sId="4" numFmtId="4">
    <nc r="C7258">
      <v>15.673999999999999</v>
    </nc>
  </rcc>
  <rcc rId="51670" sId="4" numFmtId="4">
    <nc r="C7259">
      <v>15.673999999999999</v>
    </nc>
  </rcc>
  <rcc rId="51671" sId="4" numFmtId="4">
    <nc r="C7260">
      <v>15.673999999999999</v>
    </nc>
  </rcc>
  <rcc rId="51672" sId="4" numFmtId="4">
    <nc r="C7261">
      <v>15.673999999999999</v>
    </nc>
  </rcc>
  <rcc rId="51673" sId="4" numFmtId="4">
    <nc r="C7262">
      <v>15.673999999999999</v>
    </nc>
  </rcc>
  <rcc rId="51674" sId="4" numFmtId="4">
    <nc r="C7263">
      <v>15.673999999999999</v>
    </nc>
  </rcc>
  <rcc rId="51675" sId="4" numFmtId="4">
    <nc r="C7264">
      <v>15.673999999999999</v>
    </nc>
  </rcc>
  <rcc rId="51676" sId="4" numFmtId="4">
    <nc r="C7265">
      <v>15.673999999999999</v>
    </nc>
  </rcc>
  <rcc rId="51677" sId="4" numFmtId="4">
    <nc r="C7266">
      <v>15.673999999999999</v>
    </nc>
  </rcc>
  <rcc rId="51678" sId="4" numFmtId="4">
    <nc r="C7267">
      <v>15.673999999999999</v>
    </nc>
  </rcc>
  <rcc rId="51679" sId="4" numFmtId="4">
    <nc r="C7268">
      <v>15.673999999999999</v>
    </nc>
  </rcc>
  <rcc rId="51680" sId="4" numFmtId="4">
    <nc r="C7269">
      <v>15.673999999999999</v>
    </nc>
  </rcc>
  <rcc rId="51681" sId="4" numFmtId="4">
    <nc r="C7270">
      <v>15.673999999999999</v>
    </nc>
  </rcc>
  <rcc rId="51682" sId="4" numFmtId="4">
    <nc r="C7271">
      <v>15.673999999999999</v>
    </nc>
  </rcc>
  <rcc rId="51683" sId="4" numFmtId="4">
    <nc r="C7272">
      <v>15.673999999999999</v>
    </nc>
  </rcc>
  <rcc rId="51684" sId="4" numFmtId="4">
    <nc r="C7273">
      <v>15.673999999999999</v>
    </nc>
  </rcc>
  <rcc rId="51685" sId="4" numFmtId="4">
    <nc r="C7274">
      <v>15.673999999999999</v>
    </nc>
  </rcc>
  <rcc rId="51686" sId="4" numFmtId="4">
    <nc r="C7275">
      <v>15.673999999999999</v>
    </nc>
  </rcc>
  <rcc rId="51687" sId="4" numFmtId="4">
    <nc r="C7276">
      <v>15.673999999999999</v>
    </nc>
  </rcc>
  <rcc rId="51688" sId="4" numFmtId="4">
    <nc r="C7277">
      <v>15.673999999999999</v>
    </nc>
  </rcc>
  <rcc rId="51689" sId="4" numFmtId="4">
    <nc r="C7278">
      <v>15.673999999999999</v>
    </nc>
  </rcc>
  <rcc rId="51690" sId="4" numFmtId="4">
    <nc r="C7279">
      <v>15.673999999999999</v>
    </nc>
  </rcc>
  <rcc rId="51691" sId="4" numFmtId="4">
    <nc r="C7280">
      <v>15.673999999999999</v>
    </nc>
  </rcc>
  <rcc rId="51692" sId="4" numFmtId="4">
    <nc r="C7281">
      <v>15.673999999999999</v>
    </nc>
  </rcc>
  <rcc rId="51693" sId="4" numFmtId="4">
    <nc r="C7282">
      <v>15.673999999999999</v>
    </nc>
  </rcc>
  <rcc rId="51694" sId="4" numFmtId="4">
    <nc r="C7283">
      <v>15.673999999999999</v>
    </nc>
  </rcc>
  <rcc rId="51695" sId="4" numFmtId="4">
    <nc r="C7284">
      <v>15.673999999999999</v>
    </nc>
  </rcc>
  <rcc rId="51696" sId="4" numFmtId="4">
    <nc r="C7285">
      <v>15.673999999999999</v>
    </nc>
  </rcc>
  <rcc rId="51697" sId="4" numFmtId="4">
    <nc r="C7286">
      <v>15.673999999999999</v>
    </nc>
  </rcc>
  <rcc rId="51698" sId="4" numFmtId="4">
    <nc r="C7287">
      <v>15.673999999999999</v>
    </nc>
  </rcc>
  <rcc rId="51699" sId="4" numFmtId="4">
    <nc r="C7288">
      <v>15.673999999999999</v>
    </nc>
  </rcc>
  <rcc rId="51700" sId="4" numFmtId="4">
    <nc r="C7289">
      <v>15.673999999999999</v>
    </nc>
  </rcc>
  <rcc rId="51701" sId="4" numFmtId="4">
    <nc r="C7290">
      <v>15.673999999999999</v>
    </nc>
  </rcc>
  <rcc rId="51702" sId="4" numFmtId="4">
    <nc r="C7291">
      <v>15.673999999999999</v>
    </nc>
  </rcc>
  <rcc rId="51703" sId="4" numFmtId="4">
    <nc r="C7292">
      <v>15.673999999999999</v>
    </nc>
  </rcc>
  <rcc rId="51704" sId="4" numFmtId="4">
    <nc r="C7293">
      <v>15.673999999999999</v>
    </nc>
  </rcc>
  <rcc rId="51705" sId="4" numFmtId="4">
    <nc r="C7294">
      <v>15.673999999999999</v>
    </nc>
  </rcc>
  <rcc rId="51706" sId="4" numFmtId="4">
    <nc r="C7295">
      <v>15.673999999999999</v>
    </nc>
  </rcc>
  <rcc rId="51707" sId="4" numFmtId="4">
    <nc r="C7296">
      <v>15.673999999999999</v>
    </nc>
  </rcc>
  <rcc rId="51708" sId="4" numFmtId="4">
    <nc r="C7297">
      <v>15.673999999999999</v>
    </nc>
  </rcc>
  <rcc rId="51709" sId="4" numFmtId="4">
    <nc r="C7298">
      <v>15.673999999999999</v>
    </nc>
  </rcc>
  <rcc rId="51710" sId="4" numFmtId="4">
    <nc r="C7299">
      <v>15.673999999999999</v>
    </nc>
  </rcc>
  <rcc rId="51711" sId="4" numFmtId="4">
    <nc r="C7300">
      <v>15.673999999999999</v>
    </nc>
  </rcc>
  <rcc rId="51712" sId="4" numFmtId="4">
    <nc r="C7301">
      <v>15.673999999999999</v>
    </nc>
  </rcc>
  <rcc rId="51713" sId="4" numFmtId="4">
    <nc r="C7302">
      <v>15.673999999999999</v>
    </nc>
  </rcc>
  <rcc rId="51714" sId="4" numFmtId="4">
    <nc r="C7303">
      <v>15.673999999999999</v>
    </nc>
  </rcc>
  <rcc rId="51715" sId="4" numFmtId="4">
    <nc r="C7304">
      <v>15.673999999999999</v>
    </nc>
  </rcc>
  <rcc rId="51716" sId="4" numFmtId="4">
    <nc r="C7305">
      <v>15.673999999999999</v>
    </nc>
  </rcc>
  <rcc rId="51717" sId="4" numFmtId="4">
    <nc r="C7306">
      <v>15.673999999999999</v>
    </nc>
  </rcc>
  <rcc rId="51718" sId="4" numFmtId="4">
    <nc r="C7307">
      <v>15.673999999999999</v>
    </nc>
  </rcc>
  <rcc rId="51719" sId="4" numFmtId="4">
    <nc r="C7308">
      <v>15.673999999999999</v>
    </nc>
  </rcc>
  <rcc rId="51720" sId="4" numFmtId="4">
    <nc r="C7309">
      <v>15.673999999999999</v>
    </nc>
  </rcc>
  <rcc rId="51721" sId="4" numFmtId="4">
    <nc r="C7310">
      <v>15.673999999999999</v>
    </nc>
  </rcc>
  <rcc rId="51722" sId="4" numFmtId="4">
    <nc r="C7311">
      <v>15.673999999999999</v>
    </nc>
  </rcc>
  <rcc rId="51723" sId="4" numFmtId="4">
    <nc r="C7312">
      <v>15.673999999999999</v>
    </nc>
  </rcc>
  <rcc rId="51724" sId="4" numFmtId="4">
    <nc r="C7313">
      <v>15.673999999999999</v>
    </nc>
  </rcc>
  <rcc rId="51725" sId="4" numFmtId="4">
    <nc r="C7314">
      <v>15.673999999999999</v>
    </nc>
  </rcc>
  <rcc rId="51726" sId="4" numFmtId="4">
    <nc r="C7315">
      <v>15.673999999999999</v>
    </nc>
  </rcc>
  <rcc rId="51727" sId="4" numFmtId="4">
    <nc r="C7316">
      <v>15.673999999999999</v>
    </nc>
  </rcc>
  <rcc rId="51728" sId="4" numFmtId="4">
    <nc r="C7317">
      <v>15.673999999999999</v>
    </nc>
  </rcc>
  <rcc rId="51729" sId="4" numFmtId="4">
    <nc r="C7318">
      <v>15.673999999999999</v>
    </nc>
  </rcc>
  <rcc rId="51730" sId="4" numFmtId="4">
    <nc r="C7319">
      <v>15.673999999999999</v>
    </nc>
  </rcc>
  <rcc rId="51731" sId="4" numFmtId="4">
    <nc r="C7320">
      <v>15.673999999999999</v>
    </nc>
  </rcc>
  <rcc rId="51732" sId="4" numFmtId="4">
    <nc r="C7321">
      <v>15.673999999999999</v>
    </nc>
  </rcc>
  <rcc rId="51733" sId="4" numFmtId="4">
    <nc r="C7322">
      <v>15.673999999999999</v>
    </nc>
  </rcc>
  <rcc rId="51734" sId="4" numFmtId="4">
    <nc r="C7323">
      <v>15.673999999999999</v>
    </nc>
  </rcc>
  <rcc rId="51735" sId="4" numFmtId="4">
    <nc r="C7324">
      <v>15.673999999999999</v>
    </nc>
  </rcc>
  <rcc rId="51736" sId="4" numFmtId="4">
    <nc r="C7325">
      <v>15.673999999999999</v>
    </nc>
  </rcc>
  <rcc rId="51737" sId="4" numFmtId="4">
    <nc r="C7326">
      <v>15.673999999999999</v>
    </nc>
  </rcc>
  <rcc rId="51738" sId="4" numFmtId="4">
    <nc r="C7327">
      <v>15.673999999999999</v>
    </nc>
  </rcc>
  <rcc rId="51739" sId="4" numFmtId="4">
    <nc r="C7328">
      <v>15.673999999999999</v>
    </nc>
  </rcc>
  <rcc rId="51740" sId="4" numFmtId="4">
    <nc r="C7329">
      <v>15.673999999999999</v>
    </nc>
  </rcc>
  <rcc rId="51741" sId="4" numFmtId="4">
    <nc r="C7330">
      <v>15.673999999999999</v>
    </nc>
  </rcc>
  <rcc rId="51742" sId="4" numFmtId="4">
    <nc r="C7331">
      <v>15.673999999999999</v>
    </nc>
  </rcc>
  <rcc rId="51743" sId="4" numFmtId="4">
    <nc r="C7332">
      <v>15.673999999999999</v>
    </nc>
  </rcc>
  <rcc rId="51744" sId="4" numFmtId="4">
    <nc r="C7333">
      <v>15.673999999999999</v>
    </nc>
  </rcc>
  <rcc rId="51745" sId="4" numFmtId="4">
    <nc r="C7334">
      <v>15.673999999999999</v>
    </nc>
  </rcc>
  <rcc rId="51746" sId="4" numFmtId="4">
    <nc r="C7335">
      <v>15.673999999999999</v>
    </nc>
  </rcc>
  <rcc rId="51747" sId="4" numFmtId="4">
    <nc r="C7336">
      <v>15.673999999999999</v>
    </nc>
  </rcc>
  <rcc rId="51748" sId="4" numFmtId="4">
    <nc r="C7337">
      <v>15.673999999999999</v>
    </nc>
  </rcc>
  <rcc rId="51749" sId="4" numFmtId="4">
    <nc r="C7338">
      <v>15.673999999999999</v>
    </nc>
  </rcc>
  <rcc rId="51750" sId="4" numFmtId="4">
    <nc r="C7339">
      <v>15.673999999999999</v>
    </nc>
  </rcc>
  <rcc rId="51751" sId="4" numFmtId="4">
    <nc r="C7340">
      <v>15.673999999999999</v>
    </nc>
  </rcc>
  <rcc rId="51752" sId="4" numFmtId="4">
    <nc r="C7341">
      <v>15.673999999999999</v>
    </nc>
  </rcc>
  <rcc rId="51753" sId="4" numFmtId="4">
    <nc r="C7342">
      <v>15.673999999999999</v>
    </nc>
  </rcc>
  <rcc rId="51754" sId="4" numFmtId="4">
    <nc r="C7343">
      <v>15.673999999999999</v>
    </nc>
  </rcc>
  <rcc rId="51755" sId="4" numFmtId="4">
    <nc r="C7344">
      <v>15.673999999999999</v>
    </nc>
  </rcc>
  <rcc rId="51756" sId="4" numFmtId="4">
    <nc r="C7345">
      <v>15.673999999999999</v>
    </nc>
  </rcc>
  <rcc rId="51757" sId="4" numFmtId="4">
    <nc r="C7346">
      <v>15.673999999999999</v>
    </nc>
  </rcc>
  <rcc rId="51758" sId="4" numFmtId="4">
    <nc r="C7347">
      <v>15.673999999999999</v>
    </nc>
  </rcc>
  <rcc rId="51759" sId="4" numFmtId="4">
    <nc r="C7348">
      <v>15.673999999999999</v>
    </nc>
  </rcc>
  <rcc rId="51760" sId="4" numFmtId="4">
    <nc r="C7349">
      <v>15.673999999999999</v>
    </nc>
  </rcc>
  <rcc rId="51761" sId="4" numFmtId="4">
    <nc r="C7350">
      <v>15.673999999999999</v>
    </nc>
  </rcc>
  <rcc rId="51762" sId="4" numFmtId="4">
    <nc r="C7351">
      <v>15.673999999999999</v>
    </nc>
  </rcc>
  <rcc rId="51763" sId="4" numFmtId="4">
    <nc r="C7352">
      <v>15.673999999999999</v>
    </nc>
  </rcc>
  <rcc rId="51764" sId="4" numFmtId="4">
    <nc r="C7353">
      <v>15.673999999999999</v>
    </nc>
  </rcc>
  <rcc rId="51765" sId="4" numFmtId="4">
    <nc r="C7354">
      <v>15.673999999999999</v>
    </nc>
  </rcc>
  <rcc rId="51766" sId="4" numFmtId="4">
    <nc r="C7355">
      <v>15.673999999999999</v>
    </nc>
  </rcc>
  <rcc rId="51767" sId="4" numFmtId="4">
    <nc r="C7356">
      <v>15.673999999999999</v>
    </nc>
  </rcc>
  <rcc rId="51768" sId="4" numFmtId="4">
    <nc r="C7357">
      <v>15.673999999999999</v>
    </nc>
  </rcc>
  <rcc rId="51769" sId="4" numFmtId="4">
    <nc r="C7358">
      <v>15.673999999999999</v>
    </nc>
  </rcc>
  <rcc rId="51770" sId="4" numFmtId="4">
    <nc r="C7359">
      <v>15.673999999999999</v>
    </nc>
  </rcc>
  <rcc rId="51771" sId="4" numFmtId="4">
    <nc r="C7360">
      <v>15.673999999999999</v>
    </nc>
  </rcc>
  <rcc rId="51772" sId="4" numFmtId="4">
    <nc r="C7361">
      <v>15.673999999999999</v>
    </nc>
  </rcc>
  <rcc rId="51773" sId="4" numFmtId="4">
    <nc r="C7362">
      <v>15.673999999999999</v>
    </nc>
  </rcc>
  <rcc rId="51774" sId="4" numFmtId="4">
    <nc r="C7363">
      <v>15.673999999999999</v>
    </nc>
  </rcc>
  <rcc rId="51775" sId="4" numFmtId="4">
    <nc r="C7364">
      <v>15.673999999999999</v>
    </nc>
  </rcc>
  <rcc rId="51776" sId="4" numFmtId="4">
    <nc r="C7365">
      <v>15.673999999999999</v>
    </nc>
  </rcc>
  <rcc rId="51777" sId="4" numFmtId="4">
    <nc r="C7366">
      <v>15.673999999999999</v>
    </nc>
  </rcc>
  <rcc rId="51778" sId="4" numFmtId="4">
    <nc r="C7367">
      <v>15.673999999999999</v>
    </nc>
  </rcc>
  <rcc rId="51779" sId="4" numFmtId="4">
    <nc r="C7368">
      <v>15.673999999999999</v>
    </nc>
  </rcc>
  <rcc rId="51780" sId="4" numFmtId="4">
    <nc r="C7369">
      <v>15.673999999999999</v>
    </nc>
  </rcc>
  <rcc rId="51781" sId="4" numFmtId="4">
    <nc r="C7370">
      <v>15.673999999999999</v>
    </nc>
  </rcc>
  <rcc rId="51782" sId="4" numFmtId="4">
    <nc r="C7371">
      <v>15.673999999999999</v>
    </nc>
  </rcc>
  <rcc rId="51783" sId="4" numFmtId="4">
    <nc r="C7372">
      <v>15.673999999999999</v>
    </nc>
  </rcc>
  <rcc rId="51784" sId="4" numFmtId="4">
    <nc r="C7373">
      <v>15.673999999999999</v>
    </nc>
  </rcc>
  <rcc rId="51785" sId="4" numFmtId="4">
    <nc r="C7374">
      <v>15.673999999999999</v>
    </nc>
  </rcc>
  <rcc rId="51786" sId="4" numFmtId="4">
    <nc r="C7375">
      <v>15.673999999999999</v>
    </nc>
  </rcc>
  <rcc rId="51787" sId="4" numFmtId="4">
    <nc r="C7376">
      <v>15.673999999999999</v>
    </nc>
  </rcc>
  <rcc rId="51788" sId="4" numFmtId="4">
    <nc r="C7377">
      <v>15.673999999999999</v>
    </nc>
  </rcc>
  <rcc rId="51789" sId="4" numFmtId="4">
    <nc r="C7378">
      <v>15.673999999999999</v>
    </nc>
  </rcc>
  <rcc rId="51790" sId="4" numFmtId="4">
    <nc r="C7379">
      <v>15.673999999999999</v>
    </nc>
  </rcc>
  <rcc rId="51791" sId="4" numFmtId="4">
    <nc r="C7380">
      <v>15.673999999999999</v>
    </nc>
  </rcc>
  <rcc rId="51792" sId="4" numFmtId="4">
    <nc r="C7381">
      <v>15.673999999999999</v>
    </nc>
  </rcc>
  <rcc rId="51793" sId="4" numFmtId="4">
    <nc r="C7382">
      <v>15.673999999999999</v>
    </nc>
  </rcc>
  <rcc rId="51794" sId="4" numFmtId="4">
    <nc r="C7383">
      <v>15.673999999999999</v>
    </nc>
  </rcc>
  <rcc rId="51795" sId="4" numFmtId="4">
    <nc r="C7384">
      <v>15.673999999999999</v>
    </nc>
  </rcc>
  <rcc rId="51796" sId="4" numFmtId="4">
    <nc r="C7385">
      <v>15.673999999999999</v>
    </nc>
  </rcc>
  <rcc rId="51797" sId="4" numFmtId="4">
    <nc r="C7386">
      <v>15.673999999999999</v>
    </nc>
  </rcc>
  <rcc rId="51798" sId="4" numFmtId="4">
    <nc r="C7387">
      <v>15.673999999999999</v>
    </nc>
  </rcc>
  <rcc rId="51799" sId="4" numFmtId="4">
    <nc r="C7388">
      <v>15.673999999999999</v>
    </nc>
  </rcc>
  <rcc rId="51800" sId="4" numFmtId="4">
    <nc r="C7389">
      <v>15.673999999999999</v>
    </nc>
  </rcc>
  <rcc rId="51801" sId="4" numFmtId="4">
    <nc r="C7390">
      <v>15.673999999999999</v>
    </nc>
  </rcc>
  <rcc rId="51802" sId="4" numFmtId="4">
    <nc r="C7391">
      <v>15.673999999999999</v>
    </nc>
  </rcc>
  <rcc rId="51803" sId="4" numFmtId="4">
    <nc r="C7392">
      <v>15.673999999999999</v>
    </nc>
  </rcc>
  <rcc rId="51804" sId="4" numFmtId="4">
    <nc r="C7393">
      <v>15.673999999999999</v>
    </nc>
  </rcc>
  <rcc rId="51805" sId="4" numFmtId="4">
    <nc r="C7394">
      <v>15.673999999999999</v>
    </nc>
  </rcc>
  <rcc rId="51806" sId="4" numFmtId="4">
    <nc r="C7395">
      <v>15.673999999999999</v>
    </nc>
  </rcc>
  <rcc rId="51807" sId="4" numFmtId="4">
    <nc r="C7396">
      <v>15.673999999999999</v>
    </nc>
  </rcc>
  <rcc rId="51808" sId="4" numFmtId="4">
    <nc r="C7397">
      <v>15.673999999999999</v>
    </nc>
  </rcc>
  <rcc rId="51809" sId="4" numFmtId="4">
    <nc r="C7398">
      <v>15.673999999999999</v>
    </nc>
  </rcc>
  <rcc rId="51810" sId="4" numFmtId="4">
    <nc r="C7399">
      <v>15.673999999999999</v>
    </nc>
  </rcc>
  <rcc rId="51811" sId="4" numFmtId="4">
    <nc r="C7400">
      <v>15.673999999999999</v>
    </nc>
  </rcc>
  <rcc rId="51812" sId="4" numFmtId="4">
    <nc r="C7401">
      <v>15.673999999999999</v>
    </nc>
  </rcc>
  <rcc rId="51813" sId="4" numFmtId="4">
    <nc r="C7402">
      <v>15.673999999999999</v>
    </nc>
  </rcc>
  <rcc rId="51814" sId="4" numFmtId="4">
    <nc r="C7403">
      <v>15.673999999999999</v>
    </nc>
  </rcc>
  <rcc rId="51815" sId="4" numFmtId="4">
    <nc r="C7404">
      <v>15.673999999999999</v>
    </nc>
  </rcc>
  <rcc rId="51816" sId="4" numFmtId="4">
    <nc r="C7405">
      <v>15.673999999999999</v>
    </nc>
  </rcc>
  <rcc rId="51817" sId="4" numFmtId="4">
    <nc r="C7406">
      <v>15.673999999999999</v>
    </nc>
  </rcc>
  <rcc rId="51818" sId="4" numFmtId="4">
    <nc r="C7407">
      <v>15.673999999999999</v>
    </nc>
  </rcc>
  <rcc rId="51819" sId="4" numFmtId="4">
    <nc r="C7408">
      <v>15.673999999999999</v>
    </nc>
  </rcc>
  <rcc rId="51820" sId="4" numFmtId="4">
    <nc r="C7409">
      <v>15.673999999999999</v>
    </nc>
  </rcc>
  <rcc rId="51821" sId="4" numFmtId="4">
    <nc r="C7410">
      <v>15.673999999999999</v>
    </nc>
  </rcc>
  <rcc rId="51822" sId="4" numFmtId="4">
    <nc r="C7411">
      <v>15.673999999999999</v>
    </nc>
  </rcc>
  <rcc rId="51823" sId="4" numFmtId="4">
    <nc r="C7412">
      <v>15.673999999999999</v>
    </nc>
  </rcc>
  <rcc rId="51824" sId="4" numFmtId="4">
    <nc r="C7413">
      <v>15.673999999999999</v>
    </nc>
  </rcc>
  <rcc rId="51825" sId="4" numFmtId="4">
    <nc r="C7414">
      <v>15.673999999999999</v>
    </nc>
  </rcc>
  <rcc rId="51826" sId="4" numFmtId="4">
    <nc r="C7415">
      <v>15.673999999999999</v>
    </nc>
  </rcc>
  <rcc rId="51827" sId="4" numFmtId="4">
    <nc r="C7416">
      <v>15.673999999999999</v>
    </nc>
  </rcc>
  <rcc rId="51828" sId="4" numFmtId="4">
    <nc r="C7417">
      <v>15.673999999999999</v>
    </nc>
  </rcc>
  <rcc rId="51829" sId="4" numFmtId="4">
    <nc r="C7418">
      <v>15.673999999999999</v>
    </nc>
  </rcc>
  <rcc rId="51830" sId="4" numFmtId="4">
    <nc r="C7419">
      <v>15.673999999999999</v>
    </nc>
  </rcc>
  <rcc rId="51831" sId="4" numFmtId="4">
    <nc r="C7420">
      <v>15.673999999999999</v>
    </nc>
  </rcc>
  <rcc rId="51832" sId="4" numFmtId="4">
    <nc r="C7421">
      <v>15.673999999999999</v>
    </nc>
  </rcc>
  <rcc rId="51833" sId="4" numFmtId="4">
    <nc r="C7422">
      <v>15.673999999999999</v>
    </nc>
  </rcc>
  <rcc rId="51834" sId="4" numFmtId="4">
    <nc r="C7423">
      <v>15.673999999999999</v>
    </nc>
  </rcc>
  <rcc rId="51835" sId="4" numFmtId="4">
    <nc r="C7424">
      <v>15.673999999999999</v>
    </nc>
  </rcc>
  <rcc rId="51836" sId="4" numFmtId="4">
    <nc r="C7425">
      <v>15.673999999999999</v>
    </nc>
  </rcc>
  <rcc rId="51837" sId="4" numFmtId="4">
    <nc r="C7426">
      <v>15.673999999999999</v>
    </nc>
  </rcc>
  <rcc rId="51838" sId="4" numFmtId="4">
    <nc r="C7427">
      <v>15.673999999999999</v>
    </nc>
  </rcc>
  <rcc rId="51839" sId="4" numFmtId="4">
    <nc r="C7428">
      <v>15.673999999999999</v>
    </nc>
  </rcc>
  <rcc rId="51840" sId="4" numFmtId="4">
    <nc r="C7429">
      <v>15.673999999999999</v>
    </nc>
  </rcc>
  <rcc rId="51841" sId="4" numFmtId="4">
    <nc r="C7430">
      <v>15.673999999999999</v>
    </nc>
  </rcc>
  <rcc rId="51842" sId="4" numFmtId="4">
    <nc r="C7431">
      <v>15.673999999999999</v>
    </nc>
  </rcc>
  <rcc rId="51843" sId="4" numFmtId="4">
    <nc r="C7432">
      <v>15.673999999999999</v>
    </nc>
  </rcc>
  <rcc rId="51844" sId="4" numFmtId="4">
    <nc r="C7433">
      <v>15.673999999999999</v>
    </nc>
  </rcc>
  <rcc rId="51845" sId="4" numFmtId="4">
    <nc r="C7434">
      <v>15.673999999999999</v>
    </nc>
  </rcc>
  <rcc rId="51846" sId="4" numFmtId="4">
    <nc r="C7435">
      <v>15.673999999999999</v>
    </nc>
  </rcc>
  <rcc rId="51847" sId="4" numFmtId="4">
    <nc r="C7436">
      <v>15.673999999999999</v>
    </nc>
  </rcc>
  <rcc rId="51848" sId="4" numFmtId="4">
    <nc r="C7437">
      <v>15.673999999999999</v>
    </nc>
  </rcc>
  <rcc rId="51849" sId="4" numFmtId="4">
    <nc r="C7438">
      <v>15.673999999999999</v>
    </nc>
  </rcc>
  <rcc rId="51850" sId="4" numFmtId="4">
    <nc r="C7439">
      <v>15.673999999999999</v>
    </nc>
  </rcc>
  <rcc rId="51851" sId="4" numFmtId="4">
    <nc r="C7440">
      <v>15.673999999999999</v>
    </nc>
  </rcc>
  <rcc rId="51852" sId="4" numFmtId="4">
    <nc r="C7441">
      <v>15.673999999999999</v>
    </nc>
  </rcc>
  <rcc rId="51853" sId="4" numFmtId="4">
    <nc r="C7442">
      <v>15.673999999999999</v>
    </nc>
  </rcc>
  <rcc rId="51854" sId="4" numFmtId="4">
    <nc r="C7443">
      <v>15.673999999999999</v>
    </nc>
  </rcc>
  <rcc rId="51855" sId="4" numFmtId="4">
    <nc r="C7444">
      <v>15.673999999999999</v>
    </nc>
  </rcc>
  <rcc rId="51856" sId="4" numFmtId="4">
    <nc r="C7445">
      <v>15.673999999999999</v>
    </nc>
  </rcc>
  <rcc rId="51857" sId="4" numFmtId="4">
    <nc r="C7446">
      <v>15.673999999999999</v>
    </nc>
  </rcc>
  <rcc rId="51858" sId="4" numFmtId="4">
    <nc r="C7447">
      <v>15.673999999999999</v>
    </nc>
  </rcc>
  <rcc rId="51859" sId="4" numFmtId="4">
    <nc r="C7448">
      <v>15.673999999999999</v>
    </nc>
  </rcc>
  <rcc rId="51860" sId="4" numFmtId="4">
    <nc r="C7449">
      <v>15.673999999999999</v>
    </nc>
  </rcc>
  <rcc rId="51861" sId="4" numFmtId="4">
    <nc r="C7450">
      <v>15.673999999999999</v>
    </nc>
  </rcc>
  <rcc rId="51862" sId="4" numFmtId="4">
    <nc r="C7451">
      <v>15.673999999999999</v>
    </nc>
  </rcc>
  <rcc rId="51863" sId="4" numFmtId="4">
    <nc r="C7452">
      <v>15.673999999999999</v>
    </nc>
  </rcc>
  <rcc rId="51864" sId="4" numFmtId="4">
    <nc r="C7453">
      <v>15.673999999999999</v>
    </nc>
  </rcc>
  <rcc rId="51865" sId="4" numFmtId="4">
    <nc r="C7454">
      <v>15.673999999999999</v>
    </nc>
  </rcc>
  <rcc rId="51866" sId="4" numFmtId="4">
    <nc r="C7455">
      <v>15.673999999999999</v>
    </nc>
  </rcc>
  <rcc rId="51867" sId="4" numFmtId="4">
    <nc r="C7456">
      <v>15.673999999999999</v>
    </nc>
  </rcc>
  <rcc rId="51868" sId="4" numFmtId="4">
    <nc r="C7457">
      <v>15.673999999999999</v>
    </nc>
  </rcc>
  <rcc rId="51869" sId="4" numFmtId="4">
    <nc r="C7458">
      <v>15.673999999999999</v>
    </nc>
  </rcc>
  <rcc rId="51870" sId="4" numFmtId="4">
    <nc r="C7459">
      <v>15.673999999999999</v>
    </nc>
  </rcc>
  <rcc rId="51871" sId="4" numFmtId="4">
    <nc r="C7460">
      <v>15.673999999999999</v>
    </nc>
  </rcc>
  <rcc rId="51872" sId="4" numFmtId="4">
    <nc r="C7461">
      <v>15.673999999999999</v>
    </nc>
  </rcc>
  <rcc rId="51873" sId="4" numFmtId="4">
    <nc r="C7462">
      <v>15.673999999999999</v>
    </nc>
  </rcc>
  <rcc rId="51874" sId="4" numFmtId="4">
    <nc r="C7463">
      <v>15.673999999999999</v>
    </nc>
  </rcc>
  <rcc rId="51875" sId="4" numFmtId="4">
    <nc r="C7464">
      <v>15.673999999999999</v>
    </nc>
  </rcc>
  <rcc rId="51876" sId="4" numFmtId="4">
    <nc r="C7465">
      <v>15.673999999999999</v>
    </nc>
  </rcc>
  <rcc rId="51877" sId="4" numFmtId="4">
    <nc r="C7466">
      <v>15.673999999999999</v>
    </nc>
  </rcc>
  <rcc rId="51878" sId="4" numFmtId="4">
    <nc r="C7467">
      <v>15.673999999999999</v>
    </nc>
  </rcc>
  <rcc rId="51879" sId="4" numFmtId="4">
    <nc r="C7468">
      <v>15.673999999999999</v>
    </nc>
  </rcc>
  <rcc rId="51880" sId="4" numFmtId="4">
    <nc r="C7469">
      <v>15.673999999999999</v>
    </nc>
  </rcc>
  <rcc rId="51881" sId="4" numFmtId="4">
    <nc r="C7470">
      <v>15.673999999999999</v>
    </nc>
  </rcc>
  <rcc rId="51882" sId="4" numFmtId="4">
    <nc r="C7471">
      <v>15.673999999999999</v>
    </nc>
  </rcc>
  <rcc rId="51883" sId="4" numFmtId="4">
    <nc r="C7472">
      <v>15.673999999999999</v>
    </nc>
  </rcc>
  <rcc rId="51884" sId="4" numFmtId="4">
    <nc r="C7473">
      <v>15.673999999999999</v>
    </nc>
  </rcc>
  <rcc rId="51885" sId="4" numFmtId="4">
    <nc r="C7474">
      <v>15.673999999999999</v>
    </nc>
  </rcc>
  <rcc rId="51886" sId="4" numFmtId="4">
    <nc r="C7475">
      <v>15.673999999999999</v>
    </nc>
  </rcc>
  <rcc rId="51887" sId="4" numFmtId="4">
    <nc r="C7476">
      <v>15.673999999999999</v>
    </nc>
  </rcc>
  <rcc rId="51888" sId="4" numFmtId="4">
    <nc r="C7477">
      <v>15.673999999999999</v>
    </nc>
  </rcc>
  <rcc rId="51889" sId="4" numFmtId="4">
    <nc r="C7478">
      <v>15.673999999999999</v>
    </nc>
  </rcc>
  <rcc rId="51890" sId="4" numFmtId="4">
    <nc r="C7479">
      <v>15.673999999999999</v>
    </nc>
  </rcc>
  <rcc rId="51891" sId="4" numFmtId="4">
    <nc r="C7480">
      <v>15.673999999999999</v>
    </nc>
  </rcc>
  <rcc rId="51892" sId="4" numFmtId="4">
    <nc r="C7481">
      <v>15.673999999999999</v>
    </nc>
  </rcc>
  <rcc rId="51893" sId="4" numFmtId="4">
    <nc r="C7482">
      <v>15.673999999999999</v>
    </nc>
  </rcc>
  <rcc rId="51894" sId="4" numFmtId="4">
    <nc r="C7483">
      <v>15.673999999999999</v>
    </nc>
  </rcc>
  <rcc rId="51895" sId="4" numFmtId="4">
    <nc r="C7484">
      <v>15.673999999999999</v>
    </nc>
  </rcc>
  <rcc rId="51896" sId="4" numFmtId="4">
    <nc r="C7485">
      <v>15.673999999999999</v>
    </nc>
  </rcc>
  <rcc rId="51897" sId="4" numFmtId="4">
    <nc r="C7486">
      <v>15.673999999999999</v>
    </nc>
  </rcc>
  <rcc rId="51898" sId="4" numFmtId="4">
    <nc r="C7487">
      <v>15.673999999999999</v>
    </nc>
  </rcc>
  <rcc rId="51899" sId="4" numFmtId="4">
    <nc r="C7488">
      <v>15.673999999999999</v>
    </nc>
  </rcc>
  <rcc rId="51900" sId="4" numFmtId="4">
    <nc r="C7489">
      <v>15.673999999999999</v>
    </nc>
  </rcc>
  <rcc rId="51901" sId="4" numFmtId="4">
    <nc r="C7490">
      <v>15.673999999999999</v>
    </nc>
  </rcc>
  <rcc rId="51902" sId="4" numFmtId="4">
    <nc r="C7491">
      <v>15.673999999999999</v>
    </nc>
  </rcc>
  <rcc rId="51903" sId="4" numFmtId="4">
    <nc r="C7492">
      <v>15.673999999999999</v>
    </nc>
  </rcc>
  <rcc rId="51904" sId="4" numFmtId="4">
    <nc r="C7493">
      <v>15.673999999999999</v>
    </nc>
  </rcc>
  <rcc rId="51905" sId="4" numFmtId="4">
    <nc r="C7494">
      <v>15.673999999999999</v>
    </nc>
  </rcc>
  <rcc rId="51906" sId="4" numFmtId="4">
    <nc r="C7495">
      <v>15.673999999999999</v>
    </nc>
  </rcc>
  <rcc rId="51907" sId="4" numFmtId="4">
    <nc r="C7496">
      <v>15.673999999999999</v>
    </nc>
  </rcc>
  <rcc rId="51908" sId="4" numFmtId="4">
    <nc r="C7497">
      <v>15.673999999999999</v>
    </nc>
  </rcc>
  <rcc rId="51909" sId="4" numFmtId="4">
    <nc r="C7498">
      <v>15.673999999999999</v>
    </nc>
  </rcc>
  <rcc rId="51910" sId="4" numFmtId="4">
    <nc r="C7499">
      <v>15.673999999999999</v>
    </nc>
  </rcc>
  <rcc rId="51911" sId="4" numFmtId="4">
    <nc r="C7500">
      <v>15.673999999999999</v>
    </nc>
  </rcc>
  <rcc rId="51912" sId="4" numFmtId="4">
    <nc r="C7501">
      <v>15.673999999999999</v>
    </nc>
  </rcc>
  <rcc rId="51913" sId="4" numFmtId="4">
    <nc r="C7502">
      <v>15.673999999999999</v>
    </nc>
  </rcc>
  <rcc rId="51914" sId="4" numFmtId="4">
    <nc r="C7503">
      <v>15.673999999999999</v>
    </nc>
  </rcc>
  <rcc rId="51915" sId="4" numFmtId="4">
    <nc r="C7504">
      <v>15.673999999999999</v>
    </nc>
  </rcc>
  <rcc rId="51916" sId="4" numFmtId="4">
    <nc r="C7505">
      <v>15.673999999999999</v>
    </nc>
  </rcc>
  <rcc rId="51917" sId="4" numFmtId="4">
    <nc r="C7506">
      <v>15.673999999999999</v>
    </nc>
  </rcc>
  <rcc rId="51918" sId="4" numFmtId="4">
    <nc r="C7507">
      <v>15.673999999999999</v>
    </nc>
  </rcc>
  <rcc rId="51919" sId="4" numFmtId="4">
    <nc r="C7508">
      <v>15.673999999999999</v>
    </nc>
  </rcc>
  <rcc rId="51920" sId="4" numFmtId="4">
    <nc r="C7509">
      <v>15.673999999999999</v>
    </nc>
  </rcc>
  <rcc rId="51921" sId="4" numFmtId="4">
    <nc r="C7510">
      <v>15.673999999999999</v>
    </nc>
  </rcc>
  <rcc rId="51922" sId="4" numFmtId="4">
    <nc r="C7511">
      <v>15.673999999999999</v>
    </nc>
  </rcc>
  <rcc rId="51923" sId="4" numFmtId="4">
    <nc r="C7512">
      <v>15.673999999999999</v>
    </nc>
  </rcc>
  <rcc rId="51924" sId="4" numFmtId="4">
    <nc r="C7513">
      <v>15.673999999999999</v>
    </nc>
  </rcc>
  <rcc rId="51925" sId="4" numFmtId="4">
    <nc r="C7514">
      <v>15.673999999999999</v>
    </nc>
  </rcc>
  <rcc rId="51926" sId="4" numFmtId="4">
    <nc r="C7515">
      <v>15.673999999999999</v>
    </nc>
  </rcc>
  <rcc rId="51927" sId="4" numFmtId="4">
    <nc r="C7516">
      <v>15.673999999999999</v>
    </nc>
  </rcc>
  <rcc rId="51928" sId="4" numFmtId="4">
    <nc r="C7517">
      <v>15.673999999999999</v>
    </nc>
  </rcc>
  <rcc rId="51929" sId="4" numFmtId="4">
    <nc r="C7518">
      <v>15.673999999999999</v>
    </nc>
  </rcc>
  <rcc rId="51930" sId="4" numFmtId="4">
    <nc r="C7519">
      <v>15.673999999999999</v>
    </nc>
  </rcc>
  <rcc rId="51931" sId="4" numFmtId="4">
    <nc r="C7520">
      <v>15.673999999999999</v>
    </nc>
  </rcc>
  <rcc rId="51932" sId="4" numFmtId="4">
    <nc r="C7521">
      <v>15.673999999999999</v>
    </nc>
  </rcc>
  <rcc rId="51933" sId="4" numFmtId="4">
    <nc r="C7522">
      <v>15.673999999999999</v>
    </nc>
  </rcc>
  <rcc rId="51934" sId="4" numFmtId="4">
    <nc r="C7523">
      <v>15.673999999999999</v>
    </nc>
  </rcc>
  <rcc rId="51935" sId="4" numFmtId="4">
    <nc r="C7524">
      <v>15.673999999999999</v>
    </nc>
  </rcc>
  <rcc rId="51936" sId="4" numFmtId="4">
    <nc r="C7525">
      <v>15.673999999999999</v>
    </nc>
  </rcc>
  <rcc rId="51937" sId="4" numFmtId="4">
    <nc r="C7526">
      <v>15.673999999999999</v>
    </nc>
  </rcc>
  <rcc rId="51938" sId="4" numFmtId="4">
    <nc r="C7527">
      <v>15.673999999999999</v>
    </nc>
  </rcc>
  <rcc rId="51939" sId="4" numFmtId="4">
    <nc r="C7528">
      <v>15.673999999999999</v>
    </nc>
  </rcc>
  <rcc rId="51940" sId="4" numFmtId="4">
    <nc r="C7529">
      <v>15.673999999999999</v>
    </nc>
  </rcc>
  <rcc rId="51941" sId="4" numFmtId="4">
    <nc r="C7530">
      <v>15.673999999999999</v>
    </nc>
  </rcc>
  <rcc rId="51942" sId="4" numFmtId="4">
    <nc r="C7531">
      <v>15.673999999999999</v>
    </nc>
  </rcc>
  <rcc rId="51943" sId="4" numFmtId="4">
    <nc r="C7532">
      <v>15.673999999999999</v>
    </nc>
  </rcc>
  <rcc rId="51944" sId="4" numFmtId="4">
    <nc r="C7533">
      <v>15.673999999999999</v>
    </nc>
  </rcc>
  <rcc rId="51945" sId="4" numFmtId="4">
    <nc r="C7534">
      <v>15.673999999999999</v>
    </nc>
  </rcc>
  <rcc rId="51946" sId="4" numFmtId="4">
    <nc r="C7535">
      <v>15.673999999999999</v>
    </nc>
  </rcc>
  <rcc rId="51947" sId="4" numFmtId="4">
    <nc r="C7536">
      <v>15.673999999999999</v>
    </nc>
  </rcc>
  <rcc rId="51948" sId="4" numFmtId="4">
    <nc r="C7537">
      <v>15.673999999999999</v>
    </nc>
  </rcc>
  <rcc rId="51949" sId="4" numFmtId="4">
    <nc r="C7538">
      <v>15.673999999999999</v>
    </nc>
  </rcc>
  <rcc rId="51950" sId="4" numFmtId="4">
    <nc r="C7539">
      <v>15.673999999999999</v>
    </nc>
  </rcc>
  <rcc rId="51951" sId="4" numFmtId="4">
    <nc r="C7540">
      <v>15.673999999999999</v>
    </nc>
  </rcc>
  <rcc rId="51952" sId="4" numFmtId="4">
    <nc r="C7541">
      <v>15.673999999999999</v>
    </nc>
  </rcc>
  <rcc rId="51953" sId="4" numFmtId="4">
    <nc r="C7542">
      <v>15.673999999999999</v>
    </nc>
  </rcc>
  <rcc rId="51954" sId="4" numFmtId="4">
    <nc r="C7543">
      <v>15.673999999999999</v>
    </nc>
  </rcc>
  <rcc rId="51955" sId="4" numFmtId="4">
    <nc r="C7544">
      <v>15.673999999999999</v>
    </nc>
  </rcc>
  <rcc rId="51956" sId="4" numFmtId="4">
    <nc r="C7545">
      <v>15.673999999999999</v>
    </nc>
  </rcc>
  <rcc rId="51957" sId="4" numFmtId="4">
    <nc r="C7546">
      <v>15.673999999999999</v>
    </nc>
  </rcc>
  <rcc rId="51958" sId="4" numFmtId="4">
    <nc r="C7547">
      <v>15.673999999999999</v>
    </nc>
  </rcc>
  <rcc rId="51959" sId="4" numFmtId="4">
    <nc r="C7548">
      <v>15.673999999999999</v>
    </nc>
  </rcc>
  <rcc rId="51960" sId="4" numFmtId="4">
    <nc r="C7549">
      <v>15.673999999999999</v>
    </nc>
  </rcc>
  <rcc rId="51961" sId="4" numFmtId="4">
    <nc r="C7550">
      <v>15.673999999999999</v>
    </nc>
  </rcc>
  <rcc rId="51962" sId="4" numFmtId="4">
    <nc r="C7551">
      <v>15.673999999999999</v>
    </nc>
  </rcc>
  <rcc rId="51963" sId="4" numFmtId="4">
    <nc r="C7552">
      <v>15.673999999999999</v>
    </nc>
  </rcc>
  <rcc rId="51964" sId="4" numFmtId="4">
    <nc r="C7553">
      <v>15.673999999999999</v>
    </nc>
  </rcc>
  <rcc rId="51965" sId="4" numFmtId="4">
    <nc r="C7554">
      <v>15.673999999999999</v>
    </nc>
  </rcc>
  <rcc rId="51966" sId="4" numFmtId="4">
    <nc r="C7555">
      <v>15.673999999999999</v>
    </nc>
  </rcc>
  <rcc rId="51967" sId="4" numFmtId="4">
    <nc r="C7556">
      <v>15.673999999999999</v>
    </nc>
  </rcc>
  <rcc rId="51968" sId="4" numFmtId="4">
    <nc r="C7557">
      <v>15.673999999999999</v>
    </nc>
  </rcc>
  <rcc rId="51969" sId="4" numFmtId="4">
    <nc r="C7558">
      <v>15.673999999999999</v>
    </nc>
  </rcc>
  <rcc rId="51970" sId="4" numFmtId="4">
    <nc r="C7559">
      <v>15.673999999999999</v>
    </nc>
  </rcc>
  <rcc rId="51971" sId="4" numFmtId="4">
    <nc r="C7560">
      <v>15.673999999999999</v>
    </nc>
  </rcc>
  <rcc rId="51972" sId="4" numFmtId="4">
    <nc r="C7561">
      <v>15.673999999999999</v>
    </nc>
  </rcc>
  <rcc rId="51973" sId="4" numFmtId="4">
    <nc r="C7562">
      <v>15.673999999999999</v>
    </nc>
  </rcc>
  <rcc rId="51974" sId="4" numFmtId="4">
    <nc r="C7563">
      <v>15.673999999999999</v>
    </nc>
  </rcc>
  <rcc rId="51975" sId="4" numFmtId="4">
    <nc r="C7564">
      <v>15.673999999999999</v>
    </nc>
  </rcc>
  <rcc rId="51976" sId="4" numFmtId="4">
    <nc r="C7565">
      <v>15.673999999999999</v>
    </nc>
  </rcc>
  <rcc rId="51977" sId="4" numFmtId="4">
    <nc r="C7566">
      <v>15.673999999999999</v>
    </nc>
  </rcc>
  <rcc rId="51978" sId="4" numFmtId="4">
    <nc r="C7567">
      <v>15.673999999999999</v>
    </nc>
  </rcc>
  <rcc rId="51979" sId="4" numFmtId="4">
    <nc r="C7568">
      <v>15.673999999999999</v>
    </nc>
  </rcc>
  <rcc rId="51980" sId="4" numFmtId="4">
    <nc r="C7569">
      <v>15.673999999999999</v>
    </nc>
  </rcc>
  <rcc rId="51981" sId="4" numFmtId="4">
    <nc r="C7570">
      <v>15.673999999999999</v>
    </nc>
  </rcc>
  <rcc rId="51982" sId="4" numFmtId="4">
    <nc r="C7571">
      <v>15.673999999999999</v>
    </nc>
  </rcc>
  <rcc rId="51983" sId="4" numFmtId="4">
    <nc r="C7572">
      <v>15.673999999999999</v>
    </nc>
  </rcc>
  <rcc rId="51984" sId="4" numFmtId="4">
    <nc r="C7573">
      <v>15.673999999999999</v>
    </nc>
  </rcc>
  <rcc rId="51985" sId="4" numFmtId="4">
    <nc r="C7574">
      <v>15.673999999999999</v>
    </nc>
  </rcc>
  <rcc rId="51986" sId="4" numFmtId="4">
    <nc r="C7575">
      <v>15.673999999999999</v>
    </nc>
  </rcc>
  <rcc rId="51987" sId="4" numFmtId="4">
    <nc r="C7576">
      <v>15.673999999999999</v>
    </nc>
  </rcc>
  <rcc rId="51988" sId="4" numFmtId="4">
    <nc r="C7577">
      <v>15.673999999999999</v>
    </nc>
  </rcc>
  <rcc rId="51989" sId="4" numFmtId="4">
    <nc r="C7578">
      <v>15.673999999999999</v>
    </nc>
  </rcc>
  <rcc rId="51990" sId="4" numFmtId="4">
    <nc r="C7579">
      <v>15.673999999999999</v>
    </nc>
  </rcc>
  <rcc rId="51991" sId="4" numFmtId="4">
    <nc r="C7580">
      <v>15.673999999999999</v>
    </nc>
  </rcc>
  <rcc rId="51992" sId="4" numFmtId="4">
    <nc r="C7581">
      <v>15.673999999999999</v>
    </nc>
  </rcc>
  <rcc rId="51993" sId="4" numFmtId="4">
    <nc r="C7582">
      <v>15.673999999999999</v>
    </nc>
  </rcc>
  <rcc rId="51994" sId="4" numFmtId="4">
    <nc r="C7583">
      <v>15.673999999999999</v>
    </nc>
  </rcc>
  <rcc rId="51995" sId="4" numFmtId="4">
    <nc r="C7584">
      <v>15.673999999999999</v>
    </nc>
  </rcc>
  <rcc rId="51996" sId="4" numFmtId="4">
    <nc r="C7585">
      <v>15.673999999999999</v>
    </nc>
  </rcc>
  <rcc rId="51997" sId="4" numFmtId="4">
    <nc r="C7586">
      <v>15.673999999999999</v>
    </nc>
  </rcc>
  <rcc rId="51998" sId="4" numFmtId="4">
    <nc r="C7587">
      <v>15.673999999999999</v>
    </nc>
  </rcc>
  <rcc rId="51999" sId="4" numFmtId="4">
    <nc r="C7588">
      <v>15.673999999999999</v>
    </nc>
  </rcc>
  <rcc rId="52000" sId="4" numFmtId="4">
    <nc r="C7589">
      <v>15.673999999999999</v>
    </nc>
  </rcc>
  <rcc rId="52001" sId="4" numFmtId="4">
    <nc r="C7590">
      <v>15.673999999999999</v>
    </nc>
  </rcc>
  <rcc rId="52002" sId="4" numFmtId="4">
    <nc r="C7591">
      <v>15.673999999999999</v>
    </nc>
  </rcc>
  <rcc rId="52003" sId="4" numFmtId="4">
    <nc r="C7592">
      <v>15.673999999999999</v>
    </nc>
  </rcc>
  <rcc rId="52004" sId="4" numFmtId="4">
    <nc r="C7593">
      <v>15.673999999999999</v>
    </nc>
  </rcc>
  <rcc rId="52005" sId="4" numFmtId="4">
    <nc r="C7594">
      <v>15.673999999999999</v>
    </nc>
  </rcc>
  <rcc rId="52006" sId="4" numFmtId="4">
    <nc r="C7595">
      <v>15.673999999999999</v>
    </nc>
  </rcc>
  <rcc rId="52007" sId="4" numFmtId="4">
    <nc r="C7596">
      <v>15.673999999999999</v>
    </nc>
  </rcc>
  <rcc rId="52008" sId="4" numFmtId="4">
    <nc r="C7597">
      <v>15.673999999999999</v>
    </nc>
  </rcc>
  <rcc rId="52009" sId="4" numFmtId="4">
    <nc r="C7598">
      <v>15.673999999999999</v>
    </nc>
  </rcc>
  <rcc rId="52010" sId="4" numFmtId="4">
    <nc r="C7599">
      <v>15.673999999999999</v>
    </nc>
  </rcc>
  <rcc rId="52011" sId="4" numFmtId="4">
    <nc r="C7600">
      <v>15.673999999999999</v>
    </nc>
  </rcc>
  <rcc rId="52012" sId="4" numFmtId="4">
    <nc r="C7601">
      <v>15.673999999999999</v>
    </nc>
  </rcc>
  <rcc rId="52013" sId="4" numFmtId="4">
    <nc r="C7602">
      <v>15.673999999999999</v>
    </nc>
  </rcc>
  <rcc rId="52014" sId="4" numFmtId="4">
    <nc r="C7603">
      <v>15.673999999999999</v>
    </nc>
  </rcc>
  <rcc rId="52015" sId="4" numFmtId="4">
    <nc r="C7604">
      <v>15.673999999999999</v>
    </nc>
  </rcc>
  <rcc rId="52016" sId="4" numFmtId="4">
    <nc r="C7605">
      <v>15.673999999999999</v>
    </nc>
  </rcc>
  <rcc rId="52017" sId="4" numFmtId="4">
    <nc r="C7606">
      <v>15.673999999999999</v>
    </nc>
  </rcc>
  <rcc rId="52018" sId="4" numFmtId="4">
    <nc r="C7607">
      <v>15.673999999999999</v>
    </nc>
  </rcc>
  <rcc rId="52019" sId="4" numFmtId="4">
    <nc r="C7608">
      <v>15.673999999999999</v>
    </nc>
  </rcc>
  <rcc rId="52020" sId="4" numFmtId="4">
    <nc r="C7609">
      <v>15.673999999999999</v>
    </nc>
  </rcc>
  <rcc rId="52021" sId="4" numFmtId="4">
    <nc r="C7610">
      <v>15.673999999999999</v>
    </nc>
  </rcc>
  <rcc rId="52022" sId="4" numFmtId="4">
    <nc r="C7611">
      <v>15.673999999999999</v>
    </nc>
  </rcc>
  <rcc rId="52023" sId="4" numFmtId="4">
    <nc r="C7612">
      <v>15.673999999999999</v>
    </nc>
  </rcc>
  <rcc rId="52024" sId="4" numFmtId="4">
    <nc r="C7613">
      <v>15.673999999999999</v>
    </nc>
  </rcc>
  <rcc rId="52025" sId="4" numFmtId="4">
    <nc r="C7614">
      <v>15.673999999999999</v>
    </nc>
  </rcc>
  <rcc rId="52026" sId="4" numFmtId="4">
    <nc r="C7615">
      <v>15.673999999999999</v>
    </nc>
  </rcc>
  <rcc rId="52027" sId="4" numFmtId="4">
    <nc r="C7616">
      <v>15.673999999999999</v>
    </nc>
  </rcc>
  <rcc rId="52028" sId="4" numFmtId="4">
    <nc r="C7617">
      <v>15.673999999999999</v>
    </nc>
  </rcc>
  <rcc rId="52029" sId="4" numFmtId="4">
    <nc r="C7618">
      <v>15.673999999999999</v>
    </nc>
  </rcc>
  <rcc rId="52030" sId="4" numFmtId="4">
    <nc r="C7619">
      <v>15.673999999999999</v>
    </nc>
  </rcc>
  <rcc rId="52031" sId="4" numFmtId="4">
    <nc r="C7620">
      <v>15.673999999999999</v>
    </nc>
  </rcc>
  <rcc rId="52032" sId="4" numFmtId="4">
    <nc r="C7621">
      <v>15.673999999999999</v>
    </nc>
  </rcc>
  <rcc rId="52033" sId="4" numFmtId="4">
    <nc r="C7622">
      <v>15.673999999999999</v>
    </nc>
  </rcc>
  <rcc rId="52034" sId="4" numFmtId="4">
    <nc r="C7623">
      <v>15.673999999999999</v>
    </nc>
  </rcc>
  <rcc rId="52035" sId="4" numFmtId="4">
    <nc r="C7624">
      <v>15.673999999999999</v>
    </nc>
  </rcc>
  <rcc rId="52036" sId="4" numFmtId="4">
    <nc r="C7625">
      <v>15.673999999999999</v>
    </nc>
  </rcc>
  <rcc rId="52037" sId="4" numFmtId="4">
    <nc r="C7626">
      <v>15.673999999999999</v>
    </nc>
  </rcc>
  <rcc rId="52038" sId="4" numFmtId="4">
    <nc r="C7627">
      <v>15.673999999999999</v>
    </nc>
  </rcc>
  <rcc rId="52039" sId="4" numFmtId="4">
    <nc r="C7628">
      <v>15.673999999999999</v>
    </nc>
  </rcc>
  <rcc rId="52040" sId="4" numFmtId="4">
    <nc r="C7629">
      <v>15.673999999999999</v>
    </nc>
  </rcc>
  <rcc rId="52041" sId="4" numFmtId="4">
    <nc r="C7630">
      <v>15.673999999999999</v>
    </nc>
  </rcc>
  <rcc rId="52042" sId="4" numFmtId="4">
    <nc r="C7631">
      <v>15.673999999999999</v>
    </nc>
  </rcc>
  <rcc rId="52043" sId="4" numFmtId="4">
    <nc r="C7632">
      <v>15.673999999999999</v>
    </nc>
  </rcc>
  <rcc rId="52044" sId="4" numFmtId="4">
    <nc r="C7633">
      <v>15.673999999999999</v>
    </nc>
  </rcc>
  <rcc rId="52045" sId="4" numFmtId="4">
    <nc r="C7634">
      <v>15.673999999999999</v>
    </nc>
  </rcc>
  <rcc rId="52046" sId="4" numFmtId="4">
    <nc r="C7635">
      <v>15.673999999999999</v>
    </nc>
  </rcc>
  <rcc rId="52047" sId="4" numFmtId="4">
    <nc r="C7636">
      <v>15.673999999999999</v>
    </nc>
  </rcc>
  <rcc rId="52048" sId="4" numFmtId="4">
    <nc r="C7637">
      <v>15.673999999999999</v>
    </nc>
  </rcc>
  <rcc rId="52049" sId="4" numFmtId="4">
    <nc r="C7638">
      <v>15.673999999999999</v>
    </nc>
  </rcc>
  <rcc rId="52050" sId="4" numFmtId="4">
    <nc r="C7639">
      <v>15.673999999999999</v>
    </nc>
  </rcc>
  <rcc rId="52051" sId="4" numFmtId="4">
    <nc r="C7640">
      <v>15.673999999999999</v>
    </nc>
  </rcc>
  <rcc rId="52052" sId="4" numFmtId="4">
    <nc r="C7641">
      <v>15.673999999999999</v>
    </nc>
  </rcc>
  <rcc rId="52053" sId="4" numFmtId="4">
    <nc r="C7642">
      <v>15.673999999999999</v>
    </nc>
  </rcc>
  <rcc rId="52054" sId="4" numFmtId="4">
    <nc r="C7643">
      <v>15.673999999999999</v>
    </nc>
  </rcc>
  <rcc rId="52055" sId="4" numFmtId="4">
    <nc r="C7644">
      <v>15.673999999999999</v>
    </nc>
  </rcc>
  <rcc rId="52056" sId="4" numFmtId="4">
    <nc r="C7645">
      <v>15.673999999999999</v>
    </nc>
  </rcc>
  <rcc rId="52057" sId="4" numFmtId="4">
    <nc r="C7646">
      <v>15.673999999999999</v>
    </nc>
  </rcc>
  <rcc rId="52058" sId="4" numFmtId="4">
    <nc r="C7647">
      <v>15.673999999999999</v>
    </nc>
  </rcc>
  <rcc rId="52059" sId="4" numFmtId="4">
    <nc r="C7648">
      <v>15.673999999999999</v>
    </nc>
  </rcc>
  <rcc rId="52060" sId="4" numFmtId="4">
    <nc r="C7649">
      <v>15.673999999999999</v>
    </nc>
  </rcc>
  <rcc rId="52061" sId="4" numFmtId="4">
    <nc r="C7650">
      <v>15.673999999999999</v>
    </nc>
  </rcc>
  <rcc rId="52062" sId="4" numFmtId="4">
    <nc r="C7651">
      <v>15.673999999999999</v>
    </nc>
  </rcc>
  <rcc rId="52063" sId="4" numFmtId="4">
    <nc r="C7652">
      <v>15.673999999999999</v>
    </nc>
  </rcc>
  <rcc rId="52064" sId="4" numFmtId="4">
    <nc r="C7653">
      <v>15.673999999999999</v>
    </nc>
  </rcc>
  <rcc rId="52065" sId="4" numFmtId="4">
    <nc r="C7654">
      <v>15.673999999999999</v>
    </nc>
  </rcc>
  <rcc rId="52066" sId="4" numFmtId="4">
    <nc r="C7655">
      <v>15.673999999999999</v>
    </nc>
  </rcc>
  <rcc rId="52067" sId="4" numFmtId="4">
    <nc r="C7656">
      <v>15.673999999999999</v>
    </nc>
  </rcc>
  <rcc rId="52068" sId="4" numFmtId="4">
    <nc r="C7657">
      <v>15.673999999999999</v>
    </nc>
  </rcc>
  <rcc rId="52069" sId="4" numFmtId="4">
    <nc r="C7658">
      <v>15.673999999999999</v>
    </nc>
  </rcc>
  <rcc rId="52070" sId="4" numFmtId="4">
    <nc r="C7659">
      <v>15.673999999999999</v>
    </nc>
  </rcc>
  <rcc rId="52071" sId="4" numFmtId="4">
    <nc r="C7660">
      <v>15.673999999999999</v>
    </nc>
  </rcc>
  <rcc rId="52072" sId="4" numFmtId="4">
    <nc r="C7661">
      <v>15.673999999999999</v>
    </nc>
  </rcc>
  <rcc rId="52073" sId="4" numFmtId="4">
    <nc r="C7662">
      <v>15.673999999999999</v>
    </nc>
  </rcc>
  <rcc rId="52074" sId="4" numFmtId="4">
    <nc r="C7663">
      <v>15.673999999999999</v>
    </nc>
  </rcc>
  <rcc rId="52075" sId="4" numFmtId="4">
    <nc r="C7664">
      <v>15.673999999999999</v>
    </nc>
  </rcc>
  <rcc rId="52076" sId="4" numFmtId="4">
    <nc r="C7665">
      <v>15.673999999999999</v>
    </nc>
  </rcc>
  <rcc rId="52077" sId="4" numFmtId="4">
    <nc r="C7666">
      <v>15.673999999999999</v>
    </nc>
  </rcc>
  <rcc rId="52078" sId="4" numFmtId="4">
    <nc r="C7667">
      <v>15.673999999999999</v>
    </nc>
  </rcc>
  <rcc rId="52079" sId="4" numFmtId="4">
    <nc r="C7668">
      <v>15.673999999999999</v>
    </nc>
  </rcc>
  <rcc rId="52080" sId="4" numFmtId="4">
    <nc r="C7669">
      <v>15.673999999999999</v>
    </nc>
  </rcc>
  <rcc rId="52081" sId="4" numFmtId="4">
    <nc r="C7670">
      <v>15.673999999999999</v>
    </nc>
  </rcc>
  <rcc rId="52082" sId="4" numFmtId="4">
    <nc r="C7671">
      <v>15.673999999999999</v>
    </nc>
  </rcc>
  <rcc rId="52083" sId="4" numFmtId="4">
    <nc r="C7672">
      <v>15.673999999999999</v>
    </nc>
  </rcc>
  <rcc rId="52084" sId="4" numFmtId="4">
    <nc r="C7673">
      <v>15.673999999999999</v>
    </nc>
  </rcc>
  <rcc rId="52085" sId="4" numFmtId="4">
    <nc r="C7674">
      <v>15.673999999999999</v>
    </nc>
  </rcc>
  <rcc rId="52086" sId="4" numFmtId="4">
    <nc r="C7675">
      <v>15.673999999999999</v>
    </nc>
  </rcc>
  <rcc rId="52087" sId="4" numFmtId="4">
    <nc r="C7676">
      <v>15.673999999999999</v>
    </nc>
  </rcc>
  <rcc rId="52088" sId="4" numFmtId="4">
    <nc r="C7677">
      <v>15.673999999999999</v>
    </nc>
  </rcc>
  <rcc rId="52089" sId="4" numFmtId="4">
    <nc r="C7678">
      <v>15.673999999999999</v>
    </nc>
  </rcc>
  <rcc rId="52090" sId="4" numFmtId="4">
    <nc r="C7679">
      <v>15.673999999999999</v>
    </nc>
  </rcc>
  <rcc rId="52091" sId="4" numFmtId="4">
    <nc r="C7680">
      <v>15.673999999999999</v>
    </nc>
  </rcc>
  <rcc rId="52092" sId="4" numFmtId="4">
    <nc r="C7681">
      <v>15.673999999999999</v>
    </nc>
  </rcc>
  <rcc rId="52093" sId="4" numFmtId="4">
    <nc r="C7682">
      <v>15.673999999999999</v>
    </nc>
  </rcc>
  <rcc rId="52094" sId="4" numFmtId="4">
    <nc r="C7683">
      <v>15.673999999999999</v>
    </nc>
  </rcc>
  <rcc rId="52095" sId="4" numFmtId="4">
    <nc r="C7684">
      <v>15.673999999999999</v>
    </nc>
  </rcc>
  <rcc rId="52096" sId="4" numFmtId="4">
    <nc r="C7685">
      <v>15.673999999999999</v>
    </nc>
  </rcc>
  <rcc rId="52097" sId="4" numFmtId="4">
    <nc r="C7686">
      <v>15.673999999999999</v>
    </nc>
  </rcc>
  <rcc rId="52098" sId="4" numFmtId="4">
    <nc r="C7687">
      <v>15.673999999999999</v>
    </nc>
  </rcc>
  <rcc rId="52099" sId="4" numFmtId="4">
    <nc r="C7688">
      <v>15.673999999999999</v>
    </nc>
  </rcc>
  <rcc rId="52100" sId="4" numFmtId="4">
    <nc r="C7689">
      <v>15.673999999999999</v>
    </nc>
  </rcc>
  <rcc rId="52101" sId="4" numFmtId="4">
    <nc r="C7690">
      <v>15.673999999999999</v>
    </nc>
  </rcc>
  <rcc rId="52102" sId="4" numFmtId="4">
    <nc r="C7691">
      <v>15.673999999999999</v>
    </nc>
  </rcc>
  <rcc rId="52103" sId="4" numFmtId="4">
    <nc r="C7692">
      <v>15.673999999999999</v>
    </nc>
  </rcc>
  <rcc rId="52104" sId="4" numFmtId="4">
    <nc r="C7693">
      <v>15.673999999999999</v>
    </nc>
  </rcc>
  <rcc rId="52105" sId="4" numFmtId="4">
    <nc r="C7694">
      <v>15.673999999999999</v>
    </nc>
  </rcc>
  <rcc rId="52106" sId="4" numFmtId="4">
    <nc r="C7695">
      <v>15.673999999999999</v>
    </nc>
  </rcc>
  <rcc rId="52107" sId="4" numFmtId="4">
    <nc r="C7696">
      <v>15.673999999999999</v>
    </nc>
  </rcc>
  <rcc rId="52108" sId="4" numFmtId="4">
    <nc r="C7697">
      <v>15.673999999999999</v>
    </nc>
  </rcc>
  <rcc rId="52109" sId="4" numFmtId="4">
    <nc r="C7698">
      <v>15.673999999999999</v>
    </nc>
  </rcc>
  <rcc rId="52110" sId="4" numFmtId="4">
    <nc r="C7699">
      <v>15.673999999999999</v>
    </nc>
  </rcc>
  <rcc rId="52111" sId="4" numFmtId="4">
    <nc r="C7700">
      <v>15.673999999999999</v>
    </nc>
  </rcc>
  <rcc rId="52112" sId="4" numFmtId="4">
    <nc r="C7701">
      <v>15.673999999999999</v>
    </nc>
  </rcc>
  <rcc rId="52113" sId="4" numFmtId="4">
    <nc r="C7702">
      <v>15.673999999999999</v>
    </nc>
  </rcc>
  <rcc rId="52114" sId="4" numFmtId="4">
    <nc r="C7703">
      <v>15.673999999999999</v>
    </nc>
  </rcc>
  <rcc rId="52115" sId="4" numFmtId="4">
    <nc r="C7704">
      <v>15.673999999999999</v>
    </nc>
  </rcc>
  <rcc rId="52116" sId="4" numFmtId="4">
    <nc r="C7705">
      <v>15.673999999999999</v>
    </nc>
  </rcc>
  <rcc rId="52117" sId="4" numFmtId="4">
    <nc r="C7706">
      <v>15.673999999999999</v>
    </nc>
  </rcc>
  <rcc rId="52118" sId="4" numFmtId="4">
    <nc r="C7707">
      <v>15.673999999999999</v>
    </nc>
  </rcc>
  <rcc rId="52119" sId="4" numFmtId="4">
    <nc r="C7708">
      <v>15.673999999999999</v>
    </nc>
  </rcc>
  <rcc rId="52120" sId="4" numFmtId="4">
    <nc r="C7709">
      <v>15.673999999999999</v>
    </nc>
  </rcc>
  <rcc rId="52121" sId="4" numFmtId="4">
    <nc r="C7710">
      <v>15.673999999999999</v>
    </nc>
  </rcc>
  <rcc rId="52122" sId="4" numFmtId="4">
    <nc r="C7711">
      <v>15.673999999999999</v>
    </nc>
  </rcc>
  <rcc rId="52123" sId="4" numFmtId="4">
    <nc r="C7712">
      <v>15.673999999999999</v>
    </nc>
  </rcc>
  <rcc rId="52124" sId="4" numFmtId="4">
    <nc r="C7713">
      <v>15.673999999999999</v>
    </nc>
  </rcc>
  <rcc rId="52125" sId="4" numFmtId="4">
    <nc r="C7714">
      <v>15.673999999999999</v>
    </nc>
  </rcc>
  <rcc rId="52126" sId="4" numFmtId="4">
    <nc r="C7715">
      <v>15.673999999999999</v>
    </nc>
  </rcc>
  <rcc rId="52127" sId="4" numFmtId="4">
    <nc r="C7716">
      <v>15.673999999999999</v>
    </nc>
  </rcc>
  <rcc rId="52128" sId="4" numFmtId="4">
    <nc r="C7717">
      <v>15.673999999999999</v>
    </nc>
  </rcc>
  <rcc rId="52129" sId="4" numFmtId="4">
    <nc r="C7718">
      <v>15.673999999999999</v>
    </nc>
  </rcc>
  <rcc rId="52130" sId="4" numFmtId="4">
    <nc r="C7719">
      <v>15.673999999999999</v>
    </nc>
  </rcc>
  <rcc rId="52131" sId="4" numFmtId="4">
    <nc r="C7720">
      <v>15.673999999999999</v>
    </nc>
  </rcc>
  <rcc rId="52132" sId="4" numFmtId="4">
    <nc r="C7721">
      <v>15.673999999999999</v>
    </nc>
  </rcc>
  <rcc rId="52133" sId="4" numFmtId="4">
    <nc r="C7722">
      <v>15.673999999999999</v>
    </nc>
  </rcc>
  <rcc rId="52134" sId="4" numFmtId="4">
    <nc r="C7723">
      <v>15.673999999999999</v>
    </nc>
  </rcc>
  <rcc rId="52135" sId="4" numFmtId="4">
    <nc r="C7724">
      <v>15.673999999999999</v>
    </nc>
  </rcc>
  <rcc rId="52136" sId="4" numFmtId="4">
    <nc r="C7725">
      <v>15.673999999999999</v>
    </nc>
  </rcc>
  <rcc rId="52137" sId="4" numFmtId="4">
    <nc r="C7726">
      <v>15.673999999999999</v>
    </nc>
  </rcc>
  <rcc rId="52138" sId="4" numFmtId="4">
    <nc r="C7727">
      <v>15.673999999999999</v>
    </nc>
  </rcc>
  <rcc rId="52139" sId="4" numFmtId="4">
    <nc r="C7728">
      <v>15.673999999999999</v>
    </nc>
  </rcc>
  <rcc rId="52140" sId="4" numFmtId="4">
    <nc r="C7729">
      <v>15.673999999999999</v>
    </nc>
  </rcc>
  <rcc rId="52141" sId="4" numFmtId="4">
    <nc r="C7730">
      <v>15.673999999999999</v>
    </nc>
  </rcc>
  <rcc rId="52142" sId="4" numFmtId="4">
    <nc r="C7731">
      <v>15.673999999999999</v>
    </nc>
  </rcc>
  <rcc rId="52143" sId="4" numFmtId="4">
    <nc r="C7732">
      <v>15.673999999999999</v>
    </nc>
  </rcc>
  <rcc rId="52144" sId="4" numFmtId="4">
    <nc r="C7733">
      <v>15.673999999999999</v>
    </nc>
  </rcc>
  <rcc rId="52145" sId="4" numFmtId="4">
    <nc r="C7734">
      <v>15.673999999999999</v>
    </nc>
  </rcc>
  <rcc rId="52146" sId="4" numFmtId="4">
    <nc r="C7735">
      <v>15.673999999999999</v>
    </nc>
  </rcc>
  <rcc rId="52147" sId="4" numFmtId="4">
    <nc r="C7736">
      <v>15.673999999999999</v>
    </nc>
  </rcc>
  <rcc rId="52148" sId="4" numFmtId="4">
    <nc r="C7737">
      <v>15.673999999999999</v>
    </nc>
  </rcc>
  <rcc rId="52149" sId="4" numFmtId="4">
    <nc r="C7738">
      <v>15.673999999999999</v>
    </nc>
  </rcc>
  <rcc rId="52150" sId="4" numFmtId="4">
    <nc r="C7739">
      <v>15.673999999999999</v>
    </nc>
  </rcc>
  <rcc rId="52151" sId="4" numFmtId="4">
    <nc r="C7740">
      <v>15.673999999999999</v>
    </nc>
  </rcc>
  <rcc rId="52152" sId="4" numFmtId="4">
    <nc r="C7741">
      <v>15.673999999999999</v>
    </nc>
  </rcc>
  <rcc rId="52153" sId="4" numFmtId="4">
    <nc r="C7742">
      <v>15.673999999999999</v>
    </nc>
  </rcc>
  <rcc rId="52154" sId="4" numFmtId="4">
    <nc r="C7743">
      <v>15.673999999999999</v>
    </nc>
  </rcc>
  <rcc rId="52155" sId="4" numFmtId="4">
    <nc r="C7744">
      <v>15.673999999999999</v>
    </nc>
  </rcc>
  <rcc rId="52156" sId="4" numFmtId="4">
    <nc r="C7745">
      <v>15.673999999999999</v>
    </nc>
  </rcc>
  <rcc rId="52157" sId="4" numFmtId="4">
    <nc r="C7746">
      <v>15.673999999999999</v>
    </nc>
  </rcc>
  <rcc rId="52158" sId="4" numFmtId="4">
    <nc r="C7747">
      <v>15.673999999999999</v>
    </nc>
  </rcc>
  <rcc rId="52159" sId="4" numFmtId="4">
    <nc r="C7748">
      <v>15.673999999999999</v>
    </nc>
  </rcc>
  <rcc rId="52160" sId="4" numFmtId="4">
    <nc r="C7749">
      <v>15.673999999999999</v>
    </nc>
  </rcc>
  <rcc rId="52161" sId="4" numFmtId="4">
    <nc r="C7750">
      <v>15.673999999999999</v>
    </nc>
  </rcc>
  <rcc rId="52162" sId="4" numFmtId="4">
    <nc r="C7751">
      <v>15.673999999999999</v>
    </nc>
  </rcc>
  <rcc rId="52163" sId="4" numFmtId="4">
    <nc r="C7752">
      <v>15.673999999999999</v>
    </nc>
  </rcc>
  <rcc rId="52164" sId="4" numFmtId="4">
    <nc r="C7753">
      <v>15.673999999999999</v>
    </nc>
  </rcc>
  <rcc rId="52165" sId="4" numFmtId="4">
    <nc r="C7754">
      <v>15.673999999999999</v>
    </nc>
  </rcc>
  <rcc rId="52166" sId="4" numFmtId="4">
    <nc r="C7755">
      <v>15.673999999999999</v>
    </nc>
  </rcc>
  <rcc rId="52167" sId="4" numFmtId="4">
    <nc r="C7756">
      <v>15.673999999999999</v>
    </nc>
  </rcc>
  <rcc rId="52168" sId="4" numFmtId="4">
    <nc r="C7757">
      <v>15.673999999999999</v>
    </nc>
  </rcc>
  <rcc rId="52169" sId="4" numFmtId="4">
    <nc r="C7758">
      <v>15.673999999999999</v>
    </nc>
  </rcc>
  <rcc rId="52170" sId="4" numFmtId="4">
    <nc r="C7759">
      <v>15.673999999999999</v>
    </nc>
  </rcc>
  <rcc rId="52171" sId="4" numFmtId="4">
    <nc r="C7760">
      <v>15.673999999999999</v>
    </nc>
  </rcc>
  <rcc rId="52172" sId="4" numFmtId="4">
    <nc r="C7761">
      <v>15.673999999999999</v>
    </nc>
  </rcc>
  <rcc rId="52173" sId="4" numFmtId="4">
    <nc r="C7762">
      <v>15.673999999999999</v>
    </nc>
  </rcc>
  <rcc rId="52174" sId="4" numFmtId="4">
    <nc r="C7763">
      <v>15.673999999999999</v>
    </nc>
  </rcc>
  <rcc rId="52175" sId="4" numFmtId="4">
    <nc r="C7764">
      <v>15.673999999999999</v>
    </nc>
  </rcc>
  <rcc rId="52176" sId="4" numFmtId="4">
    <nc r="C7765">
      <v>15.673999999999999</v>
    </nc>
  </rcc>
  <rcc rId="52177" sId="4" numFmtId="4">
    <nc r="C7766">
      <v>15.673999999999999</v>
    </nc>
  </rcc>
  <rcc rId="52178" sId="4" numFmtId="4">
    <nc r="C7767">
      <v>15.673999999999999</v>
    </nc>
  </rcc>
  <rcc rId="52179" sId="4" numFmtId="4">
    <nc r="C7768">
      <v>15.673999999999999</v>
    </nc>
  </rcc>
  <rcc rId="52180" sId="4" numFmtId="4">
    <nc r="C7769">
      <v>15.673999999999999</v>
    </nc>
  </rcc>
  <rcc rId="52181" sId="4" numFmtId="4">
    <nc r="C7770">
      <v>15.673999999999999</v>
    </nc>
  </rcc>
  <rcc rId="52182" sId="4" numFmtId="4">
    <nc r="C7771">
      <v>15.673999999999999</v>
    </nc>
  </rcc>
  <rcc rId="52183" sId="4" numFmtId="4">
    <nc r="C7772">
      <v>15.673999999999999</v>
    </nc>
  </rcc>
  <rcc rId="52184" sId="4" numFmtId="4">
    <nc r="C7773">
      <v>15.673999999999999</v>
    </nc>
  </rcc>
  <rcc rId="52185" sId="4" numFmtId="4">
    <nc r="C7774">
      <v>15.673999999999999</v>
    </nc>
  </rcc>
  <rcc rId="52186" sId="4" numFmtId="4">
    <nc r="C7775">
      <v>15.673999999999999</v>
    </nc>
  </rcc>
  <rcc rId="52187" sId="4" numFmtId="4">
    <nc r="C7776">
      <v>15.673999999999999</v>
    </nc>
  </rcc>
  <rcc rId="52188" sId="4" numFmtId="4">
    <nc r="C7777">
      <v>15.673999999999999</v>
    </nc>
  </rcc>
  <rcc rId="52189" sId="4" numFmtId="4">
    <nc r="C7778">
      <v>15.673999999999999</v>
    </nc>
  </rcc>
  <rcc rId="52190" sId="4" numFmtId="4">
    <nc r="C7779">
      <v>15.673999999999999</v>
    </nc>
  </rcc>
  <rcc rId="52191" sId="4" numFmtId="4">
    <nc r="C7780">
      <v>15.673999999999999</v>
    </nc>
  </rcc>
  <rcc rId="52192" sId="4" numFmtId="4">
    <nc r="C7781">
      <v>15.673999999999999</v>
    </nc>
  </rcc>
  <rcc rId="52193" sId="4" numFmtId="4">
    <nc r="C7782">
      <v>15.673999999999999</v>
    </nc>
  </rcc>
  <rcc rId="52194" sId="4" numFmtId="4">
    <nc r="C7783">
      <v>15.673999999999999</v>
    </nc>
  </rcc>
  <rcc rId="52195" sId="4" numFmtId="4">
    <nc r="C7784">
      <v>15.673999999999999</v>
    </nc>
  </rcc>
  <rcc rId="52196" sId="4" numFmtId="4">
    <nc r="C7785">
      <v>15.673999999999999</v>
    </nc>
  </rcc>
  <rcc rId="52197" sId="4" numFmtId="4">
    <nc r="C7786">
      <v>15.673999999999999</v>
    </nc>
  </rcc>
  <rcc rId="52198" sId="4" numFmtId="4">
    <nc r="C7787">
      <v>15.673999999999999</v>
    </nc>
  </rcc>
  <rcc rId="52199" sId="4" numFmtId="4">
    <nc r="C7788">
      <v>15.673999999999999</v>
    </nc>
  </rcc>
  <rcc rId="52200" sId="4" numFmtId="4">
    <nc r="C7789">
      <v>15.673999999999999</v>
    </nc>
  </rcc>
  <rcc rId="52201" sId="4" numFmtId="4">
    <nc r="C7790">
      <v>15.673999999999999</v>
    </nc>
  </rcc>
  <rcc rId="52202" sId="4" numFmtId="4">
    <nc r="C7791">
      <v>15.673999999999999</v>
    </nc>
  </rcc>
  <rcc rId="52203" sId="4" numFmtId="4">
    <nc r="C7792">
      <v>15.673999999999999</v>
    </nc>
  </rcc>
  <rcc rId="52204" sId="4" numFmtId="4">
    <nc r="C7793">
      <v>15.673999999999999</v>
    </nc>
  </rcc>
  <rcc rId="52205" sId="4" numFmtId="4">
    <nc r="C7794">
      <v>15.673999999999999</v>
    </nc>
  </rcc>
  <rcc rId="52206" sId="4" numFmtId="4">
    <nc r="C7795">
      <v>15.673999999999999</v>
    </nc>
  </rcc>
  <rcc rId="52207" sId="4" numFmtId="4">
    <nc r="C7796">
      <v>15.673999999999999</v>
    </nc>
  </rcc>
  <rcc rId="52208" sId="4" numFmtId="4">
    <nc r="C7797">
      <v>15.673999999999999</v>
    </nc>
  </rcc>
  <rcc rId="52209" sId="4" numFmtId="4">
    <nc r="C7798">
      <v>15.673999999999999</v>
    </nc>
  </rcc>
  <rcc rId="52210" sId="4" numFmtId="4">
    <nc r="C7799">
      <v>15.673999999999999</v>
    </nc>
  </rcc>
  <rcc rId="52211" sId="4" numFmtId="4">
    <nc r="C7800">
      <v>15.673999999999999</v>
    </nc>
  </rcc>
  <rcc rId="52212" sId="4" numFmtId="4">
    <nc r="C7801">
      <v>15.673999999999999</v>
    </nc>
  </rcc>
  <rcc rId="52213" sId="4" numFmtId="4">
    <nc r="C7802">
      <v>15.673999999999999</v>
    </nc>
  </rcc>
  <rcc rId="52214" sId="4" numFmtId="4">
    <nc r="C7803">
      <v>15.673999999999999</v>
    </nc>
  </rcc>
  <rcc rId="52215" sId="4" numFmtId="4">
    <nc r="C7804">
      <v>15.673999999999999</v>
    </nc>
  </rcc>
  <rcc rId="52216" sId="4" numFmtId="4">
    <nc r="C7805">
      <v>15.673999999999999</v>
    </nc>
  </rcc>
  <rcc rId="52217" sId="4" numFmtId="4">
    <nc r="C7806">
      <v>15.673999999999999</v>
    </nc>
  </rcc>
  <rcc rId="52218" sId="4" numFmtId="4">
    <nc r="C7807">
      <v>15.673999999999999</v>
    </nc>
  </rcc>
  <rcc rId="52219" sId="4" numFmtId="4">
    <nc r="C7808">
      <v>15.673999999999999</v>
    </nc>
  </rcc>
  <rcc rId="52220" sId="4" numFmtId="4">
    <nc r="C7809">
      <v>15.673999999999999</v>
    </nc>
  </rcc>
  <rcc rId="52221" sId="4" numFmtId="4">
    <nc r="C7810">
      <v>15.673999999999999</v>
    </nc>
  </rcc>
  <rcc rId="52222" sId="4" numFmtId="4">
    <nc r="C7811">
      <v>15.673999999999999</v>
    </nc>
  </rcc>
  <rcc rId="52223" sId="4" numFmtId="4">
    <nc r="C7812">
      <v>15.673999999999999</v>
    </nc>
  </rcc>
  <rcc rId="52224" sId="4" numFmtId="4">
    <nc r="C7813">
      <v>15.673999999999999</v>
    </nc>
  </rcc>
  <rcc rId="52225" sId="4" numFmtId="4">
    <nc r="C7814">
      <v>15.673999999999999</v>
    </nc>
  </rcc>
  <rcc rId="52226" sId="4" numFmtId="4">
    <nc r="C7815">
      <v>15.673999999999999</v>
    </nc>
  </rcc>
  <rcc rId="52227" sId="4" numFmtId="4">
    <nc r="C7816">
      <v>15.673999999999999</v>
    </nc>
  </rcc>
  <rcc rId="52228" sId="4" numFmtId="4">
    <nc r="C7817">
      <v>15.673999999999999</v>
    </nc>
  </rcc>
  <rcc rId="52229" sId="4" numFmtId="4">
    <nc r="C7818">
      <v>15.673999999999999</v>
    </nc>
  </rcc>
  <rcc rId="52230" sId="4" numFmtId="4">
    <nc r="C7819">
      <v>15.673999999999999</v>
    </nc>
  </rcc>
  <rcc rId="52231" sId="4" numFmtId="4">
    <nc r="C7820">
      <v>15.673999999999999</v>
    </nc>
  </rcc>
  <rcc rId="52232" sId="4" numFmtId="4">
    <nc r="C7821">
      <v>15.673999999999999</v>
    </nc>
  </rcc>
  <rcc rId="52233" sId="4" numFmtId="4">
    <nc r="C7822">
      <v>15.673999999999999</v>
    </nc>
  </rcc>
  <rcc rId="52234" sId="4" numFmtId="4">
    <nc r="C7823">
      <v>15.673999999999999</v>
    </nc>
  </rcc>
  <rcc rId="52235" sId="4" numFmtId="4">
    <nc r="C7824">
      <v>15.673999999999999</v>
    </nc>
  </rcc>
  <rcc rId="52236" sId="4" numFmtId="4">
    <nc r="C7825">
      <v>15.673999999999999</v>
    </nc>
  </rcc>
  <rcc rId="52237" sId="4" numFmtId="4">
    <nc r="C7826">
      <v>15.673999999999999</v>
    </nc>
  </rcc>
  <rcc rId="52238" sId="4" numFmtId="4">
    <nc r="C7827">
      <v>15.673999999999999</v>
    </nc>
  </rcc>
  <rcc rId="52239" sId="4" numFmtId="4">
    <nc r="C7828">
      <v>15.673999999999999</v>
    </nc>
  </rcc>
  <rcc rId="52240" sId="4" numFmtId="4">
    <nc r="C7829">
      <v>15.673999999999999</v>
    </nc>
  </rcc>
  <rcc rId="52241" sId="4" numFmtId="4">
    <nc r="C7830">
      <v>15.673999999999999</v>
    </nc>
  </rcc>
  <rcc rId="52242" sId="4" numFmtId="4">
    <nc r="C7831">
      <v>15.673999999999999</v>
    </nc>
  </rcc>
  <rcc rId="52243" sId="4" numFmtId="4">
    <nc r="C7832">
      <v>15.673999999999999</v>
    </nc>
  </rcc>
  <rcc rId="52244" sId="4" numFmtId="4">
    <nc r="C7833">
      <v>15.673999999999999</v>
    </nc>
  </rcc>
  <rcc rId="52245" sId="4" numFmtId="4">
    <nc r="C7834">
      <v>15.673999999999999</v>
    </nc>
  </rcc>
  <rcc rId="52246" sId="4" numFmtId="4">
    <nc r="C7835">
      <v>15.673999999999999</v>
    </nc>
  </rcc>
  <rcc rId="52247" sId="4" numFmtId="4">
    <nc r="C7836">
      <v>15.673999999999999</v>
    </nc>
  </rcc>
  <rcc rId="52248" sId="4" numFmtId="4">
    <nc r="C7837">
      <v>15.673999999999999</v>
    </nc>
  </rcc>
  <rcc rId="52249" sId="4" numFmtId="4">
    <nc r="C7838">
      <v>15.673999999999999</v>
    </nc>
  </rcc>
  <rcc rId="52250" sId="4" numFmtId="4">
    <nc r="C7839">
      <v>15.673999999999999</v>
    </nc>
  </rcc>
  <rcc rId="52251" sId="4" numFmtId="4">
    <nc r="C7840">
      <v>15.673999999999999</v>
    </nc>
  </rcc>
  <rcc rId="52252" sId="4" numFmtId="4">
    <nc r="C7841">
      <v>15.673999999999999</v>
    </nc>
  </rcc>
  <rcc rId="52253" sId="4" numFmtId="4">
    <nc r="C7842">
      <v>15.673999999999999</v>
    </nc>
  </rcc>
  <rcc rId="52254" sId="4" numFmtId="4">
    <nc r="C7843">
      <v>15.673999999999999</v>
    </nc>
  </rcc>
  <rcc rId="52255" sId="4" numFmtId="4">
    <nc r="C7844">
      <v>15.673999999999999</v>
    </nc>
  </rcc>
  <rcc rId="52256" sId="4" numFmtId="4">
    <nc r="C7845">
      <v>15.673999999999999</v>
    </nc>
  </rcc>
  <rcc rId="52257" sId="4" numFmtId="4">
    <nc r="C7846">
      <v>15.673999999999999</v>
    </nc>
  </rcc>
  <rcc rId="52258" sId="4" numFmtId="4">
    <nc r="C7847">
      <v>15.673999999999999</v>
    </nc>
  </rcc>
  <rcc rId="52259" sId="4" numFmtId="4">
    <nc r="C7848">
      <v>15.673999999999999</v>
    </nc>
  </rcc>
  <rcc rId="52260" sId="4" numFmtId="4">
    <nc r="C7849">
      <v>15.673999999999999</v>
    </nc>
  </rcc>
  <rcc rId="52261" sId="4" numFmtId="4">
    <nc r="C7850">
      <v>15.673999999999999</v>
    </nc>
  </rcc>
  <rcc rId="52262" sId="4" numFmtId="4">
    <nc r="C7851">
      <v>15.673999999999999</v>
    </nc>
  </rcc>
  <rcc rId="52263" sId="4" numFmtId="4">
    <nc r="C7852">
      <v>15.673999999999999</v>
    </nc>
  </rcc>
  <rcc rId="52264" sId="4" numFmtId="4">
    <nc r="C7853">
      <v>15.673999999999999</v>
    </nc>
  </rcc>
  <rcc rId="52265" sId="4" numFmtId="4">
    <nc r="C7854">
      <v>15.673999999999999</v>
    </nc>
  </rcc>
  <rcc rId="52266" sId="4" numFmtId="4">
    <nc r="C7855">
      <v>15.673999999999999</v>
    </nc>
  </rcc>
  <rcc rId="52267" sId="4" numFmtId="4">
    <nc r="C7856">
      <v>15.673999999999999</v>
    </nc>
  </rcc>
  <rcc rId="52268" sId="4" numFmtId="4">
    <nc r="C7857">
      <v>15.673999999999999</v>
    </nc>
  </rcc>
  <rcc rId="52269" sId="4" numFmtId="4">
    <nc r="C7858">
      <v>15.673999999999999</v>
    </nc>
  </rcc>
  <rcc rId="52270" sId="4" numFmtId="4">
    <nc r="C7859">
      <v>15.673999999999999</v>
    </nc>
  </rcc>
  <rcc rId="52271" sId="4" numFmtId="4">
    <nc r="C7860">
      <v>15.673999999999999</v>
    </nc>
  </rcc>
  <rcc rId="52272" sId="4" numFmtId="4">
    <nc r="C7861">
      <v>15.673999999999999</v>
    </nc>
  </rcc>
  <rcc rId="52273" sId="4" numFmtId="4">
    <nc r="C7862">
      <v>15.673999999999999</v>
    </nc>
  </rcc>
  <rcc rId="52274" sId="4" numFmtId="4">
    <nc r="C7863">
      <v>15.673999999999999</v>
    </nc>
  </rcc>
  <rcc rId="52275" sId="4" numFmtId="4">
    <nc r="C7864">
      <v>15.673999999999999</v>
    </nc>
  </rcc>
  <rcc rId="52276" sId="4" numFmtId="4">
    <nc r="C7865">
      <v>15.673999999999999</v>
    </nc>
  </rcc>
  <rcc rId="52277" sId="4" numFmtId="4">
    <nc r="C7866">
      <v>15.673999999999999</v>
    </nc>
  </rcc>
  <rcc rId="52278" sId="4" numFmtId="4">
    <nc r="C7867">
      <v>15.673999999999999</v>
    </nc>
  </rcc>
  <rcc rId="52279" sId="4" numFmtId="4">
    <nc r="C7868">
      <v>15.673999999999999</v>
    </nc>
  </rcc>
  <rcc rId="52280" sId="4" numFmtId="4">
    <nc r="C7869">
      <v>15.673999999999999</v>
    </nc>
  </rcc>
  <rcc rId="52281" sId="4" numFmtId="4">
    <nc r="C7870">
      <v>15.673999999999999</v>
    </nc>
  </rcc>
  <rcc rId="52282" sId="4" numFmtId="4">
    <nc r="C7871">
      <v>15.673999999999999</v>
    </nc>
  </rcc>
  <rcc rId="52283" sId="4" numFmtId="4">
    <nc r="C7872">
      <v>15.673999999999999</v>
    </nc>
  </rcc>
  <rcc rId="52284" sId="4" numFmtId="4">
    <nc r="C7873">
      <v>15.673999999999999</v>
    </nc>
  </rcc>
  <rcc rId="52285" sId="4" numFmtId="4">
    <nc r="C7874">
      <v>15.673999999999999</v>
    </nc>
  </rcc>
  <rcc rId="52286" sId="4" numFmtId="4">
    <nc r="C7875">
      <v>15.673999999999999</v>
    </nc>
  </rcc>
  <rcc rId="52287" sId="4" numFmtId="4">
    <nc r="C7876">
      <v>15.673999999999999</v>
    </nc>
  </rcc>
  <rcc rId="52288" sId="4" numFmtId="4">
    <nc r="C7877">
      <v>15.673999999999999</v>
    </nc>
  </rcc>
  <rcc rId="52289" sId="4" numFmtId="4">
    <nc r="C7878">
      <v>15.673999999999999</v>
    </nc>
  </rcc>
  <rcc rId="52290" sId="4" numFmtId="4">
    <nc r="C7879">
      <v>15.673999999999999</v>
    </nc>
  </rcc>
  <rcc rId="52291" sId="4" numFmtId="4">
    <nc r="C7880">
      <v>15.673999999999999</v>
    </nc>
  </rcc>
  <rcc rId="52292" sId="4" numFmtId="4">
    <nc r="C7881">
      <v>15.673999999999999</v>
    </nc>
  </rcc>
  <rcc rId="52293" sId="4" numFmtId="4">
    <nc r="C7882">
      <v>15.673999999999999</v>
    </nc>
  </rcc>
  <rcc rId="52294" sId="4" numFmtId="4">
    <nc r="C7883">
      <v>15.673999999999999</v>
    </nc>
  </rcc>
  <rcc rId="52295" sId="4" numFmtId="4">
    <nc r="C7884">
      <v>15.673999999999999</v>
    </nc>
  </rcc>
  <rcc rId="52296" sId="4" numFmtId="4">
    <nc r="C7885">
      <v>15.673999999999999</v>
    </nc>
  </rcc>
  <rcc rId="52297" sId="4" numFmtId="4">
    <nc r="C7886">
      <v>15.673999999999999</v>
    </nc>
  </rcc>
  <rcc rId="52298" sId="4" numFmtId="4">
    <nc r="C7887">
      <v>15.673999999999999</v>
    </nc>
  </rcc>
  <rcc rId="52299" sId="4" numFmtId="4">
    <nc r="C7888">
      <v>15.673999999999999</v>
    </nc>
  </rcc>
  <rcc rId="52300" sId="4" numFmtId="4">
    <nc r="C7889">
      <v>15.673999999999999</v>
    </nc>
  </rcc>
  <rcc rId="52301" sId="4" numFmtId="4">
    <nc r="C7890">
      <v>15.673999999999999</v>
    </nc>
  </rcc>
  <rcc rId="52302" sId="4" numFmtId="4">
    <nc r="C7891">
      <v>15.673999999999999</v>
    </nc>
  </rcc>
  <rcc rId="52303" sId="4" numFmtId="4">
    <nc r="C7892">
      <v>15.673999999999999</v>
    </nc>
  </rcc>
  <rcc rId="52304" sId="4" numFmtId="4">
    <nc r="C7893">
      <v>15.673999999999999</v>
    </nc>
  </rcc>
  <rcc rId="52305" sId="4" numFmtId="4">
    <nc r="C7894">
      <v>15.673999999999999</v>
    </nc>
  </rcc>
  <rcc rId="52306" sId="4" numFmtId="4">
    <nc r="C7895">
      <v>15.673999999999999</v>
    </nc>
  </rcc>
  <rcc rId="52307" sId="4" numFmtId="4">
    <nc r="C7896">
      <v>15.673999999999999</v>
    </nc>
  </rcc>
  <rcc rId="52308" sId="4" numFmtId="4">
    <nc r="C7897">
      <v>15.673999999999999</v>
    </nc>
  </rcc>
  <rcc rId="52309" sId="4" numFmtId="4">
    <nc r="C7898">
      <v>15.673999999999999</v>
    </nc>
  </rcc>
  <rcc rId="52310" sId="4" numFmtId="4">
    <nc r="C7899">
      <v>15.673999999999999</v>
    </nc>
  </rcc>
  <rcc rId="52311" sId="4" numFmtId="4">
    <nc r="C7900">
      <v>15.673999999999999</v>
    </nc>
  </rcc>
  <rcc rId="52312" sId="4" numFmtId="4">
    <nc r="C7901">
      <v>15.673999999999999</v>
    </nc>
  </rcc>
  <rcc rId="52313" sId="4" numFmtId="4">
    <nc r="C7902">
      <v>15.673999999999999</v>
    </nc>
  </rcc>
  <rcc rId="52314" sId="4" numFmtId="4">
    <nc r="C7903">
      <v>15.673999999999999</v>
    </nc>
  </rcc>
  <rcc rId="52315" sId="4" numFmtId="4">
    <nc r="C7904">
      <v>15.673999999999999</v>
    </nc>
  </rcc>
  <rcc rId="52316" sId="4" numFmtId="4">
    <nc r="C7905">
      <v>15.673999999999999</v>
    </nc>
  </rcc>
  <rcc rId="52317" sId="4" numFmtId="4">
    <nc r="C7906">
      <v>15.673999999999999</v>
    </nc>
  </rcc>
  <rcc rId="52318" sId="4" numFmtId="4">
    <nc r="C7907">
      <v>15.673999999999999</v>
    </nc>
  </rcc>
  <rcc rId="52319" sId="4" numFmtId="4">
    <nc r="C7908">
      <v>15.673999999999999</v>
    </nc>
  </rcc>
  <rcc rId="52320" sId="4" numFmtId="4">
    <nc r="C7909">
      <v>15.673999999999999</v>
    </nc>
  </rcc>
  <rcc rId="52321" sId="4" numFmtId="4">
    <nc r="C7910">
      <v>15.673999999999999</v>
    </nc>
  </rcc>
  <rcc rId="52322" sId="4" numFmtId="4">
    <nc r="C7911">
      <v>15.673999999999999</v>
    </nc>
  </rcc>
  <rcc rId="52323" sId="4" numFmtId="4">
    <nc r="C7912">
      <v>15.673999999999999</v>
    </nc>
  </rcc>
  <rcc rId="52324" sId="4" numFmtId="4">
    <nc r="C7913">
      <v>15.673999999999999</v>
    </nc>
  </rcc>
  <rcc rId="52325" sId="4" numFmtId="4">
    <nc r="C7914">
      <v>15.673999999999999</v>
    </nc>
  </rcc>
  <rcc rId="52326" sId="4" numFmtId="4">
    <nc r="C7915">
      <v>15.673999999999999</v>
    </nc>
  </rcc>
  <rcc rId="52327" sId="4" numFmtId="4">
    <nc r="C7916">
      <v>15.673999999999999</v>
    </nc>
  </rcc>
  <rcc rId="52328" sId="4" numFmtId="4">
    <nc r="C7917">
      <v>15.673999999999999</v>
    </nc>
  </rcc>
  <rcc rId="52329" sId="4" numFmtId="4">
    <nc r="C7918">
      <v>15.673999999999999</v>
    </nc>
  </rcc>
  <rcc rId="52330" sId="4" numFmtId="4">
    <nc r="C7919">
      <v>15.673999999999999</v>
    </nc>
  </rcc>
  <rcc rId="52331" sId="4" numFmtId="4">
    <nc r="C7920">
      <v>15.673999999999999</v>
    </nc>
  </rcc>
  <rcc rId="52332" sId="4" numFmtId="4">
    <nc r="C7921">
      <v>15.673999999999999</v>
    </nc>
  </rcc>
  <rcc rId="52333" sId="4" numFmtId="4">
    <nc r="C7922">
      <v>15.673999999999999</v>
    </nc>
  </rcc>
  <rcc rId="52334" sId="4" numFmtId="4">
    <nc r="C7923">
      <v>15.673999999999999</v>
    </nc>
  </rcc>
  <rcc rId="52335" sId="4" numFmtId="4">
    <nc r="C7924">
      <v>15.673999999999999</v>
    </nc>
  </rcc>
  <rcc rId="52336" sId="4" numFmtId="4">
    <nc r="C7925">
      <v>15.673999999999999</v>
    </nc>
  </rcc>
  <rcc rId="52337" sId="4" numFmtId="4">
    <nc r="C7926">
      <v>15.673999999999999</v>
    </nc>
  </rcc>
  <rcc rId="52338" sId="4" numFmtId="4">
    <nc r="C7927">
      <v>15.673999999999999</v>
    </nc>
  </rcc>
  <rcc rId="52339" sId="4" numFmtId="4">
    <nc r="C7928">
      <v>15.673999999999999</v>
    </nc>
  </rcc>
  <rcc rId="52340" sId="4" numFmtId="4">
    <nc r="C7929">
      <v>15.673999999999999</v>
    </nc>
  </rcc>
  <rcc rId="52341" sId="4" numFmtId="4">
    <nc r="C7930">
      <v>15.673999999999999</v>
    </nc>
  </rcc>
  <rcc rId="52342" sId="4" numFmtId="4">
    <nc r="C7931">
      <v>15.673999999999999</v>
    </nc>
  </rcc>
  <rcc rId="52343" sId="4" numFmtId="4">
    <nc r="C7932">
      <v>15.673999999999999</v>
    </nc>
  </rcc>
  <rcc rId="52344" sId="4" numFmtId="4">
    <nc r="C7933">
      <v>15.673999999999999</v>
    </nc>
  </rcc>
  <rcc rId="52345" sId="4" numFmtId="4">
    <nc r="C7934">
      <v>15.673999999999999</v>
    </nc>
  </rcc>
  <rcc rId="52346" sId="4" numFmtId="4">
    <nc r="C7935">
      <v>15.673999999999999</v>
    </nc>
  </rcc>
  <rcc rId="52347" sId="4" numFmtId="4">
    <nc r="C7936">
      <v>15.673999999999999</v>
    </nc>
  </rcc>
  <rcc rId="52348" sId="4" numFmtId="4">
    <nc r="C7937">
      <v>15.673999999999999</v>
    </nc>
  </rcc>
  <rcc rId="52349" sId="4" numFmtId="4">
    <nc r="C7938">
      <v>15.673999999999999</v>
    </nc>
  </rcc>
  <rcc rId="52350" sId="4" numFmtId="4">
    <nc r="C7939">
      <v>15.673999999999999</v>
    </nc>
  </rcc>
  <rcc rId="52351" sId="4" numFmtId="4">
    <nc r="C7940">
      <v>15.673999999999999</v>
    </nc>
  </rcc>
  <rcc rId="52352" sId="4" numFmtId="4">
    <nc r="C7941">
      <v>15.673999999999999</v>
    </nc>
  </rcc>
  <rcc rId="52353" sId="4" numFmtId="4">
    <nc r="C7942">
      <v>15.673999999999999</v>
    </nc>
  </rcc>
  <rcc rId="52354" sId="4" numFmtId="4">
    <nc r="C7943">
      <v>15.673999999999999</v>
    </nc>
  </rcc>
  <rcc rId="52355" sId="4" numFmtId="4">
    <nc r="C7944">
      <v>15.673999999999999</v>
    </nc>
  </rcc>
  <rcc rId="52356" sId="4" numFmtId="4">
    <nc r="C7945">
      <v>15.673999999999999</v>
    </nc>
  </rcc>
  <rcc rId="52357" sId="4" numFmtId="4">
    <nc r="C7946">
      <v>15.673999999999999</v>
    </nc>
  </rcc>
  <rcc rId="52358" sId="4" numFmtId="4">
    <nc r="C7947">
      <v>15.673999999999999</v>
    </nc>
  </rcc>
  <rcc rId="52359" sId="4" numFmtId="4">
    <nc r="C7948">
      <v>15.673999999999999</v>
    </nc>
  </rcc>
  <rcc rId="52360" sId="4" numFmtId="4">
    <nc r="C7949">
      <v>15.673999999999999</v>
    </nc>
  </rcc>
  <rcc rId="52361" sId="4" numFmtId="4">
    <nc r="C7950">
      <v>15.673999999999999</v>
    </nc>
  </rcc>
  <rcc rId="52362" sId="4" numFmtId="4">
    <nc r="C7951">
      <v>15.673999999999999</v>
    </nc>
  </rcc>
  <rcc rId="52363" sId="4" numFmtId="4">
    <nc r="C7952">
      <v>15.673999999999999</v>
    </nc>
  </rcc>
  <rcc rId="52364" sId="4" numFmtId="4">
    <nc r="C7953">
      <v>15.673999999999999</v>
    </nc>
  </rcc>
  <rcc rId="52365" sId="4" numFmtId="4">
    <nc r="C7954">
      <v>15.673999999999999</v>
    </nc>
  </rcc>
  <rcc rId="52366" sId="4" numFmtId="4">
    <nc r="C7955">
      <v>15.673999999999999</v>
    </nc>
  </rcc>
  <rcc rId="52367" sId="4" numFmtId="4">
    <nc r="C7956">
      <v>15.673999999999999</v>
    </nc>
  </rcc>
  <rcc rId="52368" sId="4" numFmtId="4">
    <nc r="C7957">
      <v>15.673999999999999</v>
    </nc>
  </rcc>
  <rcc rId="52369" sId="4" numFmtId="4">
    <nc r="C7958">
      <v>15.673999999999999</v>
    </nc>
  </rcc>
  <rcc rId="52370" sId="4" numFmtId="4">
    <nc r="C7959">
      <v>15.673999999999999</v>
    </nc>
  </rcc>
  <rcc rId="52371" sId="4" numFmtId="4">
    <nc r="C7960">
      <v>15.673999999999999</v>
    </nc>
  </rcc>
  <rcc rId="52372" sId="4" numFmtId="4">
    <nc r="C7961">
      <v>15.673999999999999</v>
    </nc>
  </rcc>
  <rcc rId="52373" sId="4" numFmtId="4">
    <nc r="C7962">
      <v>15.673999999999999</v>
    </nc>
  </rcc>
  <rcc rId="52374" sId="4" numFmtId="4">
    <nc r="C7963">
      <v>15.673999999999999</v>
    </nc>
  </rcc>
  <rcc rId="52375" sId="4" numFmtId="4">
    <nc r="C7964">
      <v>15.673999999999999</v>
    </nc>
  </rcc>
  <rcc rId="52376" sId="4" numFmtId="4">
    <nc r="C7965">
      <v>15.673999999999999</v>
    </nc>
  </rcc>
  <rcc rId="52377" sId="4" numFmtId="4">
    <nc r="C7966">
      <v>15.673999999999999</v>
    </nc>
  </rcc>
  <rcc rId="52378" sId="4" numFmtId="4">
    <nc r="C7967">
      <v>15.673999999999999</v>
    </nc>
  </rcc>
  <rcc rId="52379" sId="4" numFmtId="4">
    <nc r="C7968">
      <v>15.673999999999999</v>
    </nc>
  </rcc>
  <rcc rId="52380" sId="4" numFmtId="4">
    <nc r="C7969">
      <v>15.673999999999999</v>
    </nc>
  </rcc>
  <rcc rId="52381" sId="4" numFmtId="4">
    <nc r="C7970">
      <v>15.673999999999999</v>
    </nc>
  </rcc>
  <rcc rId="52382" sId="4" numFmtId="4">
    <nc r="C7971">
      <v>15.673999999999999</v>
    </nc>
  </rcc>
  <rcc rId="52383" sId="4" numFmtId="4">
    <nc r="C7972">
      <v>15.673999999999999</v>
    </nc>
  </rcc>
  <rcc rId="52384" sId="4" numFmtId="4">
    <nc r="C7973">
      <v>15.673999999999999</v>
    </nc>
  </rcc>
  <rcc rId="52385" sId="4" numFmtId="4">
    <nc r="C7974">
      <v>15.673999999999999</v>
    </nc>
  </rcc>
  <rcc rId="52386" sId="4" numFmtId="4">
    <nc r="C7975">
      <v>15.673999999999999</v>
    </nc>
  </rcc>
  <rcc rId="52387" sId="4" numFmtId="4">
    <nc r="C7976">
      <v>15.673999999999999</v>
    </nc>
  </rcc>
  <rcc rId="52388" sId="4" numFmtId="4">
    <nc r="C7977">
      <v>15.673999999999999</v>
    </nc>
  </rcc>
  <rcc rId="52389" sId="4" numFmtId="4">
    <nc r="C7978">
      <v>15.673999999999999</v>
    </nc>
  </rcc>
  <rcc rId="52390" sId="4" numFmtId="4">
    <nc r="C7979">
      <v>15.673999999999999</v>
    </nc>
  </rcc>
  <rcc rId="52391" sId="4" numFmtId="4">
    <nc r="C7980">
      <v>15.673999999999999</v>
    </nc>
  </rcc>
  <rcc rId="52392" sId="4" numFmtId="4">
    <nc r="C7981">
      <v>15.673999999999999</v>
    </nc>
  </rcc>
  <rcc rId="52393" sId="4" numFmtId="4">
    <nc r="C7982">
      <v>15.673999999999999</v>
    </nc>
  </rcc>
  <rcc rId="52394" sId="4" numFmtId="4">
    <nc r="C7983">
      <v>15.673999999999999</v>
    </nc>
  </rcc>
  <rcc rId="52395" sId="4" numFmtId="4">
    <nc r="C7984">
      <v>15.673999999999999</v>
    </nc>
  </rcc>
  <rcc rId="52396" sId="4" numFmtId="4">
    <nc r="C7985">
      <v>15.673999999999999</v>
    </nc>
  </rcc>
  <rcc rId="52397" sId="4" numFmtId="4">
    <nc r="C7986">
      <v>15.673999999999999</v>
    </nc>
  </rcc>
  <rcc rId="52398" sId="4" numFmtId="4">
    <nc r="C7987">
      <v>15.673999999999999</v>
    </nc>
  </rcc>
  <rcc rId="52399" sId="4" numFmtId="4">
    <nc r="C7988">
      <v>15.673999999999999</v>
    </nc>
  </rcc>
  <rcc rId="52400" sId="4" numFmtId="4">
    <nc r="C7989">
      <v>15.673999999999999</v>
    </nc>
  </rcc>
  <rcc rId="52401" sId="4" numFmtId="4">
    <nc r="C7990">
      <v>15.673999999999999</v>
    </nc>
  </rcc>
  <rcc rId="52402" sId="4" numFmtId="4">
    <nc r="C7991">
      <v>15.673999999999999</v>
    </nc>
  </rcc>
  <rcc rId="52403" sId="4" numFmtId="4">
    <nc r="C7992">
      <v>15.673999999999999</v>
    </nc>
  </rcc>
  <rcc rId="52404" sId="4" numFmtId="4">
    <nc r="C7993">
      <v>15.673999999999999</v>
    </nc>
  </rcc>
  <rcc rId="52405" sId="4" numFmtId="4">
    <nc r="C7994">
      <v>15.673999999999999</v>
    </nc>
  </rcc>
  <rcc rId="52406" sId="4" numFmtId="4">
    <nc r="C7995">
      <v>15.673999999999999</v>
    </nc>
  </rcc>
  <rcc rId="52407" sId="4" numFmtId="4">
    <nc r="C7996">
      <v>15.673999999999999</v>
    </nc>
  </rcc>
  <rcc rId="52408" sId="4" numFmtId="4">
    <nc r="C7997">
      <v>15.673999999999999</v>
    </nc>
  </rcc>
  <rcc rId="52409" sId="4" numFmtId="4">
    <nc r="C7998">
      <v>15.673999999999999</v>
    </nc>
  </rcc>
  <rcc rId="52410" sId="4" numFmtId="4">
    <nc r="C7999">
      <v>15.673999999999999</v>
    </nc>
  </rcc>
  <rcc rId="52411" sId="4" numFmtId="4">
    <nc r="C8000">
      <v>15.673999999999999</v>
    </nc>
  </rcc>
  <rcc rId="52412" sId="4" numFmtId="4">
    <nc r="C8001">
      <v>15.673999999999999</v>
    </nc>
  </rcc>
  <rcc rId="52413" sId="4" numFmtId="4">
    <nc r="C8002">
      <v>15.673999999999999</v>
    </nc>
  </rcc>
  <rcc rId="52414" sId="4" numFmtId="4">
    <nc r="C8003">
      <v>15.673999999999999</v>
    </nc>
  </rcc>
  <rcc rId="52415" sId="4" numFmtId="4">
    <nc r="C8004">
      <v>15.673999999999999</v>
    </nc>
  </rcc>
  <rcc rId="52416" sId="4" numFmtId="4">
    <nc r="C8005">
      <v>15.673999999999999</v>
    </nc>
  </rcc>
  <rcc rId="52417" sId="4" numFmtId="4">
    <nc r="C8006">
      <v>15.673999999999999</v>
    </nc>
  </rcc>
  <rcc rId="52418" sId="4" numFmtId="4">
    <nc r="C8007">
      <v>15.673999999999999</v>
    </nc>
  </rcc>
  <rcc rId="52419" sId="4" numFmtId="4">
    <nc r="C8008">
      <v>15.673999999999999</v>
    </nc>
  </rcc>
  <rcc rId="52420" sId="4" numFmtId="4">
    <nc r="C8009">
      <v>15.673999999999999</v>
    </nc>
  </rcc>
  <rcc rId="52421" sId="4" numFmtId="4">
    <nc r="C8010">
      <v>15.673999999999999</v>
    </nc>
  </rcc>
  <rcc rId="52422" sId="4" numFmtId="4">
    <nc r="C8011">
      <v>15.673999999999999</v>
    </nc>
  </rcc>
  <rcc rId="52423" sId="4" numFmtId="4">
    <nc r="C8012">
      <v>15.673999999999999</v>
    </nc>
  </rcc>
  <rcc rId="52424" sId="4" numFmtId="4">
    <nc r="C8013">
      <v>15.673999999999999</v>
    </nc>
  </rcc>
  <rcc rId="52425" sId="4" numFmtId="4">
    <nc r="C8014">
      <v>15.673999999999999</v>
    </nc>
  </rcc>
  <rcc rId="52426" sId="4" numFmtId="4">
    <nc r="C8015">
      <v>15.673999999999999</v>
    </nc>
  </rcc>
  <rcc rId="52427" sId="4" numFmtId="4">
    <nc r="C8016">
      <v>15.673999999999999</v>
    </nc>
  </rcc>
  <rcc rId="52428" sId="4" numFmtId="4">
    <nc r="C8017">
      <v>15.673999999999999</v>
    </nc>
  </rcc>
  <rcc rId="52429" sId="4" numFmtId="4">
    <nc r="C8018">
      <v>15.673999999999999</v>
    </nc>
  </rcc>
  <rcc rId="52430" sId="4" numFmtId="4">
    <nc r="C8019">
      <v>15.673999999999999</v>
    </nc>
  </rcc>
  <rcc rId="52431" sId="4" numFmtId="4">
    <nc r="C8020">
      <v>15.673999999999999</v>
    </nc>
  </rcc>
  <rcc rId="52432" sId="4" numFmtId="4">
    <nc r="C8021">
      <v>15.673999999999999</v>
    </nc>
  </rcc>
  <rcc rId="52433" sId="4" numFmtId="4">
    <nc r="C8022">
      <v>15.673999999999999</v>
    </nc>
  </rcc>
  <rcc rId="52434" sId="4" numFmtId="4">
    <nc r="C8023">
      <v>15.673999999999999</v>
    </nc>
  </rcc>
  <rcc rId="52435" sId="4" numFmtId="4">
    <nc r="C8024">
      <v>15.673999999999999</v>
    </nc>
  </rcc>
  <rcc rId="52436" sId="4" numFmtId="4">
    <nc r="C8025">
      <v>15.673999999999999</v>
    </nc>
  </rcc>
  <rcc rId="52437" sId="4" numFmtId="4">
    <nc r="C8026">
      <v>15.673999999999999</v>
    </nc>
  </rcc>
  <rcc rId="52438" sId="4" numFmtId="4">
    <nc r="C8027">
      <v>15.673999999999999</v>
    </nc>
  </rcc>
  <rcc rId="52439" sId="4" numFmtId="4">
    <nc r="C8028">
      <v>15.673999999999999</v>
    </nc>
  </rcc>
  <rcc rId="52440" sId="4" numFmtId="4">
    <nc r="C8029">
      <v>15.673999999999999</v>
    </nc>
  </rcc>
  <rcc rId="52441" sId="4" numFmtId="4">
    <nc r="C8030">
      <v>15.673999999999999</v>
    </nc>
  </rcc>
  <rcc rId="52442" sId="4" numFmtId="4">
    <nc r="C8031">
      <v>15.673999999999999</v>
    </nc>
  </rcc>
  <rcc rId="52443" sId="4" numFmtId="4">
    <nc r="C8032">
      <v>15.673999999999999</v>
    </nc>
  </rcc>
  <rcc rId="52444" sId="4" numFmtId="4">
    <nc r="C8033">
      <v>15.673999999999999</v>
    </nc>
  </rcc>
  <rcc rId="52445" sId="4" numFmtId="4">
    <nc r="C8034">
      <v>15.673999999999999</v>
    </nc>
  </rcc>
  <rcc rId="52446" sId="4" numFmtId="4">
    <nc r="C8035">
      <v>15.673999999999999</v>
    </nc>
  </rcc>
  <rcc rId="52447" sId="4" numFmtId="4">
    <nc r="C8036">
      <v>15.673999999999999</v>
    </nc>
  </rcc>
  <rcc rId="52448" sId="4" numFmtId="4">
    <nc r="C8037">
      <v>15.673999999999999</v>
    </nc>
  </rcc>
  <rcc rId="52449" sId="4" numFmtId="4">
    <nc r="C8038">
      <v>15.673999999999999</v>
    </nc>
  </rcc>
  <rcc rId="52450" sId="4" numFmtId="4">
    <nc r="C8039">
      <v>15.673999999999999</v>
    </nc>
  </rcc>
  <rcc rId="52451" sId="4" numFmtId="4">
    <nc r="C8040">
      <v>15.673999999999999</v>
    </nc>
  </rcc>
  <rcc rId="52452" sId="4" numFmtId="4">
    <nc r="C8041">
      <v>15.673999999999999</v>
    </nc>
  </rcc>
  <rcc rId="52453" sId="4" numFmtId="4">
    <nc r="C8042">
      <v>15.673999999999999</v>
    </nc>
  </rcc>
  <rcc rId="52454" sId="4" numFmtId="4">
    <nc r="C8043">
      <v>15.673999999999999</v>
    </nc>
  </rcc>
  <rcc rId="52455" sId="4" numFmtId="4">
    <nc r="C8044">
      <v>15.673999999999999</v>
    </nc>
  </rcc>
  <rcc rId="52456" sId="4" numFmtId="4">
    <nc r="C8045">
      <v>15.673999999999999</v>
    </nc>
  </rcc>
  <rcc rId="52457" sId="4" numFmtId="4">
    <nc r="C8046">
      <v>15.673999999999999</v>
    </nc>
  </rcc>
  <rcc rId="52458" sId="4" numFmtId="4">
    <nc r="C8047">
      <v>15.673999999999999</v>
    </nc>
  </rcc>
  <rcc rId="52459" sId="4" numFmtId="4">
    <nc r="C8048">
      <v>15.673999999999999</v>
    </nc>
  </rcc>
  <rcc rId="52460" sId="4" numFmtId="4">
    <nc r="C8049">
      <v>15.673999999999999</v>
    </nc>
  </rcc>
  <rcc rId="52461" sId="4" numFmtId="4">
    <nc r="C8050">
      <v>15.673999999999999</v>
    </nc>
  </rcc>
  <rcc rId="52462" sId="4" numFmtId="4">
    <nc r="C8051">
      <v>15.673999999999999</v>
    </nc>
  </rcc>
  <rcc rId="52463" sId="4" numFmtId="4">
    <nc r="C8052">
      <v>15.673999999999999</v>
    </nc>
  </rcc>
  <rcc rId="52464" sId="4" numFmtId="4">
    <nc r="C8053">
      <v>15.673999999999999</v>
    </nc>
  </rcc>
  <rcc rId="52465" sId="4" numFmtId="4">
    <nc r="C8054">
      <v>15.673999999999999</v>
    </nc>
  </rcc>
  <rcc rId="52466" sId="4" numFmtId="4">
    <nc r="C8055">
      <v>15.673999999999999</v>
    </nc>
  </rcc>
  <rcc rId="52467" sId="4" numFmtId="4">
    <nc r="C8056">
      <v>15.673999999999999</v>
    </nc>
  </rcc>
  <rcc rId="52468" sId="4" numFmtId="4">
    <nc r="C8057">
      <v>15.673999999999999</v>
    </nc>
  </rcc>
  <rcc rId="52469" sId="4" numFmtId="4">
    <nc r="C8058">
      <v>15.673999999999999</v>
    </nc>
  </rcc>
  <rcc rId="52470" sId="4" numFmtId="4">
    <nc r="C8059">
      <v>15.673999999999999</v>
    </nc>
  </rcc>
  <rcc rId="52471" sId="4" numFmtId="4">
    <nc r="C8060">
      <v>15.673999999999999</v>
    </nc>
  </rcc>
  <rcc rId="52472" sId="4" numFmtId="4">
    <nc r="C8061">
      <v>15.673999999999999</v>
    </nc>
  </rcc>
  <rcc rId="52473" sId="4" numFmtId="4">
    <nc r="C8062">
      <v>15.673999999999999</v>
    </nc>
  </rcc>
  <rcc rId="52474" sId="4" numFmtId="4">
    <nc r="C8063">
      <v>15.673999999999999</v>
    </nc>
  </rcc>
  <rcc rId="52475" sId="4" numFmtId="4">
    <nc r="C8064">
      <v>15.673999999999999</v>
    </nc>
  </rcc>
  <rcc rId="52476" sId="4" numFmtId="4">
    <nc r="C8065">
      <v>15.673999999999999</v>
    </nc>
  </rcc>
  <rcc rId="52477" sId="4" numFmtId="4">
    <nc r="C8066">
      <v>15.673999999999999</v>
    </nc>
  </rcc>
  <rcc rId="52478" sId="4" numFmtId="4">
    <nc r="C8067">
      <v>15.673999999999999</v>
    </nc>
  </rcc>
  <rcc rId="52479" sId="4" numFmtId="4">
    <nc r="C8068">
      <v>15.673999999999999</v>
    </nc>
  </rcc>
  <rcc rId="52480" sId="4" numFmtId="4">
    <nc r="C8069">
      <v>15.673999999999999</v>
    </nc>
  </rcc>
  <rcc rId="52481" sId="4" numFmtId="4">
    <nc r="C8070">
      <v>15.673999999999999</v>
    </nc>
  </rcc>
  <rcc rId="52482" sId="4" numFmtId="4">
    <nc r="C8071">
      <v>15.673999999999999</v>
    </nc>
  </rcc>
  <rcc rId="52483" sId="4" numFmtId="4">
    <nc r="C8072">
      <v>15.673999999999999</v>
    </nc>
  </rcc>
  <rcc rId="52484" sId="4" numFmtId="4">
    <nc r="C8073">
      <v>15.673999999999999</v>
    </nc>
  </rcc>
  <rcc rId="52485" sId="4" numFmtId="4">
    <nc r="C8074">
      <v>15.673999999999999</v>
    </nc>
  </rcc>
  <rcc rId="52486" sId="4" numFmtId="4">
    <nc r="C8075">
      <v>15.673999999999999</v>
    </nc>
  </rcc>
  <rcc rId="52487" sId="4" numFmtId="4">
    <nc r="C8076">
      <v>15.673999999999999</v>
    </nc>
  </rcc>
  <rcc rId="52488" sId="4" numFmtId="4">
    <nc r="C8077">
      <v>15.673999999999999</v>
    </nc>
  </rcc>
  <rcc rId="52489" sId="4" numFmtId="4">
    <nc r="C8078">
      <v>15.673999999999999</v>
    </nc>
  </rcc>
  <rcc rId="52490" sId="4" numFmtId="4">
    <nc r="C8079">
      <v>15.673999999999999</v>
    </nc>
  </rcc>
  <rcc rId="52491" sId="4" numFmtId="4">
    <nc r="C8080">
      <v>15.673999999999999</v>
    </nc>
  </rcc>
  <rcc rId="52492" sId="4" numFmtId="4">
    <nc r="C8081">
      <v>15.673999999999999</v>
    </nc>
  </rcc>
  <rcc rId="52493" sId="4" numFmtId="4">
    <nc r="C8082">
      <v>15.673999999999999</v>
    </nc>
  </rcc>
  <rcc rId="52494" sId="4" numFmtId="4">
    <nc r="C8083">
      <v>15.673999999999999</v>
    </nc>
  </rcc>
  <rcc rId="52495" sId="4" numFmtId="4">
    <nc r="C8084">
      <v>15.673999999999999</v>
    </nc>
  </rcc>
  <rcc rId="52496" sId="4" numFmtId="4">
    <nc r="C8085">
      <v>15.673999999999999</v>
    </nc>
  </rcc>
  <rcc rId="52497" sId="4" numFmtId="4">
    <nc r="C8086">
      <v>15.673999999999999</v>
    </nc>
  </rcc>
  <rcc rId="52498" sId="4" numFmtId="4">
    <nc r="C8087">
      <v>15.673999999999999</v>
    </nc>
  </rcc>
  <rcc rId="52499" sId="4" numFmtId="4">
    <nc r="C8088">
      <v>15.673999999999999</v>
    </nc>
  </rcc>
  <rcc rId="52500" sId="4" numFmtId="4">
    <nc r="C8089">
      <v>15.673999999999999</v>
    </nc>
  </rcc>
  <rcc rId="52501" sId="4" numFmtId="4">
    <nc r="C8090">
      <v>15.673999999999999</v>
    </nc>
  </rcc>
  <rcc rId="52502" sId="4" numFmtId="4">
    <nc r="C8091">
      <v>15.673999999999999</v>
    </nc>
  </rcc>
  <rcc rId="52503" sId="4" numFmtId="4">
    <nc r="C8092">
      <v>15.673999999999999</v>
    </nc>
  </rcc>
  <rcc rId="52504" sId="4" numFmtId="4">
    <nc r="C8093">
      <v>15.673999999999999</v>
    </nc>
  </rcc>
  <rcc rId="52505" sId="4" numFmtId="4">
    <nc r="C8094">
      <v>15.673999999999999</v>
    </nc>
  </rcc>
  <rcc rId="52506" sId="4" numFmtId="4">
    <nc r="C8095">
      <v>15.673999999999999</v>
    </nc>
  </rcc>
  <rcc rId="52507" sId="4" numFmtId="4">
    <nc r="C8096">
      <v>15.673999999999999</v>
    </nc>
  </rcc>
  <rcc rId="52508" sId="4" numFmtId="4">
    <nc r="C8097">
      <v>15.673999999999999</v>
    </nc>
  </rcc>
  <rcc rId="52509" sId="4" numFmtId="4">
    <nc r="C8098">
      <v>15.673999999999999</v>
    </nc>
  </rcc>
  <rcc rId="52510" sId="4" numFmtId="4">
    <nc r="C8099">
      <v>15.673999999999999</v>
    </nc>
  </rcc>
  <rcc rId="52511" sId="4" numFmtId="4">
    <nc r="C8100">
      <v>15.673999999999999</v>
    </nc>
  </rcc>
  <rcc rId="52512" sId="4" numFmtId="4">
    <nc r="C8101">
      <v>15.673999999999999</v>
    </nc>
  </rcc>
  <rcc rId="52513" sId="4" numFmtId="4">
    <nc r="C8102">
      <v>15.673999999999999</v>
    </nc>
  </rcc>
  <rcc rId="52514" sId="4" numFmtId="4">
    <nc r="C8103">
      <v>15.673999999999999</v>
    </nc>
  </rcc>
  <rcc rId="52515" sId="4" numFmtId="4">
    <nc r="C8104">
      <v>15.673999999999999</v>
    </nc>
  </rcc>
  <rcc rId="52516" sId="4" numFmtId="4">
    <nc r="C8105">
      <v>15.673999999999999</v>
    </nc>
  </rcc>
  <rcc rId="52517" sId="4" numFmtId="4">
    <nc r="C8106">
      <v>15.673999999999999</v>
    </nc>
  </rcc>
  <rcc rId="52518" sId="4" numFmtId="4">
    <nc r="C8107">
      <v>15.673999999999999</v>
    </nc>
  </rcc>
  <rcc rId="52519" sId="4" numFmtId="4">
    <nc r="C8108">
      <v>15.673999999999999</v>
    </nc>
  </rcc>
  <rcc rId="52520" sId="4" numFmtId="4">
    <nc r="C8109">
      <v>15.673999999999999</v>
    </nc>
  </rcc>
  <rcc rId="52521" sId="4" numFmtId="4">
    <nc r="C8110">
      <v>15.673999999999999</v>
    </nc>
  </rcc>
  <rcc rId="52522" sId="4" numFmtId="4">
    <nc r="C8111">
      <v>15.673999999999999</v>
    </nc>
  </rcc>
  <rcc rId="52523" sId="4" numFmtId="4">
    <nc r="C8112">
      <v>15.673999999999999</v>
    </nc>
  </rcc>
  <rcc rId="52524" sId="4" numFmtId="4">
    <nc r="C8113">
      <v>15.673999999999999</v>
    </nc>
  </rcc>
  <rcc rId="52525" sId="4" numFmtId="4">
    <nc r="C8114">
      <v>15.673999999999999</v>
    </nc>
  </rcc>
  <rcc rId="52526" sId="4" numFmtId="4">
    <nc r="C8115">
      <v>15.673999999999999</v>
    </nc>
  </rcc>
  <rcc rId="52527" sId="4" numFmtId="4">
    <nc r="C8116">
      <v>15.673999999999999</v>
    </nc>
  </rcc>
  <rcc rId="52528" sId="4" numFmtId="4">
    <nc r="C8117">
      <v>15.673999999999999</v>
    </nc>
  </rcc>
  <rcc rId="52529" sId="4" numFmtId="4">
    <nc r="C8118">
      <v>15.673999999999999</v>
    </nc>
  </rcc>
  <rcc rId="52530" sId="4" numFmtId="4">
    <nc r="C8119">
      <v>15.673999999999999</v>
    </nc>
  </rcc>
  <rcc rId="52531" sId="4" numFmtId="4">
    <nc r="C8120">
      <v>15.673999999999999</v>
    </nc>
  </rcc>
  <rcc rId="52532" sId="4" numFmtId="4">
    <nc r="C8121">
      <v>15.673999999999999</v>
    </nc>
  </rcc>
  <rcc rId="52533" sId="4" numFmtId="4">
    <nc r="C8122">
      <v>15.673999999999999</v>
    </nc>
  </rcc>
  <rcc rId="52534" sId="4" numFmtId="4">
    <nc r="C8123">
      <v>15.673999999999999</v>
    </nc>
  </rcc>
  <rcc rId="52535" sId="4" numFmtId="4">
    <nc r="C8124">
      <v>15.673999999999999</v>
    </nc>
  </rcc>
  <rcc rId="52536" sId="4" numFmtId="4">
    <nc r="C8125">
      <v>15.673999999999999</v>
    </nc>
  </rcc>
  <rcc rId="52537" sId="4" numFmtId="4">
    <nc r="C8126">
      <v>15.673999999999999</v>
    </nc>
  </rcc>
  <rcc rId="52538" sId="4" numFmtId="4">
    <nc r="C8127">
      <v>15.673999999999999</v>
    </nc>
  </rcc>
  <rcc rId="52539" sId="4" numFmtId="4">
    <nc r="C8128">
      <v>15.673999999999999</v>
    </nc>
  </rcc>
  <rcc rId="52540" sId="4" numFmtId="4">
    <nc r="C8129">
      <v>15.673999999999999</v>
    </nc>
  </rcc>
  <rcc rId="52541" sId="4" numFmtId="4">
    <nc r="C8130">
      <v>15.673999999999999</v>
    </nc>
  </rcc>
  <rcc rId="52542" sId="4" numFmtId="4">
    <nc r="C8131">
      <v>15.673999999999999</v>
    </nc>
  </rcc>
  <rcc rId="52543" sId="4" numFmtId="4">
    <nc r="C8132">
      <v>15.673999999999999</v>
    </nc>
  </rcc>
  <rcc rId="52544" sId="4" numFmtId="4">
    <nc r="C8133">
      <v>15.673999999999999</v>
    </nc>
  </rcc>
  <rcc rId="52545" sId="4" numFmtId="4">
    <nc r="C8134">
      <v>15.673999999999999</v>
    </nc>
  </rcc>
  <rcc rId="52546" sId="4" numFmtId="4">
    <nc r="C8135">
      <v>15.673999999999999</v>
    </nc>
  </rcc>
  <rcc rId="52547" sId="4" numFmtId="4">
    <nc r="C8136">
      <v>15.673999999999999</v>
    </nc>
  </rcc>
  <rcc rId="52548" sId="4" numFmtId="4">
    <nc r="C8137">
      <v>15.673999999999999</v>
    </nc>
  </rcc>
  <rcc rId="52549" sId="4" numFmtId="4">
    <nc r="C8138">
      <v>15.673999999999999</v>
    </nc>
  </rcc>
  <rcc rId="52550" sId="4" numFmtId="4">
    <nc r="C8139">
      <v>15.673999999999999</v>
    </nc>
  </rcc>
  <rcc rId="52551" sId="4" numFmtId="4">
    <nc r="C8140">
      <v>15.673999999999999</v>
    </nc>
  </rcc>
  <rcc rId="52552" sId="4" numFmtId="4">
    <nc r="C8141">
      <v>15.673999999999999</v>
    </nc>
  </rcc>
  <rcc rId="52553" sId="4" numFmtId="4">
    <nc r="C8142">
      <v>15.673999999999999</v>
    </nc>
  </rcc>
  <rcc rId="52554" sId="4" numFmtId="4">
    <nc r="C8143">
      <v>15.673999999999999</v>
    </nc>
  </rcc>
  <rcc rId="52555" sId="4" numFmtId="4">
    <nc r="C8144">
      <v>15.673999999999999</v>
    </nc>
  </rcc>
  <rcc rId="52556" sId="4" numFmtId="4">
    <nc r="C8145">
      <v>15.673999999999999</v>
    </nc>
  </rcc>
  <rcc rId="52557" sId="4" numFmtId="4">
    <nc r="C8146">
      <v>15.673999999999999</v>
    </nc>
  </rcc>
  <rcc rId="52558" sId="4" numFmtId="4">
    <nc r="C8147">
      <v>15.673999999999999</v>
    </nc>
  </rcc>
  <rcc rId="52559" sId="4" numFmtId="4">
    <nc r="C8148">
      <v>15.673999999999999</v>
    </nc>
  </rcc>
  <rcc rId="52560" sId="4" numFmtId="4">
    <nc r="C8149">
      <v>15.673999999999999</v>
    </nc>
  </rcc>
  <rcc rId="52561" sId="4" numFmtId="4">
    <nc r="C8150">
      <v>15.673999999999999</v>
    </nc>
  </rcc>
  <rcc rId="52562" sId="4" numFmtId="4">
    <nc r="C8151">
      <v>15.673999999999999</v>
    </nc>
  </rcc>
  <rcc rId="52563" sId="4" numFmtId="4">
    <nc r="C8152">
      <v>15.673999999999999</v>
    </nc>
  </rcc>
  <rcc rId="52564" sId="4" numFmtId="4">
    <nc r="C8153">
      <v>15.673999999999999</v>
    </nc>
  </rcc>
  <rcc rId="52565" sId="4" numFmtId="4">
    <nc r="C8154">
      <v>15.673999999999999</v>
    </nc>
  </rcc>
  <rcc rId="52566" sId="4" numFmtId="4">
    <nc r="C8155">
      <v>15.673999999999999</v>
    </nc>
  </rcc>
  <rcc rId="52567" sId="4" numFmtId="4">
    <nc r="C8156">
      <v>15.673999999999999</v>
    </nc>
  </rcc>
  <rcc rId="52568" sId="4" numFmtId="4">
    <nc r="C8157">
      <v>15.673999999999999</v>
    </nc>
  </rcc>
  <rcc rId="52569" sId="4" numFmtId="4">
    <nc r="C8158">
      <v>15.673999999999999</v>
    </nc>
  </rcc>
  <rcc rId="52570" sId="4" numFmtId="4">
    <nc r="C8159">
      <v>15.673999999999999</v>
    </nc>
  </rcc>
  <rcc rId="52571" sId="4" numFmtId="4">
    <nc r="C8160">
      <v>15.673999999999999</v>
    </nc>
  </rcc>
  <rcc rId="52572" sId="4" numFmtId="4">
    <nc r="C8161">
      <v>15.673999999999999</v>
    </nc>
  </rcc>
  <rcc rId="52573" sId="4" numFmtId="4">
    <nc r="C8162">
      <v>15.673999999999999</v>
    </nc>
  </rcc>
  <rcc rId="52574" sId="4" numFmtId="4">
    <nc r="C8163">
      <v>15.673999999999999</v>
    </nc>
  </rcc>
  <rcc rId="52575" sId="4" numFmtId="4">
    <nc r="C8164">
      <v>15.673999999999999</v>
    </nc>
  </rcc>
  <rcc rId="52576" sId="4" numFmtId="4">
    <nc r="C8165">
      <v>15.673999999999999</v>
    </nc>
  </rcc>
  <rcc rId="52577" sId="4" numFmtId="4">
    <nc r="C8166">
      <v>15.673999999999999</v>
    </nc>
  </rcc>
  <rcc rId="52578" sId="4" numFmtId="4">
    <nc r="C8167">
      <v>15.673999999999999</v>
    </nc>
  </rcc>
  <rcc rId="52579" sId="4" numFmtId="4">
    <nc r="C8168">
      <v>15.673999999999999</v>
    </nc>
  </rcc>
  <rcc rId="52580" sId="4" numFmtId="4">
    <nc r="C8169">
      <v>15.673999999999999</v>
    </nc>
  </rcc>
  <rcc rId="52581" sId="4" numFmtId="4">
    <nc r="C8170">
      <v>15.673999999999999</v>
    </nc>
  </rcc>
  <rcc rId="52582" sId="4" numFmtId="4">
    <nc r="C8171">
      <v>15.673999999999999</v>
    </nc>
  </rcc>
  <rcc rId="52583" sId="4" numFmtId="4">
    <nc r="C8172">
      <v>15.673999999999999</v>
    </nc>
  </rcc>
  <rcc rId="52584" sId="4" numFmtId="4">
    <nc r="C8173">
      <v>15.673999999999999</v>
    </nc>
  </rcc>
  <rcc rId="52585" sId="4" numFmtId="4">
    <nc r="C8174">
      <v>15.673999999999999</v>
    </nc>
  </rcc>
  <rcc rId="52586" sId="4" numFmtId="4">
    <nc r="C8175">
      <v>15.673999999999999</v>
    </nc>
  </rcc>
  <rcc rId="52587" sId="4" numFmtId="4">
    <nc r="C8176">
      <v>15.673999999999999</v>
    </nc>
  </rcc>
  <rcc rId="52588" sId="4" numFmtId="4">
    <nc r="C8177">
      <v>15.673999999999999</v>
    </nc>
  </rcc>
  <rcc rId="52589" sId="4" numFmtId="4">
    <nc r="C8178">
      <v>15.673999999999999</v>
    </nc>
  </rcc>
  <rcc rId="52590" sId="4" numFmtId="4">
    <nc r="C8179">
      <v>15.673999999999999</v>
    </nc>
  </rcc>
  <rcc rId="52591" sId="4" numFmtId="4">
    <nc r="C8180">
      <v>15.673999999999999</v>
    </nc>
  </rcc>
  <rcc rId="52592" sId="4" numFmtId="4">
    <nc r="C8181">
      <v>15.673999999999999</v>
    </nc>
  </rcc>
  <rcc rId="52593" sId="4" numFmtId="4">
    <nc r="C8182">
      <v>15.673999999999999</v>
    </nc>
  </rcc>
  <rcc rId="52594" sId="4" numFmtId="4">
    <nc r="C8183">
      <v>15.673999999999999</v>
    </nc>
  </rcc>
  <rcc rId="52595" sId="4" numFmtId="4">
    <nc r="C8184">
      <v>15.673999999999999</v>
    </nc>
  </rcc>
  <rcc rId="52596" sId="4" numFmtId="4">
    <nc r="C8185">
      <v>15.673999999999999</v>
    </nc>
  </rcc>
  <rcc rId="52597" sId="4" numFmtId="4">
    <nc r="C8186">
      <v>15.673999999999999</v>
    </nc>
  </rcc>
  <rcc rId="52598" sId="4" numFmtId="4">
    <nc r="C8187">
      <v>15.673999999999999</v>
    </nc>
  </rcc>
  <rcc rId="52599" sId="4" numFmtId="4">
    <nc r="C8188">
      <v>15.673999999999999</v>
    </nc>
  </rcc>
  <rcc rId="52600" sId="4" numFmtId="4">
    <nc r="C8189">
      <v>15.673999999999999</v>
    </nc>
  </rcc>
  <rcc rId="52601" sId="4" numFmtId="4">
    <nc r="C8190">
      <v>15.673999999999999</v>
    </nc>
  </rcc>
  <rcc rId="52602" sId="4" numFmtId="4">
    <nc r="C8191">
      <v>15.673999999999999</v>
    </nc>
  </rcc>
  <rcc rId="52603" sId="4" numFmtId="4">
    <nc r="C8192">
      <v>15.673999999999999</v>
    </nc>
  </rcc>
  <rcc rId="52604" sId="4" numFmtId="4">
    <nc r="C8193">
      <v>15.673999999999999</v>
    </nc>
  </rcc>
  <rcc rId="52605" sId="4" numFmtId="4">
    <nc r="C8194">
      <v>15.673999999999999</v>
    </nc>
  </rcc>
  <rcc rId="52606" sId="4" numFmtId="4">
    <nc r="C8195">
      <v>15.673999999999999</v>
    </nc>
  </rcc>
  <rcc rId="52607" sId="4" numFmtId="4">
    <nc r="C8196">
      <v>15.673999999999999</v>
    </nc>
  </rcc>
  <rcc rId="52608" sId="4" numFmtId="4">
    <nc r="C8197">
      <v>15.673999999999999</v>
    </nc>
  </rcc>
  <rcc rId="52609" sId="4" numFmtId="4">
    <nc r="C8198">
      <v>15.673999999999999</v>
    </nc>
  </rcc>
  <rcc rId="52610" sId="4" numFmtId="4">
    <nc r="C8199">
      <v>15.673999999999999</v>
    </nc>
  </rcc>
  <rcc rId="52611" sId="4" numFmtId="4">
    <nc r="C8200">
      <v>15.673999999999999</v>
    </nc>
  </rcc>
  <rcc rId="52612" sId="4" numFmtId="4">
    <nc r="C8201">
      <v>15.673999999999999</v>
    </nc>
  </rcc>
  <rcc rId="52613" sId="4" numFmtId="4">
    <nc r="C8202">
      <v>15.673999999999999</v>
    </nc>
  </rcc>
  <rcc rId="52614" sId="4" numFmtId="4">
    <nc r="C8203">
      <v>15.673999999999999</v>
    </nc>
  </rcc>
  <rcc rId="52615" sId="4" numFmtId="4">
    <nc r="C8204">
      <v>15.673999999999999</v>
    </nc>
  </rcc>
  <rcc rId="52616" sId="4" numFmtId="4">
    <nc r="C8205">
      <v>15.673999999999999</v>
    </nc>
  </rcc>
  <rcc rId="52617" sId="4" numFmtId="4">
    <nc r="C8206">
      <v>15.673999999999999</v>
    </nc>
  </rcc>
  <rcc rId="52618" sId="4" numFmtId="4">
    <nc r="C8207">
      <v>15.673999999999999</v>
    </nc>
  </rcc>
  <rcc rId="52619" sId="4" numFmtId="4">
    <nc r="C8208">
      <v>15.673999999999999</v>
    </nc>
  </rcc>
  <rcc rId="52620" sId="4" numFmtId="4">
    <nc r="C8209">
      <v>15.673999999999999</v>
    </nc>
  </rcc>
  <rcc rId="52621" sId="4" numFmtId="4">
    <nc r="C8210">
      <v>15.673999999999999</v>
    </nc>
  </rcc>
  <rcc rId="52622" sId="4" numFmtId="4">
    <nc r="C8211">
      <v>15.673999999999999</v>
    </nc>
  </rcc>
  <rcc rId="52623" sId="4" numFmtId="4">
    <nc r="C8212">
      <v>15.673999999999999</v>
    </nc>
  </rcc>
  <rcc rId="52624" sId="4" numFmtId="4">
    <nc r="C8213">
      <v>15.673999999999999</v>
    </nc>
  </rcc>
  <rcc rId="52625" sId="4" numFmtId="4">
    <nc r="C8214">
      <v>15.673999999999999</v>
    </nc>
  </rcc>
  <rcc rId="52626" sId="4" numFmtId="4">
    <nc r="C8215">
      <v>15.673999999999999</v>
    </nc>
  </rcc>
  <rcc rId="52627" sId="4" numFmtId="4">
    <nc r="C8216">
      <v>15.673999999999999</v>
    </nc>
  </rcc>
  <rcc rId="52628" sId="4" numFmtId="4">
    <nc r="C8217">
      <v>15.673999999999999</v>
    </nc>
  </rcc>
  <rcc rId="52629" sId="4" numFmtId="4">
    <nc r="C8218">
      <v>15.673999999999999</v>
    </nc>
  </rcc>
  <rcc rId="52630" sId="4" numFmtId="4">
    <nc r="C8219">
      <v>15.673999999999999</v>
    </nc>
  </rcc>
  <rcc rId="52631" sId="4" numFmtId="4">
    <nc r="C8220">
      <v>15.673999999999999</v>
    </nc>
  </rcc>
  <rcc rId="52632" sId="4" numFmtId="4">
    <nc r="C8221">
      <v>15.673999999999999</v>
    </nc>
  </rcc>
  <rcc rId="52633" sId="4" numFmtId="4">
    <nc r="C8222">
      <v>15.673999999999999</v>
    </nc>
  </rcc>
  <rcc rId="52634" sId="4" numFmtId="4">
    <nc r="C8223">
      <v>15.673999999999999</v>
    </nc>
  </rcc>
  <rcc rId="52635" sId="4" numFmtId="4">
    <nc r="C8224">
      <v>15.673999999999999</v>
    </nc>
  </rcc>
  <rcc rId="52636" sId="4" numFmtId="4">
    <nc r="C8225">
      <v>15.673999999999999</v>
    </nc>
  </rcc>
  <rcc rId="52637" sId="4" numFmtId="4">
    <nc r="C8226">
      <v>15.673999999999999</v>
    </nc>
  </rcc>
  <rcc rId="52638" sId="4" numFmtId="4">
    <nc r="C8227">
      <v>15.673999999999999</v>
    </nc>
  </rcc>
  <rcc rId="52639" sId="4" numFmtId="4">
    <nc r="C8228">
      <v>15.673999999999999</v>
    </nc>
  </rcc>
  <rcc rId="52640" sId="4" numFmtId="4">
    <nc r="C8229">
      <v>15.673999999999999</v>
    </nc>
  </rcc>
  <rcc rId="52641" sId="4" numFmtId="4">
    <nc r="C8230">
      <v>15.673999999999999</v>
    </nc>
  </rcc>
  <rcc rId="52642" sId="4" numFmtId="4">
    <nc r="C8231">
      <v>15.673999999999999</v>
    </nc>
  </rcc>
  <rcc rId="52643" sId="4" numFmtId="4">
    <nc r="C8232">
      <v>15.673999999999999</v>
    </nc>
  </rcc>
  <rcc rId="52644" sId="4" numFmtId="4">
    <nc r="C8233">
      <v>15.673999999999999</v>
    </nc>
  </rcc>
  <rcc rId="52645" sId="4" numFmtId="4">
    <nc r="C8234">
      <v>15.673999999999999</v>
    </nc>
  </rcc>
  <rcc rId="52646" sId="4" numFmtId="4">
    <nc r="C8235">
      <v>15.673999999999999</v>
    </nc>
  </rcc>
  <rcc rId="52647" sId="4" numFmtId="4">
    <nc r="C8236">
      <v>15.673999999999999</v>
    </nc>
  </rcc>
  <rcc rId="52648" sId="4" numFmtId="4">
    <nc r="C8237">
      <v>15.673999999999999</v>
    </nc>
  </rcc>
  <rcc rId="52649" sId="4" numFmtId="4">
    <nc r="C8238">
      <v>15.673999999999999</v>
    </nc>
  </rcc>
  <rcc rId="52650" sId="4" numFmtId="4">
    <nc r="C8239">
      <v>15.673999999999999</v>
    </nc>
  </rcc>
  <rcc rId="52651" sId="4" numFmtId="4">
    <nc r="C8240">
      <v>15.673999999999999</v>
    </nc>
  </rcc>
  <rcc rId="52652" sId="4" numFmtId="4">
    <nc r="C8241">
      <v>15.673999999999999</v>
    </nc>
  </rcc>
  <rcc rId="52653" sId="4" numFmtId="4">
    <nc r="C8242">
      <v>15.673999999999999</v>
    </nc>
  </rcc>
  <rcc rId="52654" sId="4" numFmtId="4">
    <nc r="C8243">
      <v>15.673999999999999</v>
    </nc>
  </rcc>
  <rcc rId="52655" sId="4" numFmtId="4">
    <nc r="C8244">
      <v>15.673999999999999</v>
    </nc>
  </rcc>
  <rcc rId="52656" sId="4" numFmtId="4">
    <nc r="C8245">
      <v>15.673999999999999</v>
    </nc>
  </rcc>
  <rcc rId="52657" sId="4" numFmtId="4">
    <nc r="C8246">
      <v>15.673999999999999</v>
    </nc>
  </rcc>
  <rcc rId="52658" sId="4" numFmtId="4">
    <nc r="C8247">
      <v>15.673999999999999</v>
    </nc>
  </rcc>
  <rcc rId="52659" sId="4" numFmtId="4">
    <nc r="C8248">
      <v>15.673999999999999</v>
    </nc>
  </rcc>
  <rcc rId="52660" sId="4" numFmtId="4">
    <nc r="C8249">
      <v>15.673999999999999</v>
    </nc>
  </rcc>
  <rcc rId="52661" sId="4" numFmtId="4">
    <nc r="C8250">
      <v>15.673999999999999</v>
    </nc>
  </rcc>
  <rcc rId="52662" sId="4" numFmtId="4">
    <nc r="C8251">
      <v>15.673999999999999</v>
    </nc>
  </rcc>
  <rcc rId="52663" sId="4" numFmtId="4">
    <nc r="C8252">
      <v>15.673999999999999</v>
    </nc>
  </rcc>
  <rcc rId="52664" sId="4" numFmtId="4">
    <nc r="C8253">
      <v>15.673999999999999</v>
    </nc>
  </rcc>
  <rcc rId="52665" sId="4" numFmtId="4">
    <nc r="C8254">
      <v>15.673999999999999</v>
    </nc>
  </rcc>
  <rcc rId="52666" sId="4" numFmtId="4">
    <nc r="C8255">
      <v>15.673999999999999</v>
    </nc>
  </rcc>
  <rcc rId="52667" sId="4" numFmtId="4">
    <nc r="C8256">
      <v>15.673999999999999</v>
    </nc>
  </rcc>
  <rcc rId="52668" sId="4" numFmtId="4">
    <nc r="C8257">
      <v>15.673999999999999</v>
    </nc>
  </rcc>
  <rcc rId="52669" sId="4" numFmtId="4">
    <nc r="C8258">
      <v>15.673999999999999</v>
    </nc>
  </rcc>
  <rcc rId="52670" sId="4" numFmtId="4">
    <nc r="C8259">
      <v>15.673999999999999</v>
    </nc>
  </rcc>
  <rcc rId="52671" sId="4" numFmtId="4">
    <nc r="C8260">
      <v>15.673999999999999</v>
    </nc>
  </rcc>
  <rcc rId="52672" sId="4" numFmtId="4">
    <nc r="C8261">
      <v>15.673999999999999</v>
    </nc>
  </rcc>
  <rcc rId="52673" sId="4" numFmtId="4">
    <nc r="C8262">
      <v>15.673999999999999</v>
    </nc>
  </rcc>
  <rcc rId="52674" sId="4" numFmtId="4">
    <nc r="C8263">
      <v>15.673999999999999</v>
    </nc>
  </rcc>
  <rcc rId="52675" sId="4" numFmtId="4">
    <nc r="C8264">
      <v>15.673999999999999</v>
    </nc>
  </rcc>
  <rcc rId="52676" sId="4" numFmtId="4">
    <nc r="C8265">
      <v>15.673999999999999</v>
    </nc>
  </rcc>
  <rcc rId="52677" sId="4" numFmtId="4">
    <nc r="C8266">
      <v>15.673999999999999</v>
    </nc>
  </rcc>
  <rcc rId="52678" sId="4" numFmtId="4">
    <nc r="C8267">
      <v>15.673999999999999</v>
    </nc>
  </rcc>
  <rcc rId="52679" sId="4" numFmtId="4">
    <nc r="C8268">
      <v>15.673999999999999</v>
    </nc>
  </rcc>
  <rcc rId="52680" sId="4" numFmtId="4">
    <nc r="C8269">
      <v>15.673999999999999</v>
    </nc>
  </rcc>
  <rcc rId="52681" sId="4" numFmtId="4">
    <nc r="C8270">
      <v>15.673999999999999</v>
    </nc>
  </rcc>
  <rcc rId="52682" sId="4" numFmtId="4">
    <nc r="C8271">
      <v>15.673999999999999</v>
    </nc>
  </rcc>
  <rcc rId="52683" sId="4" numFmtId="4">
    <nc r="C8272">
      <v>15.673999999999999</v>
    </nc>
  </rcc>
  <rcc rId="52684" sId="4" numFmtId="4">
    <nc r="C8273">
      <v>15.673999999999999</v>
    </nc>
  </rcc>
  <rcc rId="52685" sId="4" numFmtId="4">
    <nc r="C8274">
      <v>15.673999999999999</v>
    </nc>
  </rcc>
  <rcc rId="52686" sId="4" numFmtId="4">
    <nc r="C8275">
      <v>15.673999999999999</v>
    </nc>
  </rcc>
  <rcc rId="52687" sId="4" numFmtId="4">
    <nc r="C8276">
      <v>15.673999999999999</v>
    </nc>
  </rcc>
  <rcc rId="52688" sId="4" numFmtId="4">
    <nc r="C8277">
      <v>15.673999999999999</v>
    </nc>
  </rcc>
  <rcc rId="52689" sId="4" numFmtId="4">
    <nc r="C8278">
      <v>15.673999999999999</v>
    </nc>
  </rcc>
  <rcc rId="52690" sId="4" numFmtId="4">
    <nc r="C8279">
      <v>15.673999999999999</v>
    </nc>
  </rcc>
  <rcc rId="52691" sId="4" numFmtId="4">
    <nc r="C8280">
      <v>15.673999999999999</v>
    </nc>
  </rcc>
  <rcc rId="52692" sId="4" numFmtId="4">
    <nc r="C8281">
      <v>15.673999999999999</v>
    </nc>
  </rcc>
  <rcc rId="52693" sId="4" numFmtId="4">
    <nc r="C8282">
      <v>15.673999999999999</v>
    </nc>
  </rcc>
  <rcc rId="52694" sId="4" numFmtId="4">
    <nc r="C8283">
      <v>15.673999999999999</v>
    </nc>
  </rcc>
  <rcc rId="52695" sId="4" numFmtId="4">
    <nc r="C8284">
      <v>15.673999999999999</v>
    </nc>
  </rcc>
  <rcc rId="52696" sId="4" numFmtId="4">
    <nc r="C8285">
      <v>15.673999999999999</v>
    </nc>
  </rcc>
  <rcc rId="52697" sId="4" numFmtId="4">
    <nc r="C8286">
      <v>15.673999999999999</v>
    </nc>
  </rcc>
  <rcc rId="52698" sId="4" numFmtId="4">
    <nc r="C8287">
      <v>15.673999999999999</v>
    </nc>
  </rcc>
  <rcc rId="52699" sId="4" numFmtId="4">
    <nc r="C8288">
      <v>15.673999999999999</v>
    </nc>
  </rcc>
  <rcc rId="52700" sId="4" numFmtId="4">
    <nc r="C8289">
      <v>15.673999999999999</v>
    </nc>
  </rcc>
  <rcc rId="52701" sId="4" numFmtId="4">
    <nc r="C8290">
      <v>15.673999999999999</v>
    </nc>
  </rcc>
  <rcc rId="52702" sId="4" numFmtId="4">
    <nc r="C8291">
      <v>15.673999999999999</v>
    </nc>
  </rcc>
  <rcc rId="52703" sId="4" numFmtId="4">
    <nc r="C8292">
      <v>15.673999999999999</v>
    </nc>
  </rcc>
  <rcc rId="52704" sId="4" numFmtId="4">
    <nc r="C8293">
      <v>15.673999999999999</v>
    </nc>
  </rcc>
  <rcc rId="52705" sId="4" numFmtId="4">
    <nc r="C8294">
      <v>15.673999999999999</v>
    </nc>
  </rcc>
  <rcc rId="52706" sId="4" numFmtId="4">
    <nc r="C8295">
      <v>15.673999999999999</v>
    </nc>
  </rcc>
  <rcc rId="52707" sId="4" numFmtId="4">
    <nc r="C8296">
      <v>15.673999999999999</v>
    </nc>
  </rcc>
  <rcc rId="52708" sId="4" numFmtId="4">
    <nc r="C8297">
      <v>15.673999999999999</v>
    </nc>
  </rcc>
  <rcc rId="52709" sId="4" numFmtId="4">
    <nc r="C8298">
      <v>15.673999999999999</v>
    </nc>
  </rcc>
  <rcc rId="52710" sId="4" numFmtId="4">
    <nc r="C8299">
      <v>15.673999999999999</v>
    </nc>
  </rcc>
  <rcc rId="52711" sId="4" numFmtId="4">
    <nc r="C8300">
      <v>15.673999999999999</v>
    </nc>
  </rcc>
  <rcc rId="52712" sId="4" numFmtId="4">
    <nc r="C8301">
      <v>15.673999999999999</v>
    </nc>
  </rcc>
  <rcc rId="52713" sId="4" numFmtId="4">
    <nc r="C8302">
      <v>15.673999999999999</v>
    </nc>
  </rcc>
  <rcc rId="52714" sId="4" numFmtId="4">
    <nc r="C8303">
      <v>15.673999999999999</v>
    </nc>
  </rcc>
  <rcc rId="52715" sId="4" numFmtId="4">
    <nc r="C8304">
      <v>15.673999999999999</v>
    </nc>
  </rcc>
  <rcc rId="52716" sId="4" numFmtId="4">
    <nc r="C8305">
      <v>15.673999999999999</v>
    </nc>
  </rcc>
  <rcc rId="52717" sId="4" numFmtId="4">
    <nc r="C8306">
      <v>15.673999999999999</v>
    </nc>
  </rcc>
  <rcc rId="52718" sId="4" numFmtId="4">
    <nc r="C8307">
      <v>15.673999999999999</v>
    </nc>
  </rcc>
  <rcc rId="52719" sId="4" numFmtId="4">
    <nc r="C8308">
      <v>15.673999999999999</v>
    </nc>
  </rcc>
  <rcc rId="52720" sId="4" numFmtId="4">
    <nc r="C8309">
      <v>15.673999999999999</v>
    </nc>
  </rcc>
  <rcc rId="52721" sId="4" numFmtId="4">
    <nc r="C8310">
      <v>15.673999999999999</v>
    </nc>
  </rcc>
  <rcc rId="52722" sId="4" numFmtId="4">
    <nc r="C8311">
      <v>15.673999999999999</v>
    </nc>
  </rcc>
  <rcc rId="52723" sId="4" numFmtId="4">
    <nc r="C8312">
      <v>15.673999999999999</v>
    </nc>
  </rcc>
  <rcc rId="52724" sId="4" numFmtId="4">
    <nc r="C8313">
      <v>15.673999999999999</v>
    </nc>
  </rcc>
  <rcc rId="52725" sId="4" numFmtId="4">
    <nc r="C8314">
      <v>15.673999999999999</v>
    </nc>
  </rcc>
  <rcc rId="52726" sId="4" numFmtId="4">
    <nc r="C8315">
      <v>15.673999999999999</v>
    </nc>
  </rcc>
  <rcc rId="52727" sId="4" numFmtId="4">
    <nc r="C8316">
      <v>15.673999999999999</v>
    </nc>
  </rcc>
  <rcc rId="52728" sId="4" numFmtId="4">
    <nc r="C8317">
      <v>15.673999999999999</v>
    </nc>
  </rcc>
  <rcc rId="52729" sId="4" numFmtId="4">
    <nc r="C8318">
      <v>15.673999999999999</v>
    </nc>
  </rcc>
  <rcc rId="52730" sId="4" numFmtId="4">
    <nc r="C8319">
      <v>15.673999999999999</v>
    </nc>
  </rcc>
  <rcc rId="52731" sId="4" numFmtId="4">
    <nc r="C8320">
      <v>15.673999999999999</v>
    </nc>
  </rcc>
  <rcc rId="52732" sId="4" numFmtId="4">
    <nc r="C8321">
      <v>15.673999999999999</v>
    </nc>
  </rcc>
  <rcc rId="52733" sId="4" numFmtId="4">
    <nc r="C8322">
      <v>15.673999999999999</v>
    </nc>
  </rcc>
  <rcc rId="52734" sId="4" numFmtId="4">
    <nc r="C8323">
      <v>15.673999999999999</v>
    </nc>
  </rcc>
  <rcc rId="52735" sId="4" numFmtId="4">
    <nc r="C8324">
      <v>15.673999999999999</v>
    </nc>
  </rcc>
  <rcc rId="52736" sId="4" numFmtId="4">
    <nc r="C8325">
      <v>15.673999999999999</v>
    </nc>
  </rcc>
  <rcc rId="52737" sId="4" numFmtId="4">
    <nc r="C8326">
      <v>15.673999999999999</v>
    </nc>
  </rcc>
  <rcc rId="52738" sId="4" numFmtId="4">
    <nc r="C8327">
      <v>15.673999999999999</v>
    </nc>
  </rcc>
  <rcc rId="52739" sId="4" numFmtId="4">
    <nc r="C8328">
      <v>15.673999999999999</v>
    </nc>
  </rcc>
  <rcc rId="52740" sId="4" numFmtId="4">
    <nc r="C8329">
      <v>15.673999999999999</v>
    </nc>
  </rcc>
  <rcc rId="52741" sId="4" numFmtId="4">
    <nc r="C8330">
      <v>15.673999999999999</v>
    </nc>
  </rcc>
  <rcc rId="52742" sId="4" numFmtId="4">
    <nc r="C8331">
      <v>15.673999999999999</v>
    </nc>
  </rcc>
  <rcc rId="52743" sId="4" numFmtId="4">
    <nc r="C8332">
      <v>15.673999999999999</v>
    </nc>
  </rcc>
  <rcc rId="52744" sId="4" numFmtId="4">
    <nc r="C8333">
      <v>15.673999999999999</v>
    </nc>
  </rcc>
  <rcc rId="52745" sId="4" numFmtId="4">
    <nc r="C8334">
      <v>15.673999999999999</v>
    </nc>
  </rcc>
  <rcc rId="52746" sId="4" numFmtId="4">
    <nc r="C8335">
      <v>15.673999999999999</v>
    </nc>
  </rcc>
  <rcc rId="52747" sId="4" numFmtId="4">
    <nc r="C8336">
      <v>15.673999999999999</v>
    </nc>
  </rcc>
  <rcc rId="52748" sId="4" numFmtId="4">
    <nc r="C8337">
      <v>15.673999999999999</v>
    </nc>
  </rcc>
  <rcc rId="52749" sId="4" numFmtId="4">
    <nc r="C8338">
      <v>15.673999999999999</v>
    </nc>
  </rcc>
  <rcc rId="52750" sId="4" numFmtId="4">
    <nc r="C8339">
      <v>15.673999999999999</v>
    </nc>
  </rcc>
  <rcc rId="52751" sId="4" numFmtId="4">
    <nc r="C8340">
      <v>15.673999999999999</v>
    </nc>
  </rcc>
  <rcc rId="52752" sId="4" numFmtId="4">
    <nc r="C8341">
      <v>15.673999999999999</v>
    </nc>
  </rcc>
  <rcc rId="52753" sId="4" numFmtId="4">
    <nc r="C8342">
      <v>15.673999999999999</v>
    </nc>
  </rcc>
  <rcc rId="52754" sId="4" numFmtId="4">
    <nc r="C8343">
      <v>15.673999999999999</v>
    </nc>
  </rcc>
  <rcc rId="52755" sId="4" numFmtId="4">
    <nc r="C8344">
      <v>15.673999999999999</v>
    </nc>
  </rcc>
  <rcc rId="52756" sId="4" numFmtId="4">
    <nc r="C8345">
      <v>15.673999999999999</v>
    </nc>
  </rcc>
  <rcc rId="52757" sId="4" numFmtId="4">
    <nc r="C8346">
      <v>15.673999999999999</v>
    </nc>
  </rcc>
  <rcc rId="52758" sId="4" numFmtId="4">
    <nc r="C8347">
      <v>15.673999999999999</v>
    </nc>
  </rcc>
  <rcc rId="52759" sId="4" numFmtId="4">
    <nc r="C8348">
      <v>15.673999999999999</v>
    </nc>
  </rcc>
  <rcc rId="52760" sId="4" numFmtId="4">
    <nc r="C8349">
      <v>15.673999999999999</v>
    </nc>
  </rcc>
  <rcc rId="52761" sId="4" numFmtId="4">
    <nc r="C8350">
      <v>15.673999999999999</v>
    </nc>
  </rcc>
  <rcc rId="52762" sId="4" numFmtId="4">
    <nc r="C8351">
      <v>15.673999999999999</v>
    </nc>
  </rcc>
  <rcc rId="52763" sId="4" numFmtId="4">
    <nc r="C8352">
      <v>15.673999999999999</v>
    </nc>
  </rcc>
  <rcc rId="52764" sId="4" numFmtId="4">
    <nc r="C8353">
      <v>15.673999999999999</v>
    </nc>
  </rcc>
  <rcc rId="52765" sId="4" numFmtId="4">
    <nc r="C8354">
      <v>15.673999999999999</v>
    </nc>
  </rcc>
  <rcc rId="52766" sId="4" numFmtId="4">
    <nc r="C8355">
      <v>15.673999999999999</v>
    </nc>
  </rcc>
  <rcc rId="52767" sId="4" numFmtId="4">
    <nc r="C8356">
      <v>15.673999999999999</v>
    </nc>
  </rcc>
  <rcc rId="52768" sId="4" numFmtId="4">
    <nc r="C8357">
      <v>15.673999999999999</v>
    </nc>
  </rcc>
  <rcc rId="52769" sId="4" numFmtId="4">
    <nc r="C8358">
      <v>15.673999999999999</v>
    </nc>
  </rcc>
  <rcc rId="52770" sId="4" numFmtId="4">
    <nc r="C8359">
      <v>15.673999999999999</v>
    </nc>
  </rcc>
  <rcc rId="52771" sId="4" numFmtId="4">
    <nc r="C8360">
      <v>15.673999999999999</v>
    </nc>
  </rcc>
  <rcc rId="52772" sId="4" numFmtId="4">
    <nc r="C8361">
      <v>15.673999999999999</v>
    </nc>
  </rcc>
  <rcc rId="52773" sId="4" numFmtId="4">
    <nc r="C8362">
      <v>15.673999999999999</v>
    </nc>
  </rcc>
  <rcc rId="52774" sId="4" numFmtId="4">
    <nc r="C8363">
      <v>15.673999999999999</v>
    </nc>
  </rcc>
  <rcc rId="52775" sId="4" numFmtId="4">
    <nc r="C8364">
      <v>15.673999999999999</v>
    </nc>
  </rcc>
  <rcc rId="52776" sId="4" numFmtId="4">
    <nc r="C8365">
      <v>15.673999999999999</v>
    </nc>
  </rcc>
  <rcc rId="52777" sId="4" numFmtId="4">
    <nc r="C8366">
      <v>15.673999999999999</v>
    </nc>
  </rcc>
  <rcc rId="52778" sId="4" numFmtId="4">
    <nc r="C8367">
      <v>15.673999999999999</v>
    </nc>
  </rcc>
  <rcc rId="52779" sId="4" numFmtId="4">
    <nc r="C8368">
      <v>15.673999999999999</v>
    </nc>
  </rcc>
  <rcc rId="52780" sId="4" numFmtId="4">
    <nc r="C8369">
      <v>15.673999999999999</v>
    </nc>
  </rcc>
  <rcc rId="52781" sId="4" numFmtId="4">
    <nc r="C8370">
      <v>15.673999999999999</v>
    </nc>
  </rcc>
  <rcc rId="52782" sId="4" numFmtId="4">
    <nc r="C8371">
      <v>15.673999999999999</v>
    </nc>
  </rcc>
  <rcc rId="52783" sId="4" numFmtId="4">
    <nc r="C8372">
      <v>15.673999999999999</v>
    </nc>
  </rcc>
  <rcc rId="52784" sId="4" numFmtId="4">
    <nc r="C8373">
      <v>15.673999999999999</v>
    </nc>
  </rcc>
  <rcc rId="52785" sId="4" numFmtId="4">
    <nc r="C8374">
      <v>15.673999999999999</v>
    </nc>
  </rcc>
  <rcc rId="52786" sId="4" numFmtId="4">
    <nc r="C8375">
      <v>15.673999999999999</v>
    </nc>
  </rcc>
  <rcc rId="52787" sId="4" numFmtId="4">
    <nc r="C8376">
      <v>15.673999999999999</v>
    </nc>
  </rcc>
  <rcc rId="52788" sId="4" numFmtId="4">
    <nc r="C8377">
      <v>15.673999999999999</v>
    </nc>
  </rcc>
  <rcc rId="52789" sId="4" numFmtId="4">
    <nc r="C8378">
      <v>15.673999999999999</v>
    </nc>
  </rcc>
  <rcc rId="52790" sId="4" numFmtId="4">
    <nc r="C8379">
      <v>15.673999999999999</v>
    </nc>
  </rcc>
  <rcc rId="52791" sId="4" numFmtId="4">
    <nc r="C8380">
      <v>15.673999999999999</v>
    </nc>
  </rcc>
  <rcc rId="52792" sId="4" numFmtId="4">
    <nc r="C8381">
      <v>15.673999999999999</v>
    </nc>
  </rcc>
  <rcc rId="52793" sId="4" numFmtId="4">
    <nc r="C8382">
      <v>15.673999999999999</v>
    </nc>
  </rcc>
  <rcc rId="52794" sId="4" numFmtId="4">
    <nc r="C8383">
      <v>15.673999999999999</v>
    </nc>
  </rcc>
  <rcc rId="52795" sId="4" numFmtId="4">
    <nc r="C8384">
      <v>15.673999999999999</v>
    </nc>
  </rcc>
  <rcc rId="52796" sId="4" numFmtId="4">
    <nc r="C8385">
      <v>15.673999999999999</v>
    </nc>
  </rcc>
  <rcc rId="52797" sId="4" numFmtId="4">
    <nc r="C8386">
      <v>15.673999999999999</v>
    </nc>
  </rcc>
  <rcc rId="52798" sId="4" numFmtId="4">
    <nc r="C8387">
      <v>15.673999999999999</v>
    </nc>
  </rcc>
  <rcc rId="52799" sId="4" numFmtId="4">
    <nc r="C8388">
      <v>15.673999999999999</v>
    </nc>
  </rcc>
  <rcc rId="52800" sId="4" numFmtId="4">
    <nc r="C8389">
      <v>15.673999999999999</v>
    </nc>
  </rcc>
  <rcc rId="52801" sId="4" numFmtId="4">
    <nc r="C8390">
      <v>15.673999999999999</v>
    </nc>
  </rcc>
  <rcc rId="52802" sId="4" numFmtId="4">
    <nc r="C8391">
      <v>15.673999999999999</v>
    </nc>
  </rcc>
  <rcc rId="52803" sId="4" numFmtId="4">
    <nc r="C8392">
      <v>15.673999999999999</v>
    </nc>
  </rcc>
  <rcc rId="52804" sId="4" numFmtId="4">
    <nc r="C8393">
      <v>15.673999999999999</v>
    </nc>
  </rcc>
  <rcc rId="52805" sId="4" numFmtId="4">
    <nc r="C8394">
      <v>15.673999999999999</v>
    </nc>
  </rcc>
  <rcc rId="52806" sId="4" numFmtId="4">
    <nc r="C8395">
      <v>15.673999999999999</v>
    </nc>
  </rcc>
  <rcc rId="52807" sId="4" numFmtId="4">
    <nc r="C8396">
      <v>15.673999999999999</v>
    </nc>
  </rcc>
  <rcc rId="52808" sId="4" numFmtId="4">
    <nc r="C8397">
      <v>15.673999999999999</v>
    </nc>
  </rcc>
  <rcc rId="52809" sId="4" numFmtId="4">
    <nc r="C8398">
      <v>15.673999999999999</v>
    </nc>
  </rcc>
  <rcc rId="52810" sId="4" numFmtId="4">
    <nc r="C8399">
      <v>15.673999999999999</v>
    </nc>
  </rcc>
  <rcc rId="52811" sId="4" numFmtId="4">
    <nc r="C8400">
      <v>15.673999999999999</v>
    </nc>
  </rcc>
  <rcc rId="52812" sId="4" numFmtId="4">
    <nc r="C8401">
      <v>15.673999999999999</v>
    </nc>
  </rcc>
  <rcc rId="52813" sId="4" numFmtId="4">
    <nc r="C8402">
      <v>15.673999999999999</v>
    </nc>
  </rcc>
  <rcc rId="52814" sId="4" numFmtId="4">
    <nc r="C8403">
      <v>15.673999999999999</v>
    </nc>
  </rcc>
  <rcc rId="52815" sId="4" numFmtId="4">
    <nc r="C8404">
      <v>15.673999999999999</v>
    </nc>
  </rcc>
  <rcc rId="52816" sId="4" numFmtId="4">
    <nc r="C8405">
      <v>15.673999999999999</v>
    </nc>
  </rcc>
  <rcc rId="52817" sId="4" numFmtId="4">
    <nc r="C8406">
      <v>15.673999999999999</v>
    </nc>
  </rcc>
  <rcc rId="52818" sId="4" numFmtId="4">
    <nc r="C8407">
      <v>15.673999999999999</v>
    </nc>
  </rcc>
  <rcc rId="52819" sId="4" numFmtId="4">
    <nc r="C8408">
      <v>15.673999999999999</v>
    </nc>
  </rcc>
  <rcc rId="52820" sId="4" numFmtId="4">
    <nc r="C8409">
      <v>15.673999999999999</v>
    </nc>
  </rcc>
  <rcc rId="52821" sId="4" numFmtId="4">
    <nc r="C8410">
      <v>15.673999999999999</v>
    </nc>
  </rcc>
  <rcc rId="52822" sId="4" numFmtId="4">
    <nc r="C8411">
      <v>15.673999999999999</v>
    </nc>
  </rcc>
  <rcc rId="52823" sId="4" numFmtId="4">
    <nc r="C8412">
      <v>15.673999999999999</v>
    </nc>
  </rcc>
  <rcc rId="52824" sId="4" numFmtId="4">
    <nc r="C8413">
      <v>15.673999999999999</v>
    </nc>
  </rcc>
  <rcc rId="52825" sId="4" numFmtId="4">
    <nc r="C8414">
      <v>15.673999999999999</v>
    </nc>
  </rcc>
  <rcc rId="52826" sId="4" numFmtId="4">
    <nc r="C8415">
      <v>15.673999999999999</v>
    </nc>
  </rcc>
  <rcc rId="52827" sId="4" numFmtId="4">
    <nc r="C8416">
      <v>15.673999999999999</v>
    </nc>
  </rcc>
  <rcc rId="52828" sId="4" numFmtId="4">
    <nc r="C8417">
      <v>15.673999999999999</v>
    </nc>
  </rcc>
  <rcc rId="52829" sId="4" numFmtId="4">
    <nc r="C8418">
      <v>15.673999999999999</v>
    </nc>
  </rcc>
  <rcc rId="52830" sId="4" numFmtId="4">
    <nc r="C8419">
      <v>15.673999999999999</v>
    </nc>
  </rcc>
  <rcc rId="52831" sId="4" numFmtId="4">
    <nc r="C8420">
      <v>15.673999999999999</v>
    </nc>
  </rcc>
  <rcc rId="52832" sId="4" numFmtId="4">
    <nc r="C8421">
      <v>15.673999999999999</v>
    </nc>
  </rcc>
  <rcc rId="52833" sId="4" numFmtId="4">
    <nc r="C8422">
      <v>15.673999999999999</v>
    </nc>
  </rcc>
  <rcc rId="52834" sId="4" numFmtId="4">
    <nc r="C8423">
      <v>15.673999999999999</v>
    </nc>
  </rcc>
  <rcc rId="52835" sId="4" numFmtId="4">
    <nc r="C8424">
      <v>15.673999999999999</v>
    </nc>
  </rcc>
  <rcc rId="52836" sId="4" numFmtId="4">
    <nc r="C8425">
      <v>15.673999999999999</v>
    </nc>
  </rcc>
  <rcc rId="52837" sId="4" numFmtId="4">
    <nc r="C8426">
      <v>15.673999999999999</v>
    </nc>
  </rcc>
  <rcc rId="52838" sId="4" numFmtId="4">
    <nc r="C8427">
      <v>15.673999999999999</v>
    </nc>
  </rcc>
  <rcc rId="52839" sId="4" numFmtId="4">
    <nc r="C8428">
      <v>15.673999999999999</v>
    </nc>
  </rcc>
  <rcc rId="52840" sId="4" numFmtId="4">
    <nc r="C8429">
      <v>15.673999999999999</v>
    </nc>
  </rcc>
  <rcc rId="52841" sId="4" numFmtId="4">
    <nc r="C8430">
      <v>15.673999999999999</v>
    </nc>
  </rcc>
  <rcc rId="52842" sId="4" numFmtId="4">
    <nc r="C8431">
      <v>15.673999999999999</v>
    </nc>
  </rcc>
  <rcc rId="52843" sId="4" numFmtId="4">
    <nc r="C8432">
      <v>15.673999999999999</v>
    </nc>
  </rcc>
  <rcc rId="52844" sId="4" numFmtId="4">
    <nc r="C8433">
      <v>15.673999999999999</v>
    </nc>
  </rcc>
  <rcc rId="52845" sId="4" numFmtId="4">
    <nc r="C8434">
      <v>15.673999999999999</v>
    </nc>
  </rcc>
  <rcc rId="52846" sId="4" numFmtId="4">
    <nc r="C8435">
      <v>15.673999999999999</v>
    </nc>
  </rcc>
  <rcc rId="52847" sId="4" numFmtId="4">
    <nc r="C8436">
      <v>15.673999999999999</v>
    </nc>
  </rcc>
  <rcc rId="52848" sId="4" numFmtId="4">
    <nc r="C8437">
      <v>15.673999999999999</v>
    </nc>
  </rcc>
  <rcc rId="52849" sId="4" numFmtId="4">
    <nc r="C8438">
      <v>15.673999999999999</v>
    </nc>
  </rcc>
  <rcc rId="52850" sId="4" numFmtId="4">
    <nc r="C8439">
      <v>15.673999999999999</v>
    </nc>
  </rcc>
  <rcc rId="52851" sId="4" numFmtId="4">
    <nc r="C8440">
      <v>15.673999999999999</v>
    </nc>
  </rcc>
  <rcc rId="52852" sId="4" numFmtId="4">
    <nc r="C8441">
      <v>15.673999999999999</v>
    </nc>
  </rcc>
  <rcc rId="52853" sId="4" numFmtId="4">
    <nc r="C8442">
      <v>15.673999999999999</v>
    </nc>
  </rcc>
  <rcc rId="52854" sId="4" numFmtId="4">
    <nc r="C8443">
      <v>15.673999999999999</v>
    </nc>
  </rcc>
  <rcc rId="52855" sId="4" numFmtId="4">
    <nc r="C8444">
      <v>15.673999999999999</v>
    </nc>
  </rcc>
  <rcc rId="52856" sId="4" numFmtId="4">
    <nc r="C8445">
      <v>15.673999999999999</v>
    </nc>
  </rcc>
  <rcc rId="52857" sId="4" numFmtId="4">
    <nc r="C8446">
      <v>15.673999999999999</v>
    </nc>
  </rcc>
  <rcc rId="52858" sId="4" numFmtId="4">
    <nc r="C8447">
      <v>15.673999999999999</v>
    </nc>
  </rcc>
  <rcc rId="52859" sId="4" numFmtId="4">
    <nc r="C8448">
      <v>15.673999999999999</v>
    </nc>
  </rcc>
  <rcc rId="52860" sId="4" numFmtId="4">
    <nc r="C8449">
      <v>15.673999999999999</v>
    </nc>
  </rcc>
  <rcc rId="52861" sId="4" numFmtId="4">
    <nc r="C8450">
      <v>15.673999999999999</v>
    </nc>
  </rcc>
  <rcc rId="52862" sId="4" numFmtId="4">
    <nc r="C8451">
      <v>15.673999999999999</v>
    </nc>
  </rcc>
  <rcc rId="52863" sId="4" numFmtId="4">
    <nc r="C8452">
      <v>15.673999999999999</v>
    </nc>
  </rcc>
  <rcc rId="52864" sId="4" numFmtId="4">
    <nc r="C8453">
      <v>15.673999999999999</v>
    </nc>
  </rcc>
  <rcc rId="52865" sId="4" numFmtId="4">
    <nc r="C8454">
      <v>15.673999999999999</v>
    </nc>
  </rcc>
  <rcc rId="52866" sId="4" numFmtId="4">
    <nc r="C8455">
      <v>15.673999999999999</v>
    </nc>
  </rcc>
  <rcc rId="52867" sId="4" numFmtId="4">
    <nc r="C8456">
      <v>15.673999999999999</v>
    </nc>
  </rcc>
  <rcc rId="52868" sId="4" numFmtId="4">
    <nc r="C8457">
      <v>15.673999999999999</v>
    </nc>
  </rcc>
  <rcc rId="52869" sId="4" numFmtId="4">
    <nc r="C8458">
      <v>15.673999999999999</v>
    </nc>
  </rcc>
  <rcc rId="52870" sId="4" numFmtId="4">
    <nc r="C8459">
      <v>15.673999999999999</v>
    </nc>
  </rcc>
  <rcc rId="52871" sId="4" numFmtId="4">
    <nc r="C8460">
      <v>15.673999999999999</v>
    </nc>
  </rcc>
  <rcc rId="52872" sId="4" numFmtId="4">
    <nc r="C8461">
      <v>15.673999999999999</v>
    </nc>
  </rcc>
  <rcc rId="52873" sId="4" numFmtId="4">
    <nc r="C8462">
      <v>15.673999999999999</v>
    </nc>
  </rcc>
  <rcc rId="52874" sId="4" numFmtId="4">
    <nc r="C8463">
      <v>15.673999999999999</v>
    </nc>
  </rcc>
  <rcc rId="52875" sId="4" numFmtId="4">
    <nc r="C8464">
      <v>15.673999999999999</v>
    </nc>
  </rcc>
  <rcc rId="52876" sId="4" numFmtId="4">
    <nc r="C8465">
      <v>15.673999999999999</v>
    </nc>
  </rcc>
  <rcc rId="52877" sId="4" numFmtId="4">
    <nc r="C8466">
      <v>15.673999999999999</v>
    </nc>
  </rcc>
  <rcc rId="52878" sId="4" numFmtId="4">
    <nc r="C8467">
      <v>15.673999999999999</v>
    </nc>
  </rcc>
  <rcc rId="52879" sId="4" numFmtId="4">
    <nc r="C8468">
      <v>15.673999999999999</v>
    </nc>
  </rcc>
  <rcc rId="52880" sId="4" numFmtId="4">
    <nc r="C8469">
      <v>15.673999999999999</v>
    </nc>
  </rcc>
  <rcc rId="52881" sId="4" numFmtId="4">
    <nc r="C8470">
      <v>15.673999999999999</v>
    </nc>
  </rcc>
  <rcc rId="52882" sId="4" numFmtId="4">
    <nc r="C8471">
      <v>15.673999999999999</v>
    </nc>
  </rcc>
  <rcc rId="52883" sId="4" numFmtId="4">
    <nc r="C8472">
      <v>15.673999999999999</v>
    </nc>
  </rcc>
  <rcc rId="52884" sId="4" numFmtId="4">
    <nc r="C8473">
      <v>15.673999999999999</v>
    </nc>
  </rcc>
  <rcc rId="52885" sId="4" numFmtId="4">
    <nc r="C8474">
      <v>15.673999999999999</v>
    </nc>
  </rcc>
  <rcc rId="52886" sId="4" numFmtId="4">
    <nc r="C8475">
      <v>15.673999999999999</v>
    </nc>
  </rcc>
  <rcc rId="52887" sId="4" numFmtId="4">
    <nc r="C8476">
      <v>15.673999999999999</v>
    </nc>
  </rcc>
  <rcc rId="52888" sId="4" numFmtId="4">
    <nc r="C8477">
      <v>15.673999999999999</v>
    </nc>
  </rcc>
  <rcc rId="52889" sId="4" numFmtId="4">
    <nc r="C8478">
      <v>15.673999999999999</v>
    </nc>
  </rcc>
  <rcc rId="52890" sId="4" numFmtId="4">
    <nc r="C8479">
      <v>15.673999999999999</v>
    </nc>
  </rcc>
  <rcc rId="52891" sId="4" numFmtId="4">
    <nc r="C8480">
      <v>15.673999999999999</v>
    </nc>
  </rcc>
  <rcc rId="52892" sId="4" numFmtId="4">
    <nc r="C8481">
      <v>15.673999999999999</v>
    </nc>
  </rcc>
  <rcc rId="52893" sId="4" numFmtId="4">
    <nc r="C8482">
      <v>15.673999999999999</v>
    </nc>
  </rcc>
  <rcc rId="52894" sId="4" numFmtId="4">
    <nc r="C8483">
      <v>15.673999999999999</v>
    </nc>
  </rcc>
  <rcc rId="52895" sId="4" numFmtId="4">
    <nc r="C8484">
      <v>15.673999999999999</v>
    </nc>
  </rcc>
  <rcc rId="52896" sId="4" numFmtId="4">
    <nc r="C8485">
      <v>15.673999999999999</v>
    </nc>
  </rcc>
  <rcc rId="52897" sId="4" numFmtId="4">
    <nc r="C8486">
      <v>15.673999999999999</v>
    </nc>
  </rcc>
  <rcc rId="52898" sId="4" numFmtId="4">
    <nc r="C8487">
      <v>15.673999999999999</v>
    </nc>
  </rcc>
  <rcc rId="52899" sId="4" numFmtId="4">
    <nc r="C8488">
      <v>15.673999999999999</v>
    </nc>
  </rcc>
  <rcc rId="52900" sId="4" numFmtId="4">
    <nc r="C8489">
      <v>15.673999999999999</v>
    </nc>
  </rcc>
  <rcc rId="52901" sId="4" numFmtId="4">
    <nc r="C8490">
      <v>15.673999999999999</v>
    </nc>
  </rcc>
  <rcc rId="52902" sId="4" numFmtId="4">
    <nc r="C8491">
      <v>15.673999999999999</v>
    </nc>
  </rcc>
  <rcc rId="52903" sId="4" numFmtId="4">
    <nc r="C8492">
      <v>15.673999999999999</v>
    </nc>
  </rcc>
  <rcc rId="52904" sId="4" numFmtId="4">
    <nc r="C8493">
      <v>15.673999999999999</v>
    </nc>
  </rcc>
  <rcc rId="52905" sId="4" numFmtId="4">
    <nc r="C8494">
      <v>15.673999999999999</v>
    </nc>
  </rcc>
  <rcc rId="52906" sId="4" numFmtId="4">
    <nc r="C8495">
      <v>15.673999999999999</v>
    </nc>
  </rcc>
  <rcc rId="52907" sId="4" numFmtId="4">
    <nc r="C8496">
      <v>15.673999999999999</v>
    </nc>
  </rcc>
  <rcc rId="52908" sId="4" numFmtId="4">
    <nc r="C8497">
      <v>15.673999999999999</v>
    </nc>
  </rcc>
  <rcc rId="52909" sId="4" numFmtId="4">
    <nc r="C8498">
      <v>15.673999999999999</v>
    </nc>
  </rcc>
  <rcc rId="52910" sId="4" numFmtId="4">
    <nc r="C8499">
      <v>15.673999999999999</v>
    </nc>
  </rcc>
  <rcc rId="52911" sId="4" numFmtId="4">
    <nc r="C8500">
      <v>15.673999999999999</v>
    </nc>
  </rcc>
  <rcc rId="52912" sId="4" numFmtId="4">
    <nc r="C8501">
      <v>15.673999999999999</v>
    </nc>
  </rcc>
  <rcc rId="52913" sId="4" numFmtId="4">
    <nc r="C8502">
      <v>15.673999999999999</v>
    </nc>
  </rcc>
  <rcc rId="52914" sId="4" numFmtId="4">
    <nc r="C8503">
      <v>15.673999999999999</v>
    </nc>
  </rcc>
  <rcc rId="52915" sId="4" numFmtId="4">
    <nc r="C8504">
      <v>15.673999999999999</v>
    </nc>
  </rcc>
  <rcc rId="52916" sId="4" numFmtId="4">
    <nc r="C8505">
      <v>15.673999999999999</v>
    </nc>
  </rcc>
  <rcc rId="52917" sId="4" numFmtId="4">
    <nc r="C8506">
      <v>15.673999999999999</v>
    </nc>
  </rcc>
  <rcc rId="52918" sId="4" numFmtId="4">
    <nc r="C8507">
      <v>15.673999999999999</v>
    </nc>
  </rcc>
  <rcc rId="52919" sId="4" numFmtId="4">
    <nc r="C8508">
      <v>15.673999999999999</v>
    </nc>
  </rcc>
  <rcc rId="52920" sId="4" numFmtId="4">
    <nc r="C8509">
      <v>15.673999999999999</v>
    </nc>
  </rcc>
  <rcc rId="52921" sId="4" numFmtId="4">
    <nc r="C8510">
      <v>15.673999999999999</v>
    </nc>
  </rcc>
  <rcc rId="52922" sId="4" numFmtId="4">
    <nc r="C8511">
      <v>15.673999999999999</v>
    </nc>
  </rcc>
  <rcc rId="52923" sId="4" numFmtId="4">
    <nc r="C8512">
      <v>15.673999999999999</v>
    </nc>
  </rcc>
  <rcc rId="52924" sId="4" numFmtId="4">
    <nc r="C8513">
      <v>15.673999999999999</v>
    </nc>
  </rcc>
  <rcc rId="52925" sId="4" numFmtId="4">
    <nc r="C8514">
      <v>15.673999999999999</v>
    </nc>
  </rcc>
  <rcc rId="52926" sId="4" numFmtId="4">
    <nc r="C8515">
      <v>15.673999999999999</v>
    </nc>
  </rcc>
  <rcc rId="52927" sId="4" numFmtId="4">
    <nc r="C8516">
      <v>15.673999999999999</v>
    </nc>
  </rcc>
  <rcc rId="52928" sId="4" numFmtId="4">
    <nc r="C8517">
      <v>15.673999999999999</v>
    </nc>
  </rcc>
  <rcc rId="52929" sId="4" numFmtId="4">
    <nc r="C8518">
      <v>15.673999999999999</v>
    </nc>
  </rcc>
  <rcc rId="52930" sId="4" numFmtId="4">
    <nc r="C8519">
      <v>15.673999999999999</v>
    </nc>
  </rcc>
  <rcc rId="52931" sId="4" numFmtId="4">
    <nc r="C8520">
      <v>15.673999999999999</v>
    </nc>
  </rcc>
  <rcc rId="52932" sId="4" numFmtId="4">
    <nc r="C8521">
      <v>15.673999999999999</v>
    </nc>
  </rcc>
  <rcc rId="52933" sId="4" numFmtId="4">
    <nc r="C8522">
      <v>15.673999999999999</v>
    </nc>
  </rcc>
  <rcc rId="52934" sId="4" numFmtId="4">
    <nc r="C8523">
      <v>15.673999999999999</v>
    </nc>
  </rcc>
  <rcc rId="52935" sId="4" numFmtId="4">
    <nc r="C8524">
      <v>15.673999999999999</v>
    </nc>
  </rcc>
  <rcc rId="52936" sId="4" numFmtId="4">
    <nc r="C8525">
      <v>15.673999999999999</v>
    </nc>
  </rcc>
  <rcc rId="52937" sId="4" numFmtId="4">
    <nc r="C8526">
      <v>15.673999999999999</v>
    </nc>
  </rcc>
  <rcc rId="52938" sId="4" numFmtId="4">
    <nc r="C8527">
      <v>15.673999999999999</v>
    </nc>
  </rcc>
  <rcc rId="52939" sId="4" numFmtId="4">
    <nc r="C8528">
      <v>15.673999999999999</v>
    </nc>
  </rcc>
  <rcc rId="52940" sId="4" numFmtId="4">
    <nc r="C8529">
      <v>15.673999999999999</v>
    </nc>
  </rcc>
  <rcc rId="52941" sId="4" numFmtId="4">
    <nc r="C8530">
      <v>15.673999999999999</v>
    </nc>
  </rcc>
  <rcc rId="52942" sId="4" numFmtId="4">
    <nc r="C8531">
      <v>15.673999999999999</v>
    </nc>
  </rcc>
  <rcc rId="52943" sId="4" numFmtId="4">
    <nc r="C8532">
      <v>15.673999999999999</v>
    </nc>
  </rcc>
  <rcc rId="52944" sId="4" numFmtId="4">
    <nc r="C8533">
      <v>15.673999999999999</v>
    </nc>
  </rcc>
  <rcc rId="52945" sId="4" numFmtId="4">
    <nc r="C8534">
      <v>15.673999999999999</v>
    </nc>
  </rcc>
  <rcc rId="52946" sId="4" numFmtId="4">
    <nc r="C8535">
      <v>15.673999999999999</v>
    </nc>
  </rcc>
  <rcc rId="52947" sId="4" numFmtId="4">
    <nc r="C8536">
      <v>15.673999999999999</v>
    </nc>
  </rcc>
  <rcc rId="52948" sId="4" numFmtId="4">
    <nc r="C8537">
      <v>15.673999999999999</v>
    </nc>
  </rcc>
  <rcc rId="52949" sId="4" numFmtId="4">
    <nc r="C8538">
      <v>15.673999999999999</v>
    </nc>
  </rcc>
  <rcc rId="52950" sId="4" numFmtId="4">
    <nc r="C8539">
      <v>15.673999999999999</v>
    </nc>
  </rcc>
  <rcc rId="52951" sId="4" numFmtId="4">
    <nc r="C8540">
      <v>15.673999999999999</v>
    </nc>
  </rcc>
  <rcc rId="52952" sId="4" numFmtId="4">
    <nc r="C8541">
      <v>15.673999999999999</v>
    </nc>
  </rcc>
  <rcc rId="52953" sId="4" numFmtId="4">
    <nc r="C8542">
      <v>15.673999999999999</v>
    </nc>
  </rcc>
  <rcc rId="52954" sId="4" numFmtId="4">
    <nc r="C8543">
      <v>15.673999999999999</v>
    </nc>
  </rcc>
  <rcc rId="52955" sId="4" numFmtId="4">
    <nc r="C8544">
      <v>15.673999999999999</v>
    </nc>
  </rcc>
  <rcc rId="52956" sId="4" numFmtId="4">
    <nc r="C8545">
      <v>15.673999999999999</v>
    </nc>
  </rcc>
  <rcc rId="52957" sId="4" numFmtId="4">
    <nc r="C8546">
      <v>15.673999999999999</v>
    </nc>
  </rcc>
  <rcc rId="52958" sId="4" numFmtId="4">
    <nc r="C8547">
      <v>15.673999999999999</v>
    </nc>
  </rcc>
  <rcc rId="52959" sId="4" numFmtId="4">
    <nc r="C8548">
      <v>15.673999999999999</v>
    </nc>
  </rcc>
  <rcc rId="52960" sId="4" numFmtId="4">
    <nc r="C8549">
      <v>15.673999999999999</v>
    </nc>
  </rcc>
  <rcc rId="52961" sId="4" numFmtId="4">
    <nc r="C8550">
      <v>15.673999999999999</v>
    </nc>
  </rcc>
  <rcc rId="52962" sId="4" numFmtId="4">
    <nc r="C8551">
      <v>15.673999999999999</v>
    </nc>
  </rcc>
  <rcc rId="52963" sId="4" numFmtId="4">
    <nc r="C8552">
      <v>15.673999999999999</v>
    </nc>
  </rcc>
  <rcc rId="52964" sId="4" numFmtId="4">
    <nc r="C8553">
      <v>15.673999999999999</v>
    </nc>
  </rcc>
  <rcc rId="52965" sId="4" numFmtId="4">
    <nc r="C8554">
      <v>15.673999999999999</v>
    </nc>
  </rcc>
  <rcc rId="52966" sId="4" numFmtId="4">
    <nc r="C8555">
      <v>15.673999999999999</v>
    </nc>
  </rcc>
  <rcc rId="52967" sId="4" numFmtId="4">
    <nc r="C8556">
      <v>15.673999999999999</v>
    </nc>
  </rcc>
  <rcc rId="52968" sId="4" numFmtId="4">
    <nc r="C8557">
      <v>15.673999999999999</v>
    </nc>
  </rcc>
  <rcc rId="52969" sId="4" numFmtId="4">
    <nc r="C8558">
      <v>15.673999999999999</v>
    </nc>
  </rcc>
  <rcc rId="52970" sId="4" numFmtId="4">
    <nc r="C8559">
      <v>15.673999999999999</v>
    </nc>
  </rcc>
  <rcc rId="52971" sId="4" numFmtId="4">
    <nc r="C8560">
      <v>15.673999999999999</v>
    </nc>
  </rcc>
  <rcc rId="52972" sId="4" numFmtId="4">
    <nc r="C8561">
      <v>15.673999999999999</v>
    </nc>
  </rcc>
  <rcc rId="52973" sId="4" numFmtId="4">
    <nc r="C8562">
      <v>15.673999999999999</v>
    </nc>
  </rcc>
  <rcc rId="52974" sId="4" numFmtId="4">
    <nc r="C8563">
      <v>15.673999999999999</v>
    </nc>
  </rcc>
  <rcc rId="52975" sId="4" numFmtId="4">
    <nc r="C8564">
      <v>15.673999999999999</v>
    </nc>
  </rcc>
  <rcc rId="52976" sId="4" numFmtId="4">
    <nc r="C8565">
      <v>15.673999999999999</v>
    </nc>
  </rcc>
  <rcc rId="52977" sId="4" numFmtId="4">
    <nc r="C8566">
      <v>15.673999999999999</v>
    </nc>
  </rcc>
  <rcc rId="52978" sId="4" numFmtId="4">
    <nc r="C8567">
      <v>15.673999999999999</v>
    </nc>
  </rcc>
  <rcc rId="52979" sId="4" numFmtId="4">
    <nc r="C8568">
      <v>15.673999999999999</v>
    </nc>
  </rcc>
  <rcc rId="52980" sId="4" numFmtId="4">
    <nc r="C8569">
      <v>15.673999999999999</v>
    </nc>
  </rcc>
  <rcc rId="52981" sId="4" numFmtId="4">
    <nc r="C8570">
      <v>15.673999999999999</v>
    </nc>
  </rcc>
  <rcc rId="52982" sId="4" numFmtId="4">
    <nc r="C8571">
      <v>15.673999999999999</v>
    </nc>
  </rcc>
  <rcc rId="52983" sId="4" numFmtId="4">
    <nc r="C8572">
      <v>15.673999999999999</v>
    </nc>
  </rcc>
  <rcc rId="52984" sId="4" numFmtId="4">
    <nc r="C8573">
      <v>15.673999999999999</v>
    </nc>
  </rcc>
  <rcc rId="52985" sId="4" numFmtId="4">
    <nc r="C8574">
      <v>15.673999999999999</v>
    </nc>
  </rcc>
  <rcc rId="52986" sId="4" numFmtId="4">
    <nc r="C8575">
      <v>15.673999999999999</v>
    </nc>
  </rcc>
  <rcc rId="52987" sId="4" numFmtId="4">
    <nc r="C8576">
      <v>15.673999999999999</v>
    </nc>
  </rcc>
  <rcc rId="52988" sId="4" numFmtId="4">
    <nc r="C8577">
      <v>15.673999999999999</v>
    </nc>
  </rcc>
  <rcc rId="52989" sId="4" numFmtId="4">
    <nc r="C8578">
      <v>15.673999999999999</v>
    </nc>
  </rcc>
  <rcc rId="52990" sId="4" numFmtId="4">
    <nc r="C8579">
      <v>15.673999999999999</v>
    </nc>
  </rcc>
  <rcc rId="52991" sId="4" numFmtId="4">
    <nc r="C8580">
      <v>15.673999999999999</v>
    </nc>
  </rcc>
  <rcc rId="52992" sId="4" numFmtId="4">
    <nc r="C8581">
      <v>15.673999999999999</v>
    </nc>
  </rcc>
  <rcc rId="52993" sId="4" numFmtId="4">
    <nc r="C8582">
      <v>15.673999999999999</v>
    </nc>
  </rcc>
  <rcc rId="52994" sId="4" numFmtId="4">
    <nc r="C8583">
      <v>15.673999999999999</v>
    </nc>
  </rcc>
  <rcc rId="52995" sId="4" numFmtId="4">
    <nc r="C8584">
      <v>15.673999999999999</v>
    </nc>
  </rcc>
  <rcc rId="52996" sId="4" numFmtId="4">
    <nc r="C8585">
      <v>15.673999999999999</v>
    </nc>
  </rcc>
  <rcc rId="52997" sId="4" numFmtId="4">
    <nc r="C8586">
      <v>15.673999999999999</v>
    </nc>
  </rcc>
  <rcc rId="52998" sId="4" numFmtId="4">
    <nc r="C8587">
      <v>15.673999999999999</v>
    </nc>
  </rcc>
  <rcc rId="52999" sId="4" numFmtId="4">
    <nc r="C8588">
      <v>15.673999999999999</v>
    </nc>
  </rcc>
  <rcc rId="53000" sId="4" numFmtId="4">
    <nc r="C8589">
      <v>15.673999999999999</v>
    </nc>
  </rcc>
  <rcc rId="53001" sId="4" numFmtId="4">
    <nc r="C8590">
      <v>15.673999999999999</v>
    </nc>
  </rcc>
  <rcc rId="53002" sId="4" numFmtId="4">
    <nc r="C8591">
      <v>15.673999999999999</v>
    </nc>
  </rcc>
  <rcc rId="53003" sId="4" numFmtId="4">
    <nc r="C8592">
      <v>15.673999999999999</v>
    </nc>
  </rcc>
  <rcc rId="53004" sId="4" numFmtId="4">
    <nc r="C8593">
      <v>15.673999999999999</v>
    </nc>
  </rcc>
  <rcc rId="53005" sId="4" numFmtId="4">
    <nc r="C8594">
      <v>15.673999999999999</v>
    </nc>
  </rcc>
  <rcc rId="53006" sId="4" numFmtId="4">
    <nc r="C8595">
      <v>15.673999999999999</v>
    </nc>
  </rcc>
  <rcc rId="53007" sId="4" numFmtId="4">
    <nc r="C8596">
      <v>15.673999999999999</v>
    </nc>
  </rcc>
  <rcc rId="53008" sId="4" numFmtId="4">
    <nc r="C8597">
      <v>15.673999999999999</v>
    </nc>
  </rcc>
  <rcc rId="53009" sId="4" numFmtId="4">
    <nc r="C8598">
      <v>15.673999999999999</v>
    </nc>
  </rcc>
  <rcc rId="53010" sId="4" numFmtId="4">
    <nc r="C8599">
      <v>15.673999999999999</v>
    </nc>
  </rcc>
  <rcc rId="53011" sId="4" numFmtId="4">
    <nc r="C8600">
      <v>15.673999999999999</v>
    </nc>
  </rcc>
  <rcc rId="53012" sId="4" numFmtId="4">
    <nc r="C8601">
      <v>15.673999999999999</v>
    </nc>
  </rcc>
  <rcc rId="53013" sId="4" numFmtId="4">
    <nc r="C8602">
      <v>15.673999999999999</v>
    </nc>
  </rcc>
  <rcc rId="53014" sId="4" numFmtId="4">
    <nc r="C8603">
      <v>15.673999999999999</v>
    </nc>
  </rcc>
  <rcc rId="53015" sId="4" numFmtId="4">
    <nc r="C8604">
      <v>15.673999999999999</v>
    </nc>
  </rcc>
  <rcc rId="53016" sId="4" numFmtId="4">
    <nc r="C8605">
      <v>15.673999999999999</v>
    </nc>
  </rcc>
  <rcc rId="53017" sId="4" numFmtId="4">
    <nc r="C8606">
      <v>15.673999999999999</v>
    </nc>
  </rcc>
  <rcc rId="53018" sId="4" numFmtId="4">
    <nc r="C8607">
      <v>15.673999999999999</v>
    </nc>
  </rcc>
  <rcc rId="53019" sId="4" numFmtId="4">
    <nc r="C8608">
      <v>15.673999999999999</v>
    </nc>
  </rcc>
  <rcc rId="53020" sId="4" numFmtId="4">
    <nc r="C8609">
      <v>15.673999999999999</v>
    </nc>
  </rcc>
  <rcc rId="53021" sId="4" numFmtId="4">
    <nc r="C8610">
      <v>15.673999999999999</v>
    </nc>
  </rcc>
  <rcc rId="53022" sId="4" numFmtId="4">
    <nc r="C8611">
      <v>15.673999999999999</v>
    </nc>
  </rcc>
  <rcc rId="53023" sId="4" numFmtId="4">
    <nc r="C8612">
      <v>15.673999999999999</v>
    </nc>
  </rcc>
  <rcc rId="53024" sId="4" numFmtId="4">
    <nc r="C8613">
      <v>15.673999999999999</v>
    </nc>
  </rcc>
  <rcc rId="53025" sId="4" numFmtId="4">
    <nc r="C8614">
      <v>15.673999999999999</v>
    </nc>
  </rcc>
  <rcc rId="53026" sId="4" numFmtId="4">
    <nc r="C8615">
      <v>15.673999999999999</v>
    </nc>
  </rcc>
  <rcc rId="53027" sId="4" numFmtId="4">
    <nc r="C8616">
      <v>15.673999999999999</v>
    </nc>
  </rcc>
  <rcc rId="53028" sId="4" numFmtId="4">
    <nc r="C8617">
      <v>15.673999999999999</v>
    </nc>
  </rcc>
  <rcc rId="53029" sId="4" numFmtId="4">
    <nc r="C8618">
      <v>15.673999999999999</v>
    </nc>
  </rcc>
  <rcc rId="53030" sId="4" numFmtId="4">
    <nc r="C8619">
      <v>15.673999999999999</v>
    </nc>
  </rcc>
  <rcc rId="53031" sId="4" numFmtId="4">
    <nc r="C8620">
      <v>15.673999999999999</v>
    </nc>
  </rcc>
  <rcc rId="53032" sId="4" numFmtId="4">
    <nc r="C8621">
      <v>15.673999999999999</v>
    </nc>
  </rcc>
  <rcc rId="53033" sId="4" numFmtId="4">
    <nc r="C8622">
      <v>15.673999999999999</v>
    </nc>
  </rcc>
  <rcc rId="53034" sId="4" numFmtId="4">
    <nc r="C8623">
      <v>15.673999999999999</v>
    </nc>
  </rcc>
  <rcc rId="53035" sId="4" numFmtId="4">
    <nc r="C8624">
      <v>15.673999999999999</v>
    </nc>
  </rcc>
  <rcc rId="53036" sId="4" numFmtId="4">
    <nc r="C8625">
      <v>15.673999999999999</v>
    </nc>
  </rcc>
  <rcc rId="53037" sId="4" numFmtId="4">
    <nc r="C8626">
      <v>15.673999999999999</v>
    </nc>
  </rcc>
  <rcc rId="53038" sId="4" numFmtId="4">
    <nc r="C8627">
      <v>15.673999999999999</v>
    </nc>
  </rcc>
  <rcc rId="53039" sId="4" numFmtId="4">
    <nc r="C8628">
      <v>15.673999999999999</v>
    </nc>
  </rcc>
  <rcc rId="53040" sId="4" numFmtId="4">
    <nc r="C8629">
      <v>15.673999999999999</v>
    </nc>
  </rcc>
  <rcc rId="53041" sId="4" numFmtId="4">
    <nc r="C8630">
      <v>15.673999999999999</v>
    </nc>
  </rcc>
  <rcc rId="53042" sId="4" numFmtId="4">
    <nc r="C8631">
      <v>15.673999999999999</v>
    </nc>
  </rcc>
  <rcc rId="53043" sId="4" numFmtId="4">
    <nc r="C8632">
      <v>15.673999999999999</v>
    </nc>
  </rcc>
  <rcc rId="53044" sId="4" numFmtId="4">
    <nc r="C8633">
      <v>15.673999999999999</v>
    </nc>
  </rcc>
  <rcc rId="53045" sId="4" numFmtId="4">
    <nc r="C8634">
      <v>15.673999999999999</v>
    </nc>
  </rcc>
  <rcc rId="53046" sId="4" numFmtId="4">
    <nc r="C8635">
      <v>15.673999999999999</v>
    </nc>
  </rcc>
  <rcc rId="53047" sId="4" numFmtId="4">
    <nc r="C8636">
      <v>15.673999999999999</v>
    </nc>
  </rcc>
  <rcc rId="53048" sId="4" numFmtId="4">
    <nc r="C8637">
      <v>15.673999999999999</v>
    </nc>
  </rcc>
  <rcc rId="53049" sId="4" numFmtId="4">
    <nc r="C8638">
      <v>15.673999999999999</v>
    </nc>
  </rcc>
  <rcc rId="53050" sId="4" numFmtId="4">
    <nc r="C8639">
      <v>15.673999999999999</v>
    </nc>
  </rcc>
  <rcc rId="53051" sId="4" numFmtId="4">
    <nc r="C8640">
      <v>15.673999999999999</v>
    </nc>
  </rcc>
  <rcc rId="53052" sId="4" numFmtId="4">
    <nc r="C8641">
      <v>15.673999999999999</v>
    </nc>
  </rcc>
  <rcc rId="53053" sId="4" numFmtId="4">
    <nc r="C8642">
      <v>15.673999999999999</v>
    </nc>
  </rcc>
  <rcc rId="53054" sId="4" numFmtId="4">
    <nc r="C8643">
      <v>15.673999999999999</v>
    </nc>
  </rcc>
  <rcc rId="53055" sId="4" numFmtId="4">
    <nc r="C8644">
      <v>15.673999999999999</v>
    </nc>
  </rcc>
  <rcc rId="53056" sId="4" numFmtId="4">
    <nc r="C8645">
      <v>15.673999999999999</v>
    </nc>
  </rcc>
  <rcc rId="53057" sId="4" numFmtId="4">
    <nc r="C8646">
      <v>15.673999999999999</v>
    </nc>
  </rcc>
  <rcc rId="53058" sId="4" numFmtId="4">
    <nc r="C8647">
      <v>15.673999999999999</v>
    </nc>
  </rcc>
  <rcc rId="53059" sId="4" numFmtId="4">
    <nc r="C8648">
      <v>15.673999999999999</v>
    </nc>
  </rcc>
  <rcc rId="53060" sId="4" numFmtId="4">
    <nc r="C8649">
      <v>15.673999999999999</v>
    </nc>
  </rcc>
  <rcc rId="53061" sId="4" numFmtId="4">
    <nc r="C8650">
      <v>15.673999999999999</v>
    </nc>
  </rcc>
  <rcc rId="53062" sId="4" numFmtId="4">
    <nc r="C8651">
      <v>15.673999999999999</v>
    </nc>
  </rcc>
  <rcc rId="53063" sId="4" numFmtId="4">
    <nc r="C8652">
      <v>15.673999999999999</v>
    </nc>
  </rcc>
  <rcc rId="53064" sId="4" numFmtId="4">
    <nc r="C8653">
      <v>15.673999999999999</v>
    </nc>
  </rcc>
  <rcc rId="53065" sId="4" numFmtId="4">
    <nc r="C8654">
      <v>15.673999999999999</v>
    </nc>
  </rcc>
  <rcc rId="53066" sId="4" numFmtId="4">
    <nc r="C8655">
      <v>15.673999999999999</v>
    </nc>
  </rcc>
  <rcc rId="53067" sId="4" numFmtId="4">
    <nc r="C8656">
      <v>15.673999999999999</v>
    </nc>
  </rcc>
  <rcc rId="53068" sId="4" numFmtId="4">
    <nc r="C8657">
      <v>15.673999999999999</v>
    </nc>
  </rcc>
  <rcc rId="53069" sId="4" numFmtId="4">
    <nc r="C8658">
      <v>15.673999999999999</v>
    </nc>
  </rcc>
  <rcc rId="53070" sId="4" numFmtId="4">
    <nc r="C8659">
      <v>15.673999999999999</v>
    </nc>
  </rcc>
  <rcc rId="53071" sId="4" numFmtId="4">
    <nc r="C8660">
      <v>15.673999999999999</v>
    </nc>
  </rcc>
  <rcc rId="53072" sId="4" numFmtId="4">
    <nc r="C8661">
      <v>15.673999999999999</v>
    </nc>
  </rcc>
  <rcc rId="53073" sId="4" numFmtId="4">
    <nc r="C8662">
      <v>15.673999999999999</v>
    </nc>
  </rcc>
  <rcc rId="53074" sId="4" numFmtId="4">
    <nc r="C8663">
      <v>15.673999999999999</v>
    </nc>
  </rcc>
  <rcc rId="53075" sId="4" numFmtId="4">
    <nc r="C8664">
      <v>15.673999999999999</v>
    </nc>
  </rcc>
  <rcc rId="53076" sId="4" numFmtId="4">
    <nc r="C8665">
      <v>15.673999999999999</v>
    </nc>
  </rcc>
  <rcc rId="53077" sId="4" numFmtId="4">
    <nc r="C8666">
      <v>15.673999999999999</v>
    </nc>
  </rcc>
  <rcc rId="53078" sId="4" numFmtId="4">
    <nc r="C8667">
      <v>15.673999999999999</v>
    </nc>
  </rcc>
  <rcc rId="53079" sId="4" numFmtId="4">
    <nc r="C8668">
      <v>15.673999999999999</v>
    </nc>
  </rcc>
  <rcc rId="53080" sId="4" numFmtId="4">
    <nc r="C8669">
      <v>15.673999999999999</v>
    </nc>
  </rcc>
  <rcc rId="53081" sId="4" numFmtId="4">
    <nc r="C8670">
      <v>15.673999999999999</v>
    </nc>
  </rcc>
  <rcc rId="53082" sId="4" numFmtId="4">
    <nc r="C8671">
      <v>15.673999999999999</v>
    </nc>
  </rcc>
  <rcc rId="53083" sId="4" numFmtId="4">
    <nc r="C8672">
      <v>15.673999999999999</v>
    </nc>
  </rcc>
  <rcc rId="53084" sId="4" numFmtId="4">
    <nc r="C8673">
      <v>15.673999999999999</v>
    </nc>
  </rcc>
  <rcc rId="53085" sId="4" numFmtId="4">
    <nc r="C8674">
      <v>15.673999999999999</v>
    </nc>
  </rcc>
  <rcc rId="53086" sId="4" numFmtId="4">
    <nc r="C8675">
      <v>15.673999999999999</v>
    </nc>
  </rcc>
  <rcc rId="53087" sId="4" numFmtId="4">
    <nc r="C8676">
      <v>15.673999999999999</v>
    </nc>
  </rcc>
  <rcc rId="53088" sId="4" numFmtId="4">
    <nc r="C8677">
      <v>15.673999999999999</v>
    </nc>
  </rcc>
  <rcc rId="53089" sId="4" numFmtId="4">
    <nc r="C8678">
      <v>15.673999999999999</v>
    </nc>
  </rcc>
  <rcc rId="53090" sId="4" numFmtId="4">
    <nc r="C8679">
      <v>15.673999999999999</v>
    </nc>
  </rcc>
  <rcc rId="53091" sId="4" numFmtId="4">
    <nc r="C8680">
      <v>15.673999999999999</v>
    </nc>
  </rcc>
  <rcc rId="53092" sId="4" numFmtId="4">
    <nc r="C8681">
      <v>15.673999999999999</v>
    </nc>
  </rcc>
  <rcc rId="53093" sId="4" numFmtId="4">
    <nc r="C8682">
      <v>15.673999999999999</v>
    </nc>
  </rcc>
  <rcc rId="53094" sId="4" numFmtId="4">
    <nc r="C8683">
      <v>15.673999999999999</v>
    </nc>
  </rcc>
  <rcc rId="53095" sId="4" numFmtId="4">
    <nc r="C8684">
      <v>15.673999999999999</v>
    </nc>
  </rcc>
  <rcc rId="53096" sId="4" numFmtId="4">
    <nc r="C8685">
      <v>15.673999999999999</v>
    </nc>
  </rcc>
  <rcc rId="53097" sId="4" numFmtId="4">
    <nc r="C8686">
      <v>15.673999999999999</v>
    </nc>
  </rcc>
  <rcc rId="53098" sId="4" numFmtId="4">
    <nc r="C8687">
      <v>15.673999999999999</v>
    </nc>
  </rcc>
  <rcc rId="53099" sId="4" numFmtId="4">
    <nc r="C8688">
      <v>15.673999999999999</v>
    </nc>
  </rcc>
  <rcc rId="53100" sId="4" numFmtId="4">
    <nc r="C8689">
      <v>15.673999999999999</v>
    </nc>
  </rcc>
  <rcc rId="53101" sId="4" numFmtId="4">
    <nc r="C8690">
      <v>15.673999999999999</v>
    </nc>
  </rcc>
  <rcc rId="53102" sId="4" numFmtId="4">
    <nc r="C8691">
      <v>15.673999999999999</v>
    </nc>
  </rcc>
  <rcc rId="53103" sId="4" numFmtId="4">
    <nc r="C8692">
      <v>15.673999999999999</v>
    </nc>
  </rcc>
  <rcc rId="53104" sId="4" numFmtId="4">
    <nc r="C8693">
      <v>15.673999999999999</v>
    </nc>
  </rcc>
  <rcc rId="53105" sId="4" numFmtId="4">
    <nc r="C8694">
      <v>15.673999999999999</v>
    </nc>
  </rcc>
  <rcc rId="53106" sId="4" numFmtId="4">
    <nc r="C8695">
      <v>15.673999999999999</v>
    </nc>
  </rcc>
  <rcc rId="53107" sId="4" numFmtId="4">
    <nc r="C8696">
      <v>15.673999999999999</v>
    </nc>
  </rcc>
  <rcc rId="53108" sId="4" numFmtId="4">
    <nc r="C8697">
      <v>15.673999999999999</v>
    </nc>
  </rcc>
  <rcc rId="53109" sId="4" numFmtId="4">
    <nc r="C8698">
      <v>15.673999999999999</v>
    </nc>
  </rcc>
  <rcc rId="53110" sId="4" numFmtId="4">
    <nc r="C8699">
      <v>15.673999999999999</v>
    </nc>
  </rcc>
  <rcc rId="53111" sId="4" numFmtId="4">
    <nc r="C8700">
      <v>15.673999999999999</v>
    </nc>
  </rcc>
  <rcc rId="53112" sId="4" numFmtId="4">
    <nc r="C8701">
      <v>15.673999999999999</v>
    </nc>
  </rcc>
  <rcc rId="53113" sId="4" numFmtId="4">
    <nc r="C8702">
      <v>15.673999999999999</v>
    </nc>
  </rcc>
  <rcc rId="53114" sId="4" numFmtId="4">
    <nc r="C8703">
      <v>15.673999999999999</v>
    </nc>
  </rcc>
  <rcc rId="53115" sId="4" numFmtId="4">
    <nc r="C8704">
      <v>15.673999999999999</v>
    </nc>
  </rcc>
  <rcc rId="53116" sId="4" numFmtId="4">
    <nc r="C8705">
      <v>15.673999999999999</v>
    </nc>
  </rcc>
  <rcc rId="53117" sId="4" numFmtId="4">
    <nc r="C8706">
      <v>15.673999999999999</v>
    </nc>
  </rcc>
  <rcc rId="53118" sId="4" numFmtId="4">
    <nc r="C8707">
      <v>15.673999999999999</v>
    </nc>
  </rcc>
  <rcc rId="53119" sId="4" numFmtId="4">
    <nc r="C8708">
      <v>15.673999999999999</v>
    </nc>
  </rcc>
  <rcc rId="53120" sId="4" numFmtId="4">
    <nc r="C8709">
      <v>15.673999999999999</v>
    </nc>
  </rcc>
  <rcc rId="53121" sId="4" numFmtId="4">
    <nc r="C8710">
      <v>15.673999999999999</v>
    </nc>
  </rcc>
  <rcc rId="53122" sId="4" numFmtId="4">
    <nc r="C8711">
      <v>15.673999999999999</v>
    </nc>
  </rcc>
  <rcc rId="53123" sId="4" numFmtId="4">
    <nc r="C8712">
      <v>15.673999999999999</v>
    </nc>
  </rcc>
  <rcc rId="53124" sId="4" numFmtId="4">
    <nc r="C8713">
      <v>15.673999999999999</v>
    </nc>
  </rcc>
  <rcc rId="53125" sId="4" numFmtId="4">
    <nc r="C8714">
      <v>15.673999999999999</v>
    </nc>
  </rcc>
  <rcc rId="53126" sId="4" numFmtId="4">
    <nc r="C8715">
      <v>15.673999999999999</v>
    </nc>
  </rcc>
  <rcc rId="53127" sId="4" numFmtId="4">
    <nc r="C8716">
      <v>15.673999999999999</v>
    </nc>
  </rcc>
  <rcc rId="53128" sId="4" numFmtId="4">
    <nc r="C8717">
      <v>15.673999999999999</v>
    </nc>
  </rcc>
  <rcc rId="53129" sId="4" numFmtId="4">
    <nc r="C8718">
      <v>15.673999999999999</v>
    </nc>
  </rcc>
  <rcc rId="53130" sId="4" numFmtId="4">
    <nc r="C8719">
      <v>15.673999999999999</v>
    </nc>
  </rcc>
  <rcc rId="53131" sId="4" numFmtId="4">
    <nc r="C8720">
      <v>15.673999999999999</v>
    </nc>
  </rcc>
  <rcc rId="53132" sId="4" numFmtId="4">
    <nc r="C8721">
      <v>15.673999999999999</v>
    </nc>
  </rcc>
  <rcc rId="53133" sId="4" numFmtId="4">
    <nc r="C8722">
      <v>15.673999999999999</v>
    </nc>
  </rcc>
  <rcc rId="53134" sId="4" numFmtId="4">
    <nc r="C8723">
      <v>15.673999999999999</v>
    </nc>
  </rcc>
  <rcc rId="53135" sId="4" numFmtId="4">
    <nc r="C8724">
      <v>15.673999999999999</v>
    </nc>
  </rcc>
  <rcc rId="53136" sId="4" numFmtId="4">
    <nc r="C8725">
      <v>15.673999999999999</v>
    </nc>
  </rcc>
  <rcc rId="53137" sId="4" numFmtId="4">
    <nc r="C8726">
      <v>15.673999999999999</v>
    </nc>
  </rcc>
  <rcc rId="53138" sId="4" numFmtId="4">
    <nc r="C8727">
      <v>15.673999999999999</v>
    </nc>
  </rcc>
  <rcc rId="53139" sId="4" numFmtId="4">
    <nc r="C8728">
      <v>15.673999999999999</v>
    </nc>
  </rcc>
  <rcc rId="53140" sId="4" numFmtId="4">
    <nc r="C8729">
      <v>15.673999999999999</v>
    </nc>
  </rcc>
  <rcc rId="53141" sId="4" numFmtId="4">
    <nc r="C8730">
      <v>15.673999999999999</v>
    </nc>
  </rcc>
  <rcc rId="53142" sId="4" numFmtId="4">
    <nc r="C8731">
      <v>15.673999999999999</v>
    </nc>
  </rcc>
  <rcc rId="53143" sId="4" numFmtId="4">
    <nc r="C8732">
      <v>15.673999999999999</v>
    </nc>
  </rcc>
  <rcc rId="53144" sId="4" numFmtId="4">
    <nc r="C8733">
      <v>15.673999999999999</v>
    </nc>
  </rcc>
  <rcc rId="53145" sId="4" numFmtId="4">
    <nc r="C8734">
      <v>15.673999999999999</v>
    </nc>
  </rcc>
  <rcc rId="53146" sId="4" numFmtId="4">
    <nc r="C8735">
      <v>15.673999999999999</v>
    </nc>
  </rcc>
  <rcc rId="53147" sId="4" numFmtId="4">
    <nc r="C8736">
      <v>15.673999999999999</v>
    </nc>
  </rcc>
  <rcc rId="53148" sId="4" numFmtId="4">
    <nc r="C8737">
      <v>15.673999999999999</v>
    </nc>
  </rcc>
  <rcc rId="53149" sId="4" numFmtId="4">
    <nc r="C8738">
      <v>15.673999999999999</v>
    </nc>
  </rcc>
  <rcc rId="53150" sId="4" numFmtId="4">
    <nc r="C8739">
      <v>15.673999999999999</v>
    </nc>
  </rcc>
  <rcc rId="53151" sId="4" numFmtId="4">
    <nc r="C8740">
      <v>15.673999999999999</v>
    </nc>
  </rcc>
  <rcc rId="53152" sId="4" numFmtId="4">
    <nc r="C8741">
      <v>15.673999999999999</v>
    </nc>
  </rcc>
  <rcc rId="53153" sId="4" numFmtId="4">
    <nc r="C8742">
      <v>15.673999999999999</v>
    </nc>
  </rcc>
  <rcc rId="53154" sId="4" numFmtId="4">
    <nc r="C8743">
      <v>15.673999999999999</v>
    </nc>
  </rcc>
  <rcc rId="53155" sId="4" numFmtId="4">
    <nc r="C8744">
      <v>15.673999999999999</v>
    </nc>
  </rcc>
  <rcc rId="53156" sId="4" numFmtId="4">
    <nc r="C8745">
      <v>15.673999999999999</v>
    </nc>
  </rcc>
  <rcc rId="53157" sId="4" numFmtId="4">
    <nc r="C8746">
      <v>15.673999999999999</v>
    </nc>
  </rcc>
  <rcc rId="53158" sId="4" numFmtId="4">
    <nc r="C8747">
      <v>15.673999999999999</v>
    </nc>
  </rcc>
  <rcc rId="53159" sId="4" numFmtId="4">
    <nc r="C8748">
      <v>15.673999999999999</v>
    </nc>
  </rcc>
  <rcc rId="53160" sId="4" numFmtId="4">
    <nc r="C8749">
      <v>15.673999999999999</v>
    </nc>
  </rcc>
  <rcc rId="53161" sId="4" numFmtId="4">
    <nc r="C8750">
      <v>15.673999999999999</v>
    </nc>
  </rcc>
  <rcc rId="53162" sId="4" numFmtId="4">
    <nc r="C8751">
      <v>15.673999999999999</v>
    </nc>
  </rcc>
  <rcc rId="53163" sId="4" numFmtId="4">
    <nc r="C8752">
      <v>15.673999999999999</v>
    </nc>
  </rcc>
  <rcc rId="53164" sId="4" numFmtId="4">
    <nc r="C8753">
      <v>15.673999999999999</v>
    </nc>
  </rcc>
  <rcc rId="53165" sId="4" numFmtId="4">
    <nc r="C8754">
      <v>15.673999999999999</v>
    </nc>
  </rcc>
  <rcc rId="53166" sId="4" numFmtId="4">
    <nc r="C8755">
      <v>15.673999999999999</v>
    </nc>
  </rcc>
  <rcc rId="53167" sId="4" numFmtId="4">
    <nc r="C8756">
      <v>15.673999999999999</v>
    </nc>
  </rcc>
  <rcc rId="53168" sId="4" numFmtId="4">
    <nc r="C8757">
      <v>15.673999999999999</v>
    </nc>
  </rcc>
  <rcc rId="53169" sId="4" numFmtId="4">
    <nc r="C8758">
      <v>15.673999999999999</v>
    </nc>
  </rcc>
  <rcc rId="53170" sId="4" numFmtId="4">
    <nc r="C8759">
      <v>15.673999999999999</v>
    </nc>
  </rcc>
  <rcc rId="53171" sId="4" numFmtId="4">
    <nc r="C8760">
      <v>15.673999999999999</v>
    </nc>
  </rcc>
  <rcc rId="53172" sId="4" numFmtId="4">
    <nc r="C8761">
      <v>15.673999999999999</v>
    </nc>
  </rcc>
  <rcc rId="53173" sId="4" numFmtId="4">
    <nc r="C8762">
      <v>15.673999999999999</v>
    </nc>
  </rcc>
  <rcc rId="53174" sId="4" numFmtId="4">
    <nc r="C8763">
      <v>15.673999999999999</v>
    </nc>
  </rcc>
  <rcc rId="53175" sId="4" numFmtId="4">
    <nc r="C8764">
      <v>15.673999999999999</v>
    </nc>
  </rcc>
  <rcc rId="53176" sId="4" numFmtId="4">
    <nc r="C8765">
      <v>15.673999999999999</v>
    </nc>
  </rcc>
  <rcc rId="53177" sId="4" numFmtId="4">
    <nc r="C8766">
      <v>15.673999999999999</v>
    </nc>
  </rcc>
  <rcc rId="53178" sId="4" numFmtId="4">
    <nc r="C8767">
      <v>15.673999999999999</v>
    </nc>
  </rcc>
  <rcc rId="53179" sId="4" numFmtId="4">
    <nc r="C8768">
      <v>15.673999999999999</v>
    </nc>
  </rcc>
  <rcc rId="53180" sId="4" numFmtId="4">
    <nc r="C8769">
      <v>15.673999999999999</v>
    </nc>
  </rcc>
  <rcc rId="53181" sId="4" numFmtId="4">
    <nc r="C8770">
      <v>15.673999999999999</v>
    </nc>
  </rcc>
  <rcc rId="53182" sId="4" numFmtId="4">
    <nc r="C8771">
      <v>15.673999999999999</v>
    </nc>
  </rcc>
  <rcc rId="53183" sId="4" numFmtId="4">
    <nc r="C8772">
      <v>15.673999999999999</v>
    </nc>
  </rcc>
  <rcc rId="53184" sId="4" numFmtId="4">
    <nc r="C8773">
      <v>15.673999999999999</v>
    </nc>
  </rcc>
  <rcc rId="53185" sId="4" numFmtId="4">
    <nc r="C8774">
      <v>15.673999999999999</v>
    </nc>
  </rcc>
  <rcc rId="53186" sId="4" numFmtId="4">
    <nc r="C8775">
      <v>15.673999999999999</v>
    </nc>
  </rcc>
  <rcc rId="53187" sId="4" numFmtId="4">
    <nc r="C8776">
      <v>15.673999999999999</v>
    </nc>
  </rcc>
  <rcc rId="53188" sId="4" numFmtId="4">
    <nc r="C8777">
      <v>15.673999999999999</v>
    </nc>
  </rcc>
  <rcc rId="53189" sId="4" numFmtId="4">
    <nc r="C8778">
      <v>15.673999999999999</v>
    </nc>
  </rcc>
  <rcc rId="53190" sId="4" numFmtId="4">
    <nc r="C8779">
      <v>15.673999999999999</v>
    </nc>
  </rcc>
  <rcc rId="53191" sId="4" numFmtId="4">
    <nc r="C8780">
      <v>15.673999999999999</v>
    </nc>
  </rcc>
  <rcc rId="53192" sId="4" numFmtId="4">
    <nc r="C8781">
      <v>15.673999999999999</v>
    </nc>
  </rcc>
  <rcc rId="53193" sId="4" numFmtId="4">
    <nc r="C8782">
      <v>15.673999999999999</v>
    </nc>
  </rcc>
  <rcc rId="53194" sId="4" numFmtId="4">
    <nc r="C8783">
      <v>15.673999999999999</v>
    </nc>
  </rcc>
  <rcc rId="53195" sId="4" numFmtId="4">
    <nc r="C8784">
      <v>15.673999999999999</v>
    </nc>
  </rcc>
  <rcc rId="53196" sId="4" numFmtId="4">
    <nc r="C8785">
      <v>15.673999999999999</v>
    </nc>
  </rcc>
  <rcc rId="53197" sId="4" numFmtId="4">
    <nc r="C8786">
      <v>15.673999999999999</v>
    </nc>
  </rcc>
  <rcc rId="53198" sId="4" numFmtId="4">
    <nc r="C8787">
      <v>15.673999999999999</v>
    </nc>
  </rcc>
  <rcc rId="53199" sId="4" numFmtId="4">
    <nc r="C8788">
      <v>15.673999999999999</v>
    </nc>
  </rcc>
  <rcc rId="53200" sId="4" numFmtId="4">
    <nc r="C8789">
      <v>15.673999999999999</v>
    </nc>
  </rcc>
  <rcc rId="53201" sId="4" numFmtId="4">
    <nc r="C8790">
      <v>15.673999999999999</v>
    </nc>
  </rcc>
  <rcc rId="53202" sId="4" numFmtId="4">
    <nc r="C8791">
      <v>15.673999999999999</v>
    </nc>
  </rcc>
  <rcc rId="53203" sId="4" numFmtId="4">
    <nc r="C8792">
      <v>15.673999999999999</v>
    </nc>
  </rcc>
  <rcc rId="53204" sId="4" numFmtId="4">
    <nc r="C8793">
      <v>15.673999999999999</v>
    </nc>
  </rcc>
  <rcc rId="53205" sId="4" numFmtId="4">
    <nc r="C8794">
      <v>15.673999999999999</v>
    </nc>
  </rcc>
  <rcc rId="53206" sId="4" numFmtId="4">
    <nc r="C8795">
      <v>15.673999999999999</v>
    </nc>
  </rcc>
  <rcc rId="53207" sId="4" numFmtId="4">
    <nc r="C8796">
      <v>15.673999999999999</v>
    </nc>
  </rcc>
  <rcc rId="53208" sId="4" numFmtId="4">
    <nc r="C8797">
      <v>15.673999999999999</v>
    </nc>
  </rcc>
  <rcc rId="53209" sId="4" numFmtId="4">
    <nc r="C8798">
      <v>15.673999999999999</v>
    </nc>
  </rcc>
  <rcc rId="53210" sId="4" numFmtId="4">
    <nc r="C8799">
      <v>15.673999999999999</v>
    </nc>
  </rcc>
  <rcc rId="53211" sId="4" numFmtId="4">
    <nc r="C8800">
      <v>15.673999999999999</v>
    </nc>
  </rcc>
  <rcc rId="53212" sId="4" numFmtId="4">
    <nc r="C8801">
      <v>15.673999999999999</v>
    </nc>
  </rcc>
  <rcc rId="53213" sId="4">
    <oc r="E43" t="inlineStr">
      <is>
        <t>Total MWh</t>
      </is>
    </oc>
    <nc r="E43"/>
  </rcc>
  <rcc rId="53214" sId="4">
    <oc r="F43">
      <f>SUM(C18:C41)</f>
    </oc>
    <nc r="F43"/>
  </rcc>
  <rcc rId="53215" sId="4">
    <oc r="E44" t="inlineStr">
      <is>
        <t>Maximum</t>
      </is>
    </oc>
    <nc r="E44"/>
  </rcc>
  <rcc rId="53216" sId="4">
    <oc r="F44">
      <f>MAX(C18:C41)</f>
    </oc>
    <nc r="F44"/>
  </rcc>
  <rcc rId="53217" sId="4">
    <oc r="E45" t="inlineStr">
      <is>
        <t>Average</t>
      </is>
    </oc>
    <nc r="E45"/>
  </rcc>
  <rcc rId="53218" sId="4">
    <oc r="F45">
      <f>AVERAGE(C18:C41)</f>
    </oc>
    <nc r="F45"/>
  </rcc>
  <rcc rId="53219" sId="4">
    <oc r="E46" t="inlineStr">
      <is>
        <t>Minimum</t>
      </is>
    </oc>
    <nc r="E46"/>
  </rcc>
  <rcc rId="53220" sId="4">
    <oc r="F46">
      <f>MIN(C18:C41)</f>
    </oc>
    <nc r="F46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21" sId="4" numFmtId="4">
    <oc r="C19">
      <v>15.673999999999999</v>
    </oc>
    <nc r="C19">
      <v>15.427</v>
    </nc>
  </rcc>
  <rcc rId="53222" sId="4" numFmtId="4">
    <oc r="C20">
      <v>15.673999999999999</v>
    </oc>
    <nc r="C20">
      <v>15.413</v>
    </nc>
  </rcc>
  <rcc rId="53223" sId="4" numFmtId="4">
    <oc r="C21">
      <v>15.673999999999999</v>
    </oc>
    <nc r="C21">
      <v>15.529</v>
    </nc>
  </rcc>
  <rcc rId="53224" sId="4" numFmtId="4">
    <oc r="C22">
      <v>15.673999999999999</v>
    </oc>
    <nc r="C22">
      <v>15.893000000000001</v>
    </nc>
  </rcc>
  <rcc rId="53225" sId="4" numFmtId="4">
    <oc r="C23">
      <v>15.673999999999999</v>
    </oc>
    <nc r="C23">
      <v>16.63</v>
    </nc>
  </rcc>
  <rcc rId="53226" sId="4" numFmtId="4">
    <oc r="C24">
      <v>15.673999999999999</v>
    </oc>
    <nc r="C24">
      <v>17.251000000000001</v>
    </nc>
  </rcc>
  <rcc rId="53227" sId="4" numFmtId="4">
    <oc r="C25">
      <v>15.673999999999999</v>
    </oc>
    <nc r="C25">
      <v>18.369</v>
    </nc>
  </rcc>
  <rcc rId="53228" sId="4" numFmtId="4">
    <oc r="C26">
      <v>15.673999999999999</v>
    </oc>
    <nc r="C26">
      <v>19.202999999999999</v>
    </nc>
  </rcc>
  <rcc rId="53229" sId="4" numFmtId="4">
    <oc r="C27">
      <v>15.673999999999999</v>
    </oc>
    <nc r="C27">
      <v>19.113</v>
    </nc>
  </rcc>
  <rcc rId="53230" sId="4" numFmtId="4">
    <oc r="C28">
      <v>15.673999999999999</v>
    </oc>
    <nc r="C28">
      <v>19.111000000000001</v>
    </nc>
  </rcc>
  <rcc rId="53231" sId="4" numFmtId="4">
    <oc r="C29">
      <v>15.673999999999999</v>
    </oc>
    <nc r="C29">
      <v>18.254000000000001</v>
    </nc>
  </rcc>
  <rcc rId="53232" sId="4" numFmtId="4">
    <oc r="C30">
      <v>15.673999999999999</v>
    </oc>
    <nc r="C30">
      <v>17.635000000000002</v>
    </nc>
  </rcc>
  <rcc rId="53233" sId="4" numFmtId="4">
    <oc r="C31">
      <v>15.673999999999999</v>
    </oc>
    <nc r="C31">
      <v>16.895</v>
    </nc>
  </rcc>
  <rcc rId="53234" sId="4" numFmtId="4">
    <oc r="C32">
      <v>15.673999999999999</v>
    </oc>
    <nc r="C32">
      <v>16.411999999999999</v>
    </nc>
  </rcc>
  <rcc rId="53235" sId="4" numFmtId="4">
    <oc r="C33">
      <v>15.673999999999999</v>
    </oc>
    <nc r="C33">
      <v>16.433</v>
    </nc>
  </rcc>
  <rcc rId="53236" sId="4" numFmtId="4">
    <oc r="C34">
      <v>15.673999999999999</v>
    </oc>
    <nc r="C34">
      <v>17.306000000000001</v>
    </nc>
  </rcc>
  <rcc rId="53237" sId="4" numFmtId="4">
    <oc r="C35">
      <v>15.673999999999999</v>
    </oc>
    <nc r="C35">
      <v>18.986999999999998</v>
    </nc>
  </rcc>
  <rcc rId="53238" sId="4" numFmtId="4">
    <oc r="C36">
      <v>15.673999999999999</v>
    </oc>
    <nc r="C36">
      <v>19.489000000000001</v>
    </nc>
  </rcc>
  <rcc rId="53239" sId="4" numFmtId="4">
    <oc r="C37">
      <v>15.673999999999999</v>
    </oc>
    <nc r="C37">
      <v>19.25</v>
    </nc>
  </rcc>
  <rcc rId="53240" sId="4" numFmtId="4">
    <oc r="C38">
      <v>15.673999999999999</v>
    </oc>
    <nc r="C38">
      <v>19.033000000000001</v>
    </nc>
  </rcc>
  <rcc rId="53241" sId="4" numFmtId="4">
    <oc r="C39">
      <v>15.673999999999999</v>
    </oc>
    <nc r="C39">
      <v>18.282</v>
    </nc>
  </rcc>
  <rcc rId="53242" sId="4" numFmtId="4">
    <oc r="C40">
      <v>15.673999999999999</v>
    </oc>
    <nc r="C40">
      <v>17.285</v>
    </nc>
  </rcc>
  <rcc rId="53243" sId="4" numFmtId="4">
    <oc r="C41">
      <v>15.673999999999999</v>
    </oc>
    <nc r="C41">
      <v>16.431999999999999</v>
    </nc>
  </rcc>
  <rcc rId="53244" sId="4" numFmtId="4">
    <oc r="C42">
      <v>15.673999999999999</v>
    </oc>
    <nc r="C42">
      <v>15.676</v>
    </nc>
  </rcc>
  <rcc rId="53245" sId="4" numFmtId="4">
    <oc r="C43">
      <v>15.673999999999999</v>
    </oc>
    <nc r="C43">
      <v>15.443</v>
    </nc>
  </rcc>
  <rcc rId="53246" sId="4" numFmtId="4">
    <oc r="C44">
      <v>15.673999999999999</v>
    </oc>
    <nc r="C44">
      <v>15.308</v>
    </nc>
  </rcc>
  <rcc rId="53247" sId="4" numFmtId="4">
    <oc r="C45">
      <v>15.673999999999999</v>
    </oc>
    <nc r="C45">
      <v>15.55</v>
    </nc>
  </rcc>
  <rcc rId="53248" sId="4" numFmtId="4">
    <oc r="C46">
      <v>15.673999999999999</v>
    </oc>
    <nc r="C46">
      <v>15.79</v>
    </nc>
  </rcc>
  <rcc rId="53249" sId="4" numFmtId="4">
    <oc r="C47">
      <v>15.673999999999999</v>
    </oc>
    <nc r="C47">
      <v>16.283999999999999</v>
    </nc>
  </rcc>
  <rcc rId="53250" sId="4" numFmtId="4">
    <oc r="C48">
      <v>15.673999999999999</v>
    </oc>
    <nc r="C48">
      <v>17.382000000000001</v>
    </nc>
  </rcc>
  <rcc rId="53251" sId="4" numFmtId="4">
    <oc r="C49">
      <v>15.673999999999999</v>
    </oc>
    <nc r="C49">
      <v>18.853999999999999</v>
    </nc>
  </rcc>
  <rcc rId="53252" sId="4" numFmtId="4">
    <oc r="C50">
      <v>15.673999999999999</v>
    </oc>
    <nc r="C50">
      <v>19.725999999999999</v>
    </nc>
  </rcc>
  <rcc rId="53253" sId="4" numFmtId="4">
    <oc r="C51">
      <v>15.673999999999999</v>
    </oc>
    <nc r="C51">
      <v>20.231999999999999</v>
    </nc>
  </rcc>
  <rcc rId="53254" sId="4" numFmtId="4">
    <oc r="C52">
      <v>15.673999999999999</v>
    </oc>
    <nc r="C52">
      <v>19.507000000000001</v>
    </nc>
  </rcc>
  <rcc rId="53255" sId="4" numFmtId="4">
    <oc r="C53">
      <v>15.673999999999999</v>
    </oc>
    <nc r="C53">
      <v>18.867000000000001</v>
    </nc>
  </rcc>
  <rcc rId="53256" sId="4" numFmtId="4">
    <oc r="C54">
      <v>15.673999999999999</v>
    </oc>
    <nc r="C54">
      <v>17.545000000000002</v>
    </nc>
  </rcc>
  <rcc rId="53257" sId="4" numFmtId="4">
    <oc r="C55">
      <v>15.673999999999999</v>
    </oc>
    <nc r="C55">
      <v>17.277999999999999</v>
    </nc>
  </rcc>
  <rcc rId="53258" sId="4" numFmtId="4">
    <oc r="C56">
      <v>15.673999999999999</v>
    </oc>
    <nc r="C56">
      <v>16.800999999999998</v>
    </nc>
  </rcc>
  <rcc rId="53259" sId="4" numFmtId="4">
    <oc r="C57">
      <v>15.673999999999999</v>
    </oc>
    <nc r="C57">
      <v>17.048999999999999</v>
    </nc>
  </rcc>
  <rcc rId="53260" sId="4" numFmtId="4">
    <oc r="C58">
      <v>15.673999999999999</v>
    </oc>
    <nc r="C58">
      <v>17.745999999999999</v>
    </nc>
  </rcc>
  <rcc rId="53261" sId="4" numFmtId="4">
    <oc r="C59">
      <v>15.673999999999999</v>
    </oc>
    <nc r="C59">
      <v>18.753</v>
    </nc>
  </rcc>
  <rcc rId="53262" sId="4" numFmtId="4">
    <oc r="C60">
      <v>15.673999999999999</v>
    </oc>
    <nc r="C60">
      <v>18.917000000000002</v>
    </nc>
  </rcc>
  <rcc rId="53263" sId="4" numFmtId="4">
    <oc r="C61">
      <v>15.673999999999999</v>
    </oc>
    <nc r="C61">
      <v>18.420999999999999</v>
    </nc>
  </rcc>
  <rcc rId="53264" sId="4" numFmtId="4">
    <oc r="C62">
      <v>15.673999999999999</v>
    </oc>
    <nc r="C62">
      <v>17.827999999999999</v>
    </nc>
  </rcc>
  <rcc rId="53265" sId="4" numFmtId="4">
    <oc r="C63">
      <v>15.673999999999999</v>
    </oc>
    <nc r="C63">
      <v>16.945</v>
    </nc>
  </rcc>
  <rcc rId="53266" sId="4" numFmtId="4">
    <oc r="C64">
      <v>15.673999999999999</v>
    </oc>
    <nc r="C64">
      <v>15.715999999999999</v>
    </nc>
  </rcc>
  <rcc rId="53267" sId="4" numFmtId="4">
    <oc r="C65">
      <v>15.673999999999999</v>
    </oc>
    <nc r="C65">
      <v>14.609</v>
    </nc>
  </rcc>
  <rcc rId="53268" sId="4" numFmtId="4">
    <oc r="C66">
      <v>15.673999999999999</v>
    </oc>
    <nc r="C66">
      <v>13.994</v>
    </nc>
  </rcc>
  <rcc rId="53269" sId="4" numFmtId="4">
    <oc r="C67">
      <v>15.673999999999999</v>
    </oc>
    <nc r="C67">
      <v>13.611000000000001</v>
    </nc>
  </rcc>
  <rcc rId="53270" sId="4" numFmtId="4">
    <oc r="C68">
      <v>15.673999999999999</v>
    </oc>
    <nc r="C68">
      <v>13.478999999999999</v>
    </nc>
  </rcc>
  <rcc rId="53271" sId="4" numFmtId="4">
    <oc r="C69">
      <v>15.673999999999999</v>
    </oc>
    <nc r="C69">
      <v>13.462</v>
    </nc>
  </rcc>
  <rcc rId="53272" sId="4" numFmtId="4">
    <oc r="C70">
      <v>15.673999999999999</v>
    </oc>
    <nc r="C70">
      <v>13.584</v>
    </nc>
  </rcc>
  <rcc rId="53273" sId="4" numFmtId="4">
    <oc r="C71">
      <v>15.673999999999999</v>
    </oc>
    <nc r="C71">
      <v>14.189</v>
    </nc>
  </rcc>
  <rcc rId="53274" sId="4" numFmtId="4">
    <oc r="C72">
      <v>15.673999999999999</v>
    </oc>
    <nc r="C72">
      <v>14.927</v>
    </nc>
  </rcc>
  <rcc rId="53275" sId="4" numFmtId="4">
    <oc r="C73">
      <v>15.673999999999999</v>
    </oc>
    <nc r="C73">
      <v>16.047999999999998</v>
    </nc>
  </rcc>
  <rcc rId="53276" sId="4" numFmtId="4">
    <oc r="C74">
      <v>15.673999999999999</v>
    </oc>
    <nc r="C74">
      <v>17.026</v>
    </nc>
  </rcc>
  <rcc rId="53277" sId="4" numFmtId="4">
    <oc r="C75">
      <v>15.673999999999999</v>
    </oc>
    <nc r="C75">
      <v>17.661999999999999</v>
    </nc>
  </rcc>
  <rcc rId="53278" sId="4" numFmtId="4">
    <oc r="C76">
      <v>15.673999999999999</v>
    </oc>
    <nc r="C76">
      <v>17.539000000000001</v>
    </nc>
  </rcc>
  <rcc rId="53279" sId="4" numFmtId="4">
    <oc r="C77">
      <v>15.673999999999999</v>
    </oc>
    <nc r="C77">
      <v>17.657</v>
    </nc>
  </rcc>
  <rcc rId="53280" sId="4" numFmtId="4">
    <oc r="C78">
      <v>15.673999999999999</v>
    </oc>
    <nc r="C78">
      <v>17.414000000000001</v>
    </nc>
  </rcc>
  <rcc rId="53281" sId="4" numFmtId="4">
    <oc r="C79">
      <v>15.673999999999999</v>
    </oc>
    <nc r="C79">
      <v>17.183</v>
    </nc>
  </rcc>
  <rcc rId="53282" sId="4" numFmtId="4">
    <oc r="C80">
      <v>15.673999999999999</v>
    </oc>
    <nc r="C80">
      <v>16.452999999999999</v>
    </nc>
  </rcc>
  <rcc rId="53283" sId="4" numFmtId="4">
    <oc r="C81">
      <v>15.673999999999999</v>
    </oc>
    <nc r="C81">
      <v>16.527999999999999</v>
    </nc>
  </rcc>
  <rcc rId="53284" sId="4" numFmtId="4">
    <oc r="C82">
      <v>15.673999999999999</v>
    </oc>
    <nc r="C82">
      <v>17.033000000000001</v>
    </nc>
  </rcc>
  <rcc rId="53285" sId="4" numFmtId="4">
    <oc r="C83">
      <v>15.673999999999999</v>
    </oc>
    <nc r="C83">
      <v>18.28</v>
    </nc>
  </rcc>
  <rcc rId="53286" sId="4" numFmtId="4">
    <oc r="C84">
      <v>15.673999999999999</v>
    </oc>
    <nc r="C84">
      <v>18.393999999999998</v>
    </nc>
  </rcc>
  <rcc rId="53287" sId="4" numFmtId="4">
    <oc r="C85">
      <v>15.673999999999999</v>
    </oc>
    <nc r="C85">
      <v>18.128</v>
    </nc>
  </rcc>
  <rcc rId="53288" sId="4" numFmtId="4">
    <oc r="C86">
      <v>15.673999999999999</v>
    </oc>
    <nc r="C86">
      <v>17.661999999999999</v>
    </nc>
  </rcc>
  <rcc rId="53289" sId="4" numFmtId="4">
    <oc r="C87">
      <v>15.673999999999999</v>
    </oc>
    <nc r="C87">
      <v>16.573</v>
    </nc>
  </rcc>
  <rcc rId="53290" sId="4" numFmtId="4">
    <oc r="C88">
      <v>15.673999999999999</v>
    </oc>
    <nc r="C88">
      <v>15.090999999999999</v>
    </nc>
  </rcc>
  <rcc rId="53291" sId="4" numFmtId="4">
    <oc r="C89">
      <v>15.673999999999999</v>
    </oc>
    <nc r="C89">
      <v>14.333</v>
    </nc>
  </rcc>
  <rcc rId="53292" sId="4" numFmtId="4">
    <oc r="C90">
      <v>15.673999999999999</v>
    </oc>
    <nc r="C90">
      <v>13.602</v>
    </nc>
  </rcc>
  <rcc rId="53293" sId="4" numFmtId="4">
    <oc r="C91">
      <v>15.673999999999999</v>
    </oc>
    <nc r="C91">
      <v>13.337999999999999</v>
    </nc>
  </rcc>
  <rcc rId="53294" sId="4" numFmtId="4">
    <oc r="C92">
      <v>15.673999999999999</v>
    </oc>
    <nc r="C92">
      <v>13.093</v>
    </nc>
  </rcc>
  <rcc rId="53295" sId="4" numFmtId="4">
    <oc r="C93">
      <v>15.673999999999999</v>
    </oc>
    <nc r="C93">
      <v>13.321999999999999</v>
    </nc>
  </rcc>
  <rcc rId="53296" sId="4" numFmtId="4">
    <oc r="C94">
      <v>15.673999999999999</v>
    </oc>
    <nc r="C94">
      <v>14.282999999999999</v>
    </nc>
  </rcc>
  <rcc rId="53297" sId="4" numFmtId="4">
    <oc r="C95">
      <v>15.673999999999999</v>
    </oc>
    <nc r="C95">
      <v>15.988</v>
    </nc>
  </rcc>
  <rcc rId="53298" sId="4" numFmtId="4">
    <oc r="C96">
      <v>15.673999999999999</v>
    </oc>
    <nc r="C96">
      <v>18.196000000000002</v>
    </nc>
  </rcc>
  <rcc rId="53299" sId="4" numFmtId="4">
    <oc r="C97">
      <v>15.673999999999999</v>
    </oc>
    <nc r="C97">
      <v>20.140999999999998</v>
    </nc>
  </rcc>
  <rcc rId="53300" sId="4" numFmtId="4">
    <oc r="C98">
      <v>15.673999999999999</v>
    </oc>
    <nc r="C98">
      <v>19.751999999999999</v>
    </nc>
  </rcc>
  <rcc rId="53301" sId="4" numFmtId="4">
    <oc r="C99">
      <v>15.673999999999999</v>
    </oc>
    <nc r="C99">
      <v>19.904</v>
    </nc>
  </rcc>
  <rcc rId="53302" sId="4" numFmtId="4">
    <oc r="C100">
      <v>15.673999999999999</v>
    </oc>
    <nc r="C100">
      <v>18.704999999999998</v>
    </nc>
  </rcc>
  <rcc rId="53303" sId="4" numFmtId="4">
    <oc r="C101">
      <v>15.673999999999999</v>
    </oc>
    <nc r="C101">
      <v>19.169</v>
    </nc>
  </rcc>
  <rcc rId="53304" sId="4" numFmtId="4">
    <oc r="C102">
      <v>15.673999999999999</v>
    </oc>
    <nc r="C102">
      <v>18.710999999999999</v>
    </nc>
  </rcc>
  <rcc rId="53305" sId="4" numFmtId="4">
    <oc r="C103">
      <v>15.673999999999999</v>
    </oc>
    <nc r="C103">
      <v>18.341999999999999</v>
    </nc>
  </rcc>
  <rcc rId="53306" sId="4" numFmtId="4">
    <oc r="C104">
      <v>15.673999999999999</v>
    </oc>
    <nc r="C104">
      <v>18.2</v>
    </nc>
  </rcc>
  <rcc rId="53307" sId="4" numFmtId="4">
    <oc r="C105">
      <v>15.673999999999999</v>
    </oc>
    <nc r="C105">
      <v>17.841999999999999</v>
    </nc>
  </rcc>
  <rcc rId="53308" sId="4" numFmtId="4">
    <oc r="C106">
      <v>15.673999999999999</v>
    </oc>
    <nc r="C106">
      <v>18.47</v>
    </nc>
  </rcc>
  <rcc rId="53309" sId="4" numFmtId="4">
    <oc r="C107">
      <v>15.673999999999999</v>
    </oc>
    <nc r="C107">
      <v>19.693999999999999</v>
    </nc>
  </rcc>
  <rcc rId="53310" sId="4" numFmtId="4">
    <oc r="C108">
      <v>15.673999999999999</v>
    </oc>
    <nc r="C108">
      <v>20.175999999999998</v>
    </nc>
  </rcc>
  <rcc rId="53311" sId="4" numFmtId="4">
    <oc r="C109">
      <v>15.673999999999999</v>
    </oc>
    <nc r="C109">
      <v>19.545000000000002</v>
    </nc>
  </rcc>
  <rcc rId="53312" sId="4" numFmtId="4">
    <oc r="C110">
      <v>15.673999999999999</v>
    </oc>
    <nc r="C110">
      <v>19.202000000000002</v>
    </nc>
  </rcc>
  <rcc rId="53313" sId="4" numFmtId="4">
    <oc r="C111">
      <v>15.673999999999999</v>
    </oc>
    <nc r="C111">
      <v>16.782</v>
    </nc>
  </rcc>
  <rcc rId="53314" sId="4" numFmtId="4">
    <oc r="C112">
      <v>15.673999999999999</v>
    </oc>
    <nc r="C112">
      <v>16.5</v>
    </nc>
  </rcc>
  <rcc rId="53315" sId="4" numFmtId="4">
    <oc r="C113">
      <v>15.673999999999999</v>
    </oc>
    <nc r="C113">
      <v>15.026999999999999</v>
    </nc>
  </rcc>
  <rcc rId="53316" sId="4" numFmtId="4">
    <oc r="C114">
      <v>15.673999999999999</v>
    </oc>
    <nc r="C114">
      <v>14.276</v>
    </nc>
  </rcc>
  <rcc rId="53317" sId="4" numFmtId="4">
    <oc r="C115">
      <v>15.673999999999999</v>
    </oc>
    <nc r="C115">
      <v>14.394</v>
    </nc>
  </rcc>
  <rcc rId="53318" sId="4" numFmtId="4">
    <oc r="C116">
      <v>15.673999999999999</v>
    </oc>
    <nc r="C116">
      <v>13.914</v>
    </nc>
  </rcc>
  <rcc rId="53319" sId="4" numFmtId="4">
    <oc r="C117">
      <v>15.673999999999999</v>
    </oc>
    <nc r="C117">
      <v>13.066000000000001</v>
    </nc>
  </rcc>
  <rcc rId="53320" sId="4" numFmtId="4">
    <oc r="C118">
      <v>15.673999999999999</v>
    </oc>
    <nc r="C118">
      <v>13.186</v>
    </nc>
  </rcc>
  <rcc rId="53321" sId="4" numFmtId="4">
    <oc r="C119">
      <v>15.673999999999999</v>
    </oc>
    <nc r="C119">
      <v>14.768000000000001</v>
    </nc>
  </rcc>
  <rcc rId="53322" sId="4" numFmtId="4">
    <oc r="C120">
      <v>15.673999999999999</v>
    </oc>
    <nc r="C120">
      <v>17.556999999999999</v>
    </nc>
  </rcc>
  <rcc rId="53323" sId="4" numFmtId="4">
    <oc r="C121">
      <v>15.673999999999999</v>
    </oc>
    <nc r="C121">
      <v>19.033999999999999</v>
    </nc>
  </rcc>
  <rcc rId="53324" sId="4" numFmtId="4">
    <oc r="C122">
      <v>15.673999999999999</v>
    </oc>
    <nc r="C122">
      <v>18.672000000000001</v>
    </nc>
  </rcc>
  <rcc rId="53325" sId="4" numFmtId="4">
    <oc r="C123">
      <v>15.673999999999999</v>
    </oc>
    <nc r="C123">
      <v>18.68</v>
    </nc>
  </rcc>
  <rcc rId="53326" sId="4" numFmtId="4">
    <oc r="C124">
      <v>15.673999999999999</v>
    </oc>
    <nc r="C124">
      <v>17.472000000000001</v>
    </nc>
  </rcc>
  <rcc rId="53327" sId="4" numFmtId="4">
    <oc r="C125">
      <v>15.673999999999999</v>
    </oc>
    <nc r="C125">
      <v>17.978000000000002</v>
    </nc>
  </rcc>
  <rcc rId="53328" sId="4" numFmtId="4">
    <oc r="C126">
      <v>15.673999999999999</v>
    </oc>
    <nc r="C126">
      <v>17.446000000000002</v>
    </nc>
  </rcc>
  <rcc rId="53329" sId="4" numFmtId="4">
    <oc r="C127">
      <v>15.673999999999999</v>
    </oc>
    <nc r="C127">
      <v>17.349</v>
    </nc>
  </rcc>
  <rcc rId="53330" sId="4" numFmtId="4">
    <oc r="C128">
      <v>15.673999999999999</v>
    </oc>
    <nc r="C128">
      <v>17.312999999999999</v>
    </nc>
  </rcc>
  <rcc rId="53331" sId="4" numFmtId="4">
    <oc r="C129">
      <v>15.673999999999999</v>
    </oc>
    <nc r="C129">
      <v>16.350999999999999</v>
    </nc>
  </rcc>
  <rcc rId="53332" sId="4" numFmtId="4">
    <oc r="C130">
      <v>15.673999999999999</v>
    </oc>
    <nc r="C130">
      <v>16.745000000000001</v>
    </nc>
  </rcc>
  <rcc rId="53333" sId="4" numFmtId="4">
    <oc r="C131">
      <v>15.673999999999999</v>
    </oc>
    <nc r="C131">
      <v>18.689</v>
    </nc>
  </rcc>
  <rcc rId="53334" sId="4" numFmtId="4">
    <oc r="C132">
      <v>15.673999999999999</v>
    </oc>
    <nc r="C132">
      <v>18.925999999999998</v>
    </nc>
  </rcc>
  <rcc rId="53335" sId="4" numFmtId="4">
    <oc r="C133">
      <v>15.673999999999999</v>
    </oc>
    <nc r="C133">
      <v>18.672999999999998</v>
    </nc>
  </rcc>
  <rcc rId="53336" sId="4" numFmtId="4">
    <oc r="C134">
      <v>15.673999999999999</v>
    </oc>
    <nc r="C134">
      <v>18.350999999999999</v>
    </nc>
  </rcc>
  <rcc rId="53337" sId="4" numFmtId="4">
    <oc r="C135">
      <v>15.673999999999999</v>
    </oc>
    <nc r="C135">
      <v>15.933</v>
    </nc>
  </rcc>
  <rcc rId="53338" sId="4" numFmtId="4">
    <oc r="C136">
      <v>15.673999999999999</v>
    </oc>
    <nc r="C136">
      <v>15.537000000000001</v>
    </nc>
  </rcc>
  <rcc rId="53339" sId="4" numFmtId="4">
    <oc r="C137">
      <v>15.673999999999999</v>
    </oc>
    <nc r="C137">
      <v>14.913</v>
    </nc>
  </rcc>
  <rcc rId="53340" sId="4" numFmtId="4">
    <oc r="C138">
      <v>15.673999999999999</v>
    </oc>
    <nc r="C138">
      <v>13.920999999999999</v>
    </nc>
  </rcc>
  <rcc rId="53341" sId="4" numFmtId="4">
    <oc r="C139">
      <v>15.673999999999999</v>
    </oc>
    <nc r="C139">
      <v>13.907999999999999</v>
    </nc>
  </rcc>
  <rcc rId="53342" sId="4" numFmtId="4">
    <oc r="C140">
      <v>15.673999999999999</v>
    </oc>
    <nc r="C140">
      <v>13.412000000000001</v>
    </nc>
  </rcc>
  <rcc rId="53343" sId="4" numFmtId="4">
    <oc r="C141">
      <v>15.673999999999999</v>
    </oc>
    <nc r="C141">
      <v>12.568</v>
    </nc>
  </rcc>
  <rcc rId="53344" sId="4" numFmtId="4">
    <oc r="C142">
      <v>15.673999999999999</v>
    </oc>
    <nc r="C142">
      <v>12.807</v>
    </nc>
  </rcc>
  <rcc rId="53345" sId="4" numFmtId="4">
    <oc r="C143">
      <v>15.673999999999999</v>
    </oc>
    <nc r="C143">
      <v>14.638</v>
    </nc>
  </rcc>
  <rcc rId="53346" sId="4" numFmtId="4">
    <oc r="C144">
      <v>15.673999999999999</v>
    </oc>
    <nc r="C144">
      <v>17.190999999999999</v>
    </nc>
  </rcc>
  <rcc rId="53347" sId="4" numFmtId="4">
    <oc r="C145">
      <v>15.673999999999999</v>
    </oc>
    <nc r="C145">
      <v>18.634</v>
    </nc>
  </rcc>
  <rcc rId="53348" sId="4" numFmtId="4">
    <oc r="C146">
      <v>15.673999999999999</v>
    </oc>
    <nc r="C146">
      <v>18.388000000000002</v>
    </nc>
  </rcc>
  <rcc rId="53349" sId="4" numFmtId="4">
    <oc r="C147">
      <v>15.673999999999999</v>
    </oc>
    <nc r="C147">
      <v>17.718</v>
    </nc>
  </rcc>
  <rcc rId="53350" sId="4" numFmtId="4">
    <oc r="C148">
      <v>15.673999999999999</v>
    </oc>
    <nc r="C148">
      <v>18.312999999999999</v>
    </nc>
  </rcc>
  <rcc rId="53351" sId="4" numFmtId="4">
    <oc r="C149">
      <v>15.673999999999999</v>
    </oc>
    <nc r="C149">
      <v>18.193999999999999</v>
    </nc>
  </rcc>
  <rcc rId="53352" sId="4" numFmtId="4">
    <oc r="C150">
      <v>15.673999999999999</v>
    </oc>
    <nc r="C150">
      <v>18.04</v>
    </nc>
  </rcc>
  <rcc rId="53353" sId="4" numFmtId="4">
    <oc r="C151">
      <v>15.673999999999999</v>
    </oc>
    <nc r="C151">
      <v>17.443999999999999</v>
    </nc>
  </rcc>
  <rcc rId="53354" sId="4" numFmtId="4">
    <oc r="C152">
      <v>15.673999999999999</v>
    </oc>
    <nc r="C152">
      <v>17.574999999999999</v>
    </nc>
  </rcc>
  <rcc rId="53355" sId="4" numFmtId="4">
    <oc r="C153">
      <v>15.673999999999999</v>
    </oc>
    <nc r="C153">
      <v>17.22</v>
    </nc>
  </rcc>
  <rcc rId="53356" sId="4" numFmtId="4">
    <oc r="C154">
      <v>15.673999999999999</v>
    </oc>
    <nc r="C154">
      <v>17.233000000000001</v>
    </nc>
  </rcc>
  <rcc rId="53357" sId="4" numFmtId="4">
    <oc r="C155">
      <v>15.673999999999999</v>
    </oc>
    <nc r="C155">
      <v>19.158999999999999</v>
    </nc>
  </rcc>
  <rcc rId="53358" sId="4" numFmtId="4">
    <oc r="C156">
      <v>15.673999999999999</v>
    </oc>
    <nc r="C156">
      <v>19.667000000000002</v>
    </nc>
  </rcc>
  <rcc rId="53359" sId="4" numFmtId="4">
    <oc r="C157">
      <v>15.673999999999999</v>
    </oc>
    <nc r="C157">
      <v>18.948</v>
    </nc>
  </rcc>
  <rcc rId="53360" sId="4" numFmtId="4">
    <oc r="C158">
      <v>15.673999999999999</v>
    </oc>
    <nc r="C158">
      <v>18.594000000000001</v>
    </nc>
  </rcc>
  <rcc rId="53361" sId="4" numFmtId="4">
    <oc r="C159">
      <v>15.673999999999999</v>
    </oc>
    <nc r="C159">
      <v>16.411999999999999</v>
    </nc>
  </rcc>
  <rcc rId="53362" sId="4" numFmtId="4">
    <oc r="C160">
      <v>15.673999999999999</v>
    </oc>
    <nc r="C160">
      <v>16.018999999999998</v>
    </nc>
  </rcc>
  <rcc rId="53363" sId="4" numFmtId="4">
    <oc r="C161">
      <v>15.673999999999999</v>
    </oc>
    <nc r="C161">
      <v>15.266999999999999</v>
    </nc>
  </rcc>
  <rcc rId="53364" sId="4" numFmtId="4">
    <oc r="C162">
      <v>15.673999999999999</v>
    </oc>
    <nc r="C162">
      <v>14.164999999999999</v>
    </nc>
  </rcc>
  <rcc rId="53365" sId="4" numFmtId="4">
    <oc r="C163">
      <v>15.673999999999999</v>
    </oc>
    <nc r="C163">
      <v>7.3220000000000001</v>
    </nc>
  </rcc>
  <rcc rId="53366" sId="4" numFmtId="4">
    <oc r="C164">
      <v>15.673999999999999</v>
    </oc>
    <nc r="C164">
      <v>0.35099999999999998</v>
    </nc>
  </rcc>
  <rcc rId="53367" sId="4" numFmtId="4">
    <oc r="C165">
      <v>15.673999999999999</v>
    </oc>
    <nc r="C165">
      <v>0.34899999999999998</v>
    </nc>
  </rcc>
  <rcc rId="53368" sId="4" numFmtId="4">
    <oc r="C166">
      <v>15.673999999999999</v>
    </oc>
    <nc r="C166">
      <v>0.35699999999999998</v>
    </nc>
  </rcc>
  <rcc rId="53369" sId="4" numFmtId="4">
    <oc r="C167">
      <v>15.673999999999999</v>
    </oc>
    <nc r="C167">
      <v>0.373</v>
    </nc>
  </rcc>
  <rcc rId="53370" sId="4" numFmtId="4">
    <oc r="C168">
      <v>15.673999999999999</v>
    </oc>
    <nc r="C168">
      <v>0.39900000000000002</v>
    </nc>
  </rcc>
  <rcc rId="53371" sId="4" numFmtId="4">
    <oc r="C169">
      <v>15.673999999999999</v>
    </oc>
    <nc r="C169">
      <v>17.236000000000001</v>
    </nc>
  </rcc>
  <rcc rId="53372" sId="4" numFmtId="4">
    <oc r="C170">
      <v>15.673999999999999</v>
    </oc>
    <nc r="C170">
      <v>18.411999999999999</v>
    </nc>
  </rcc>
  <rcc rId="53373" sId="4" numFmtId="4">
    <oc r="C171">
      <v>15.673999999999999</v>
    </oc>
    <nc r="C171">
      <v>10.515000000000001</v>
    </nc>
  </rcc>
  <rcc rId="53374" sId="4" numFmtId="4">
    <oc r="C172">
      <v>15.673999999999999</v>
    </oc>
    <nc r="C172">
      <v>5.2450000000000001</v>
    </nc>
  </rcc>
  <rcc rId="53375" sId="4" numFmtId="4">
    <oc r="C173">
      <v>15.673999999999999</v>
    </oc>
    <nc r="C173">
      <v>17.434999999999999</v>
    </nc>
  </rcc>
  <rcc rId="53376" sId="4" numFmtId="4">
    <oc r="C174">
      <v>15.673999999999999</v>
    </oc>
    <nc r="C174">
      <v>16.951000000000001</v>
    </nc>
  </rcc>
  <rcc rId="53377" sId="4" numFmtId="4">
    <oc r="C175">
      <v>15.673999999999999</v>
    </oc>
    <nc r="C175">
      <v>16.12</v>
    </nc>
  </rcc>
  <rcc rId="53378" sId="4" numFmtId="4">
    <oc r="C176">
      <v>15.673999999999999</v>
    </oc>
    <nc r="C176">
      <v>16.373999999999999</v>
    </nc>
  </rcc>
  <rcc rId="53379" sId="4" numFmtId="4">
    <oc r="C177">
      <v>15.673999999999999</v>
    </oc>
    <nc r="C177">
      <v>15.89</v>
    </nc>
  </rcc>
  <rcc rId="53380" sId="4" numFmtId="4">
    <oc r="C178">
      <v>15.673999999999999</v>
    </oc>
    <nc r="C178">
      <v>16.626999999999999</v>
    </nc>
  </rcc>
  <rcc rId="53381" sId="4" numFmtId="4">
    <oc r="C179">
      <v>15.673999999999999</v>
    </oc>
    <nc r="C179">
      <v>18.584</v>
    </nc>
  </rcc>
  <rcc rId="53382" sId="4" numFmtId="4">
    <oc r="C180">
      <v>15.673999999999999</v>
    </oc>
    <nc r="C180">
      <v>19.065999999999999</v>
    </nc>
  </rcc>
  <rcc rId="53383" sId="4" numFmtId="4">
    <oc r="C181">
      <v>15.673999999999999</v>
    </oc>
    <nc r="C181">
      <v>18.463000000000001</v>
    </nc>
  </rcc>
  <rcc rId="53384" sId="4" numFmtId="4">
    <oc r="C182">
      <v>15.673999999999999</v>
    </oc>
    <nc r="C182">
      <v>18.347999999999999</v>
    </nc>
  </rcc>
  <rcc rId="53385" sId="4" numFmtId="4">
    <oc r="C183">
      <v>15.673999999999999</v>
    </oc>
    <nc r="C183">
      <v>16.289000000000001</v>
    </nc>
  </rcc>
  <rcc rId="53386" sId="4" numFmtId="4">
    <oc r="C184">
      <v>15.673999999999999</v>
    </oc>
    <nc r="C184">
      <v>16.010000000000002</v>
    </nc>
  </rcc>
  <rcc rId="53387" sId="4" numFmtId="4">
    <oc r="C185">
      <v>15.673999999999999</v>
    </oc>
    <nc r="C185">
      <v>14.895</v>
    </nc>
  </rcc>
  <rcc rId="53388" sId="4" numFmtId="4">
    <oc r="C186">
      <v>15.673999999999999</v>
    </oc>
    <nc r="C186">
      <v>13.914999999999999</v>
    </nc>
  </rcc>
  <rcc rId="53389" sId="4" numFmtId="4">
    <oc r="C187">
      <v>15.673999999999999</v>
    </oc>
    <nc r="C187">
      <v>14.034000000000001</v>
    </nc>
  </rcc>
  <rcc rId="53390" sId="4" numFmtId="4">
    <oc r="C188">
      <v>15.673999999999999</v>
    </oc>
    <nc r="C188">
      <v>13.54</v>
    </nc>
  </rcc>
  <rcc rId="53391" sId="4" numFmtId="4">
    <oc r="C189">
      <v>15.673999999999999</v>
    </oc>
    <nc r="C189">
      <v>12.817</v>
    </nc>
  </rcc>
  <rcc rId="53392" sId="4" numFmtId="4">
    <oc r="C190">
      <v>15.673999999999999</v>
    </oc>
    <nc r="C190">
      <v>13.189</v>
    </nc>
  </rcc>
  <rcc rId="53393" sId="4" numFmtId="4">
    <oc r="C191">
      <v>15.673999999999999</v>
    </oc>
    <nc r="C191">
      <v>15.007</v>
    </nc>
  </rcc>
  <rcc rId="53394" sId="4" numFmtId="4">
    <oc r="C192">
      <v>15.673999999999999</v>
    </oc>
    <nc r="C192">
      <v>17.797999999999998</v>
    </nc>
  </rcc>
  <rcc rId="53395" sId="4" numFmtId="4">
    <oc r="C193">
      <v>15.673999999999999</v>
    </oc>
    <nc r="C193">
      <v>19.260000000000002</v>
    </nc>
  </rcc>
  <rcc rId="53396" sId="4" numFmtId="4">
    <oc r="C194">
      <v>15.673999999999999</v>
    </oc>
    <nc r="C194">
      <v>18.997</v>
    </nc>
  </rcc>
  <rcc rId="53397" sId="4" numFmtId="4">
    <oc r="C195">
      <v>15.673999999999999</v>
    </oc>
    <nc r="C195">
      <v>19.260999999999999</v>
    </nc>
  </rcc>
  <rcc rId="53398" sId="4" numFmtId="4">
    <oc r="C196">
      <v>15.673999999999999</v>
    </oc>
    <nc r="C196">
      <v>17.469000000000001</v>
    </nc>
  </rcc>
  <rcc rId="53399" sId="4" numFmtId="4">
    <oc r="C197">
      <v>15.673999999999999</v>
    </oc>
    <nc r="C197">
      <v>18.071999999999999</v>
    </nc>
  </rcc>
  <rcc rId="53400" sId="4" numFmtId="4">
    <oc r="C198">
      <v>15.673999999999999</v>
    </oc>
    <nc r="C198">
      <v>17.099</v>
    </nc>
  </rcc>
  <rcc rId="53401" sId="4" numFmtId="4">
    <oc r="C199">
      <v>15.673999999999999</v>
    </oc>
    <nc r="C199">
      <v>16.725999999999999</v>
    </nc>
  </rcc>
  <rcc rId="53402" sId="4" numFmtId="4">
    <oc r="C200">
      <v>15.673999999999999</v>
    </oc>
    <nc r="C200">
      <v>16.835999999999999</v>
    </nc>
  </rcc>
  <rcc rId="53403" sId="4" numFmtId="4">
    <oc r="C201">
      <v>15.673999999999999</v>
    </oc>
    <nc r="C201">
      <v>16.221</v>
    </nc>
  </rcc>
  <rcc rId="53404" sId="4" numFmtId="4">
    <oc r="C202">
      <v>15.673999999999999</v>
    </oc>
    <nc r="C202">
      <v>16.841999999999999</v>
    </nc>
  </rcc>
  <rcc rId="53405" sId="4" numFmtId="4">
    <oc r="C203">
      <v>15.673999999999999</v>
    </oc>
    <nc r="C203">
      <v>18.449000000000002</v>
    </nc>
  </rcc>
  <rcc rId="53406" sId="4" numFmtId="4">
    <oc r="C204">
      <v>15.673999999999999</v>
    </oc>
    <nc r="C204">
      <v>18.356000000000002</v>
    </nc>
  </rcc>
  <rcc rId="53407" sId="4" numFmtId="4">
    <oc r="C205">
      <v>15.673999999999999</v>
    </oc>
    <nc r="C205">
      <v>17.88</v>
    </nc>
  </rcc>
  <rcc rId="53408" sId="4" numFmtId="4">
    <oc r="C206">
      <v>15.673999999999999</v>
    </oc>
    <nc r="C206">
      <v>17.66</v>
    </nc>
  </rcc>
  <rcc rId="53409" sId="4" numFmtId="4">
    <oc r="C207">
      <v>15.673999999999999</v>
    </oc>
    <nc r="C207">
      <v>15.95</v>
    </nc>
  </rcc>
  <rcc rId="53410" sId="4" numFmtId="4">
    <oc r="C208">
      <v>15.673999999999999</v>
    </oc>
    <nc r="C208">
      <v>15.685</v>
    </nc>
  </rcc>
  <rcc rId="53411" sId="4" numFmtId="4">
    <oc r="C209">
      <v>15.673999999999999</v>
    </oc>
    <nc r="C209">
      <v>15.048</v>
    </nc>
  </rcc>
  <rcc rId="53412" sId="4" numFmtId="4">
    <oc r="C210">
      <v>15.673999999999999</v>
    </oc>
    <nc r="C210">
      <v>14.19</v>
    </nc>
  </rcc>
  <rcc rId="53413" sId="4" numFmtId="4">
    <oc r="C211">
      <v>15.673999999999999</v>
    </oc>
    <nc r="C211">
      <v>14.055</v>
    </nc>
  </rcc>
  <rcc rId="53414" sId="4" numFmtId="4">
    <oc r="C212">
      <v>15.673999999999999</v>
    </oc>
    <nc r="C212">
      <v>13.788</v>
    </nc>
  </rcc>
  <rcc rId="53415" sId="4" numFmtId="4">
    <oc r="C213">
      <v>15.673999999999999</v>
    </oc>
    <nc r="C213">
      <v>12.946999999999999</v>
    </nc>
  </rcc>
  <rcc rId="53416" sId="4" numFmtId="4">
    <oc r="C214">
      <v>15.673999999999999</v>
    </oc>
    <nc r="C214">
      <v>12.587</v>
    </nc>
  </rcc>
  <rcc rId="53417" sId="4" numFmtId="4">
    <oc r="C215">
      <v>15.673999999999999</v>
    </oc>
    <nc r="C215">
      <v>13.327</v>
    </nc>
  </rcc>
  <rcc rId="53418" sId="4" numFmtId="4">
    <oc r="C216">
      <v>15.673999999999999</v>
    </oc>
    <nc r="C216">
      <v>14.302</v>
    </nc>
  </rcc>
  <rcc rId="53419" sId="4" numFmtId="4">
    <oc r="C217">
      <v>15.673999999999999</v>
    </oc>
    <nc r="C217">
      <v>15.397</v>
    </nc>
  </rcc>
  <rcc rId="53420" sId="4" numFmtId="4">
    <oc r="C218">
      <v>15.673999999999999</v>
    </oc>
    <nc r="C218">
      <v>16.481999999999999</v>
    </nc>
  </rcc>
  <rcc rId="53421" sId="4" numFmtId="4">
    <oc r="C219">
      <v>15.673999999999999</v>
    </oc>
    <nc r="C219">
      <v>17.358000000000001</v>
    </nc>
  </rcc>
  <rcc rId="53422" sId="4" numFmtId="4">
    <oc r="C220">
      <v>15.673999999999999</v>
    </oc>
    <nc r="C220">
      <v>17.154</v>
    </nc>
  </rcc>
  <rcc rId="53423" sId="4" numFmtId="4">
    <oc r="C221">
      <v>15.673999999999999</v>
    </oc>
    <nc r="C221">
      <v>17.045000000000002</v>
    </nc>
  </rcc>
  <rcc rId="53424" sId="4" numFmtId="4">
    <oc r="C222">
      <v>15.673999999999999</v>
    </oc>
    <nc r="C222">
      <v>16.465</v>
    </nc>
  </rcc>
  <rcc rId="53425" sId="4" numFmtId="4">
    <oc r="C223">
      <v>15.673999999999999</v>
    </oc>
    <nc r="C223">
      <v>16.109000000000002</v>
    </nc>
  </rcc>
  <rcc rId="53426" sId="4" numFmtId="4">
    <oc r="C224">
      <v>15.673999999999999</v>
    </oc>
    <nc r="C224">
      <v>16.215</v>
    </nc>
  </rcc>
  <rcc rId="53427" sId="4" numFmtId="4">
    <oc r="C225">
      <v>15.673999999999999</v>
    </oc>
    <nc r="C225">
      <v>15.856</v>
    </nc>
  </rcc>
  <rcc rId="53428" sId="4" numFmtId="4">
    <oc r="C226">
      <v>15.673999999999999</v>
    </oc>
    <nc r="C226">
      <v>16.48</v>
    </nc>
  </rcc>
  <rcc rId="53429" sId="4" numFmtId="4">
    <oc r="C227">
      <v>15.673999999999999</v>
    </oc>
    <nc r="C227">
      <v>17.082999999999998</v>
    </nc>
  </rcc>
  <rcc rId="53430" sId="4" numFmtId="4">
    <oc r="C228">
      <v>15.673999999999999</v>
    </oc>
    <nc r="C228">
      <v>17.079000000000001</v>
    </nc>
  </rcc>
  <rcc rId="53431" sId="4" numFmtId="4">
    <oc r="C229">
      <v>15.673999999999999</v>
    </oc>
    <nc r="C229">
      <v>16.821000000000002</v>
    </nc>
  </rcc>
  <rcc rId="53432" sId="4" numFmtId="4">
    <oc r="C230">
      <v>15.673999999999999</v>
    </oc>
    <nc r="C230">
      <v>16.113</v>
    </nc>
  </rcc>
  <rcc rId="53433" sId="4" numFmtId="4">
    <oc r="C231">
      <v>15.673999999999999</v>
    </oc>
    <nc r="C231">
      <v>15.73</v>
    </nc>
  </rcc>
  <rcc rId="53434" sId="4" numFmtId="4">
    <oc r="C232">
      <v>15.673999999999999</v>
    </oc>
    <nc r="C232">
      <v>14.352</v>
    </nc>
  </rcc>
  <rcc rId="53435" sId="4" numFmtId="4">
    <oc r="C233">
      <v>15.673999999999999</v>
    </oc>
    <nc r="C233">
      <v>13.617000000000001</v>
    </nc>
  </rcc>
  <rcc rId="53436" sId="4" numFmtId="4">
    <oc r="C234">
      <v>15.673999999999999</v>
    </oc>
    <nc r="C234">
      <v>12.763</v>
    </nc>
  </rcc>
  <rcc rId="53437" sId="4" numFmtId="4">
    <oc r="C235">
      <v>15.673999999999999</v>
    </oc>
    <nc r="C235">
      <v>12.51</v>
    </nc>
  </rcc>
  <rcc rId="53438" sId="4" numFmtId="4">
    <oc r="C236">
      <v>15.673999999999999</v>
    </oc>
    <nc r="C236">
      <v>12.26</v>
    </nc>
  </rcc>
  <rcc rId="53439" sId="4" numFmtId="4">
    <oc r="C237">
      <v>15.673999999999999</v>
    </oc>
    <nc r="C237">
      <v>12.253</v>
    </nc>
  </rcc>
  <rcc rId="53440" sId="4" numFmtId="4">
    <oc r="C238">
      <v>15.673999999999999</v>
    </oc>
    <nc r="C238">
      <v>12.614000000000001</v>
    </nc>
  </rcc>
  <rcc rId="53441" sId="4" numFmtId="4">
    <oc r="C239">
      <v>15.673999999999999</v>
    </oc>
    <nc r="C239">
      <v>13.352</v>
    </nc>
  </rcc>
  <rcc rId="53442" sId="4" numFmtId="4">
    <oc r="C240">
      <v>15.673999999999999</v>
    </oc>
    <nc r="C240">
      <v>14.45</v>
    </nc>
  </rcc>
  <rcc rId="53443" sId="4" numFmtId="4">
    <oc r="C241">
      <v>15.673999999999999</v>
    </oc>
    <nc r="C241">
      <v>15.561999999999999</v>
    </nc>
  </rcc>
  <rcc rId="53444" sId="4" numFmtId="4">
    <oc r="C242">
      <v>15.673999999999999</v>
    </oc>
    <nc r="C242">
      <v>16.649000000000001</v>
    </nc>
  </rcc>
  <rcc rId="53445" sId="4" numFmtId="4">
    <oc r="C243">
      <v>15.673999999999999</v>
    </oc>
    <nc r="C243">
      <v>17.158000000000001</v>
    </nc>
  </rcc>
  <rcc rId="53446" sId="4" numFmtId="4">
    <oc r="C244">
      <v>15.673999999999999</v>
    </oc>
    <nc r="C244">
      <v>16.564</v>
    </nc>
  </rcc>
  <rcc rId="53447" sId="4" numFmtId="4">
    <oc r="C245">
      <v>15.673999999999999</v>
    </oc>
    <nc r="C245">
      <v>15.685</v>
    </nc>
  </rcc>
  <rcc rId="53448" sId="4" numFmtId="4">
    <oc r="C246">
      <v>15.673999999999999</v>
    </oc>
    <nc r="C246">
      <v>15.101000000000001</v>
    </nc>
  </rcc>
  <rcc rId="53449" sId="4" numFmtId="4">
    <oc r="C247">
      <v>15.673999999999999</v>
    </oc>
    <nc r="C247">
      <v>14.356</v>
    </nc>
  </rcc>
  <rcc rId="53450" sId="4" numFmtId="4">
    <oc r="C248">
      <v>15.673999999999999</v>
    </oc>
    <nc r="C248">
      <v>13.987</v>
    </nc>
  </rcc>
  <rcc rId="53451" sId="4" numFmtId="4">
    <oc r="C249">
      <v>15.673999999999999</v>
    </oc>
    <nc r="C249">
      <v>14.1</v>
    </nc>
  </rcc>
  <rcc rId="53452" sId="4" numFmtId="4">
    <oc r="C250">
      <v>15.673999999999999</v>
    </oc>
    <nc r="C250">
      <v>14.851000000000001</v>
    </nc>
  </rcc>
  <rcc rId="53453" sId="4" numFmtId="4">
    <oc r="C251">
      <v>15.673999999999999</v>
    </oc>
    <nc r="C251">
      <v>16.573</v>
    </nc>
  </rcc>
  <rcc rId="53454" sId="4" numFmtId="4">
    <oc r="C252">
      <v>15.673999999999999</v>
    </oc>
    <nc r="C252">
      <v>17.062999999999999</v>
    </nc>
  </rcc>
  <rcc rId="53455" sId="4" numFmtId="4">
    <oc r="C253">
      <v>15.673999999999999</v>
    </oc>
    <nc r="C253">
      <v>17.177</v>
    </nc>
  </rcc>
  <rcc rId="53456" sId="4" numFmtId="4">
    <oc r="C254">
      <v>15.673999999999999</v>
    </oc>
    <nc r="C254">
      <v>16.815000000000001</v>
    </nc>
  </rcc>
  <rcc rId="53457" sId="4" numFmtId="4">
    <oc r="C255">
      <v>15.673999999999999</v>
    </oc>
    <nc r="C255">
      <v>15.574</v>
    </nc>
  </rcc>
  <rcc rId="53458" sId="4" numFmtId="4">
    <oc r="C256">
      <v>15.673999999999999</v>
    </oc>
    <nc r="C256">
      <v>14.234</v>
    </nc>
  </rcc>
  <rcc rId="53459" sId="4" numFmtId="4">
    <oc r="C257">
      <v>15.673999999999999</v>
    </oc>
    <nc r="C257">
      <v>13.366</v>
    </nc>
  </rcc>
  <rcc rId="53460" sId="4" numFmtId="4">
    <oc r="C258">
      <v>15.673999999999999</v>
    </oc>
    <nc r="C258">
      <v>12.605</v>
    </nc>
  </rcc>
  <rcc rId="53461" sId="4" numFmtId="4">
    <oc r="C259">
      <v>15.673999999999999</v>
    </oc>
    <nc r="C259">
      <v>12.237</v>
    </nc>
  </rcc>
  <rcc rId="53462" sId="4" numFmtId="4">
    <oc r="C260">
      <v>15.673999999999999</v>
    </oc>
    <nc r="C260">
      <v>12.108000000000001</v>
    </nc>
  </rcc>
  <rcc rId="53463" sId="4" numFmtId="4">
    <oc r="C261">
      <v>15.673999999999999</v>
    </oc>
    <nc r="C261">
      <v>12.343999999999999</v>
    </nc>
  </rcc>
  <rcc rId="53464" sId="4" numFmtId="4">
    <oc r="C262">
      <v>15.673999999999999</v>
    </oc>
    <nc r="C262">
      <v>12.718</v>
    </nc>
  </rcc>
  <rcc rId="53465" sId="4" numFmtId="4">
    <oc r="C263">
      <v>15.673999999999999</v>
    </oc>
    <nc r="C263">
      <v>14.773</v>
    </nc>
  </rcc>
  <rcc rId="53466" sId="4" numFmtId="4">
    <oc r="C264">
      <v>15.673999999999999</v>
    </oc>
    <nc r="C264">
      <v>17.334</v>
    </nc>
  </rcc>
  <rcc rId="53467" sId="4" numFmtId="4">
    <oc r="C265">
      <v>15.673999999999999</v>
    </oc>
    <nc r="C265">
      <v>18.672999999999998</v>
    </nc>
  </rcc>
  <rcc rId="53468" sId="4" numFmtId="4">
    <oc r="C266">
      <v>15.673999999999999</v>
    </oc>
    <nc r="C266">
      <v>18.536000000000001</v>
    </nc>
  </rcc>
  <rcc rId="53469" sId="4" numFmtId="4">
    <oc r="C267">
      <v>15.673999999999999</v>
    </oc>
    <nc r="C267">
      <v>18.681999999999999</v>
    </nc>
  </rcc>
  <rcc rId="53470" sId="4" numFmtId="4">
    <oc r="C268">
      <v>15.673999999999999</v>
    </oc>
    <nc r="C268">
      <v>17.236999999999998</v>
    </nc>
  </rcc>
  <rcc rId="53471" sId="4" numFmtId="4">
    <oc r="C269">
      <v>15.673999999999999</v>
    </oc>
    <nc r="C269">
      <v>17.826000000000001</v>
    </nc>
  </rcc>
  <rcc rId="53472" sId="4" numFmtId="4">
    <oc r="C270">
      <v>15.673999999999999</v>
    </oc>
    <nc r="C270">
      <v>17.452999999999999</v>
    </nc>
  </rcc>
  <rcc rId="53473" sId="4" numFmtId="4">
    <oc r="C271">
      <v>15.673999999999999</v>
    </oc>
    <nc r="C271">
      <v>17.218</v>
    </nc>
  </rcc>
  <rcc rId="53474" sId="4" numFmtId="4">
    <oc r="C272">
      <v>15.673999999999999</v>
    </oc>
    <nc r="C272">
      <v>16.96</v>
    </nc>
  </rcc>
  <rcc rId="53475" sId="4" numFmtId="4">
    <oc r="C273">
      <v>15.673999999999999</v>
    </oc>
    <nc r="C273">
      <v>16.483000000000001</v>
    </nc>
  </rcc>
  <rcc rId="53476" sId="4" numFmtId="4">
    <oc r="C274">
      <v>15.673999999999999</v>
    </oc>
    <nc r="C274">
      <v>16.484999999999999</v>
    </nc>
  </rcc>
  <rcc rId="53477" sId="4" numFmtId="4">
    <oc r="C275">
      <v>15.673999999999999</v>
    </oc>
    <nc r="C275">
      <v>18.324000000000002</v>
    </nc>
  </rcc>
  <rcc rId="53478" sId="4" numFmtId="4">
    <oc r="C276">
      <v>15.673999999999999</v>
    </oc>
    <nc r="C276">
      <v>18.835999999999999</v>
    </nc>
  </rcc>
  <rcc rId="53479" sId="4" numFmtId="4">
    <oc r="C277">
      <v>15.673999999999999</v>
    </oc>
    <nc r="C277">
      <v>18.088000000000001</v>
    </nc>
  </rcc>
  <rcc rId="53480" sId="4" numFmtId="4">
    <oc r="C278">
      <v>15.673999999999999</v>
    </oc>
    <nc r="C278">
      <v>17.739000000000001</v>
    </nc>
  </rcc>
  <rcc rId="53481" sId="4" numFmtId="4">
    <oc r="C279">
      <v>15.673999999999999</v>
    </oc>
    <nc r="C279">
      <v>15.571</v>
    </nc>
  </rcc>
  <rcc rId="53482" sId="4" numFmtId="4">
    <oc r="C280">
      <v>15.673999999999999</v>
    </oc>
    <nc r="C280">
      <v>15.305999999999999</v>
    </nc>
  </rcc>
  <rcc rId="53483" sId="4" numFmtId="4">
    <oc r="C281">
      <v>15.673999999999999</v>
    </oc>
    <nc r="C281">
      <v>14.303000000000001</v>
    </nc>
  </rcc>
  <rcc rId="53484" sId="4" numFmtId="4">
    <oc r="C282">
      <v>15.673999999999999</v>
    </oc>
    <nc r="C282">
      <v>13.446999999999999</v>
    </nc>
  </rcc>
  <rcc rId="53485" sId="4" numFmtId="4">
    <oc r="C283">
      <v>15.673999999999999</v>
    </oc>
    <nc r="C283">
      <v>13.443</v>
    </nc>
  </rcc>
  <rcc rId="53486" sId="4" numFmtId="4">
    <oc r="C284">
      <v>15.673999999999999</v>
    </oc>
    <nc r="C284">
      <v>12.823</v>
    </nc>
  </rcc>
  <rcc rId="53487" sId="4" numFmtId="4">
    <oc r="C285">
      <v>15.673999999999999</v>
    </oc>
    <nc r="C285">
      <v>12.098000000000001</v>
    </nc>
  </rcc>
  <rcc rId="53488" sId="4" numFmtId="4">
    <oc r="C286">
      <v>15.673999999999999</v>
    </oc>
    <nc r="C286">
      <v>12.462</v>
    </nc>
  </rcc>
  <rcc rId="53489" sId="4" numFmtId="4">
    <oc r="C287">
      <v>15.673999999999999</v>
    </oc>
    <nc r="C287">
      <v>13.925000000000001</v>
    </nc>
  </rcc>
  <rcc rId="53490" sId="4" numFmtId="4">
    <oc r="C288">
      <v>15.673999999999999</v>
    </oc>
    <nc r="C288">
      <v>16.591999999999999</v>
    </nc>
  </rcc>
  <rcc rId="53491" sId="4" numFmtId="4">
    <oc r="C289">
      <v>15.673999999999999</v>
    </oc>
    <nc r="C289">
      <v>17.824999999999999</v>
    </nc>
  </rcc>
  <rcc rId="53492" sId="4" numFmtId="4">
    <oc r="C290">
      <v>15.673999999999999</v>
    </oc>
    <nc r="C290">
      <v>17.323</v>
    </nc>
  </rcc>
  <rcc rId="53493" sId="4" numFmtId="4">
    <oc r="C291">
      <v>15.673999999999999</v>
    </oc>
    <nc r="C291">
      <v>17.678999999999998</v>
    </nc>
  </rcc>
  <rcc rId="53494" sId="4" numFmtId="4">
    <oc r="C292">
      <v>15.673999999999999</v>
    </oc>
    <nc r="C292">
      <v>16.138000000000002</v>
    </nc>
  </rcc>
  <rcc rId="53495" sId="4" numFmtId="4">
    <oc r="C293">
      <v>15.673999999999999</v>
    </oc>
    <nc r="C293">
      <v>17.094999999999999</v>
    </nc>
  </rcc>
  <rcc rId="53496" sId="4" numFmtId="4">
    <oc r="C294">
      <v>15.673999999999999</v>
    </oc>
    <nc r="C294">
      <v>16.591999999999999</v>
    </nc>
  </rcc>
  <rcc rId="53497" sId="4" numFmtId="4">
    <oc r="C295">
      <v>15.673999999999999</v>
    </oc>
    <nc r="C295">
      <v>16.338000000000001</v>
    </nc>
  </rcc>
  <rcc rId="53498" sId="4" numFmtId="4">
    <oc r="C296">
      <v>15.673999999999999</v>
    </oc>
    <nc r="C296">
      <v>16.581</v>
    </nc>
  </rcc>
  <rcc rId="53499" sId="4" numFmtId="4">
    <oc r="C297">
      <v>15.673999999999999</v>
    </oc>
    <nc r="C297">
      <v>15.991</v>
    </nc>
  </rcc>
  <rcc rId="53500" sId="4" numFmtId="4">
    <oc r="C298">
      <v>15.673999999999999</v>
    </oc>
    <nc r="C298">
      <v>16.638999999999999</v>
    </nc>
  </rcc>
  <rcc rId="53501" sId="4" numFmtId="4">
    <oc r="C299">
      <v>15.673999999999999</v>
    </oc>
    <nc r="C299">
      <v>18.213999999999999</v>
    </nc>
  </rcc>
  <rcc rId="53502" sId="4" numFmtId="4">
    <oc r="C300">
      <v>15.673999999999999</v>
    </oc>
    <nc r="C300">
      <v>18.568000000000001</v>
    </nc>
  </rcc>
  <rcc rId="53503" sId="4" numFmtId="4">
    <oc r="C301">
      <v>15.673999999999999</v>
    </oc>
    <nc r="C301">
      <v>17.978000000000002</v>
    </nc>
  </rcc>
  <rcc rId="53504" sId="4" numFmtId="4">
    <oc r="C302">
      <v>15.673999999999999</v>
    </oc>
    <nc r="C302">
      <v>17.611999999999998</v>
    </nc>
  </rcc>
  <rcc rId="53505" sId="4" numFmtId="4">
    <oc r="C303">
      <v>15.673999999999999</v>
    </oc>
    <nc r="C303">
      <v>15.198</v>
    </nc>
  </rcc>
  <rcc rId="53506" sId="4" numFmtId="4">
    <oc r="C304">
      <v>15.673999999999999</v>
    </oc>
    <nc r="C304">
      <v>14.797000000000001</v>
    </nc>
  </rcc>
  <rcc rId="53507" sId="4" numFmtId="4">
    <oc r="C305">
      <v>15.673999999999999</v>
    </oc>
    <nc r="C305">
      <v>14.176</v>
    </nc>
  </rcc>
  <rcc rId="53508" sId="4" numFmtId="4">
    <oc r="C306">
      <v>15.673999999999999</v>
    </oc>
    <nc r="C306">
      <v>13.313000000000001</v>
    </nc>
  </rcc>
  <rcc rId="53509" sId="4" numFmtId="4">
    <oc r="C307">
      <v>15.673999999999999</v>
    </oc>
    <nc r="C307">
      <v>13.3</v>
    </nc>
  </rcc>
  <rcc rId="53510" sId="4" numFmtId="4">
    <oc r="C308">
      <v>15.673999999999999</v>
    </oc>
    <nc r="C308">
      <v>13.055</v>
    </nc>
  </rcc>
  <rcc rId="53511" sId="4" numFmtId="4">
    <oc r="C309">
      <v>15.673999999999999</v>
    </oc>
    <nc r="C309">
      <v>12.208</v>
    </nc>
  </rcc>
  <rcc rId="53512" sId="4" numFmtId="4">
    <oc r="C310">
      <v>15.673999999999999</v>
    </oc>
    <nc r="C310">
      <v>12.337</v>
    </nc>
  </rcc>
  <rcc rId="53513" sId="4" numFmtId="4">
    <oc r="C311">
      <v>15.673999999999999</v>
    </oc>
    <nc r="C311">
      <v>13.914</v>
    </nc>
  </rcc>
  <rcc rId="53514" sId="4" numFmtId="4">
    <oc r="C312">
      <v>15.673999999999999</v>
    </oc>
    <nc r="C312">
      <v>16.465</v>
    </nc>
  </rcc>
  <rcc rId="53515" sId="4" numFmtId="4">
    <oc r="C313">
      <v>15.673999999999999</v>
    </oc>
    <nc r="C313">
      <v>18.055</v>
    </nc>
  </rcc>
  <rcc rId="53516" sId="4" numFmtId="4">
    <oc r="C314">
      <v>15.673999999999999</v>
    </oc>
    <nc r="C314">
      <v>17.423999999999999</v>
    </nc>
  </rcc>
  <rcc rId="53517" sId="4" numFmtId="4">
    <oc r="C315">
      <v>15.673999999999999</v>
    </oc>
    <nc r="C315">
      <v>17.454000000000001</v>
    </nc>
  </rcc>
  <rcc rId="53518" sId="4" numFmtId="4">
    <oc r="C316">
      <v>15.673999999999999</v>
    </oc>
    <nc r="C316">
      <v>16.629000000000001</v>
    </nc>
  </rcc>
  <rcc rId="53519" sId="4" numFmtId="4">
    <oc r="C317">
      <v>15.673999999999999</v>
    </oc>
    <nc r="C317">
      <v>17.239999999999998</v>
    </nc>
  </rcc>
  <rcc rId="53520" sId="4" numFmtId="4">
    <oc r="C318">
      <v>15.673999999999999</v>
    </oc>
    <nc r="C318">
      <v>17.363</v>
    </nc>
  </rcc>
  <rcc rId="53521" sId="4" numFmtId="4">
    <oc r="C319">
      <v>15.673999999999999</v>
    </oc>
    <nc r="C319">
      <v>17.097999999999999</v>
    </nc>
  </rcc>
  <rcc rId="53522" sId="4" numFmtId="4">
    <oc r="C320">
      <v>15.673999999999999</v>
    </oc>
    <nc r="C320">
      <v>16.484999999999999</v>
    </nc>
  </rcc>
  <rcc rId="53523" sId="4" numFmtId="4">
    <oc r="C321">
      <v>15.673999999999999</v>
    </oc>
    <nc r="C321">
      <v>15.984</v>
    </nc>
  </rcc>
  <rcc rId="53524" sId="4" numFmtId="4">
    <oc r="C322">
      <v>15.673999999999999</v>
    </oc>
    <nc r="C322">
      <v>16.623999999999999</v>
    </nc>
  </rcc>
  <rcc rId="53525" sId="4" numFmtId="4">
    <oc r="C323">
      <v>15.673999999999999</v>
    </oc>
    <nc r="C323">
      <v>18.222000000000001</v>
    </nc>
  </rcc>
  <rcc rId="53526" sId="4" numFmtId="4">
    <oc r="C324">
      <v>15.673999999999999</v>
    </oc>
    <nc r="C324">
      <v>19.085999999999999</v>
    </nc>
  </rcc>
  <rcc rId="53527" sId="4" numFmtId="4">
    <oc r="C325">
      <v>15.673999999999999</v>
    </oc>
    <nc r="C325">
      <v>18.718</v>
    </nc>
  </rcc>
  <rcc rId="53528" sId="4" numFmtId="4">
    <oc r="C326">
      <v>15.673999999999999</v>
    </oc>
    <nc r="C326">
      <v>18.337</v>
    </nc>
  </rcc>
  <rcc rId="53529" sId="4" numFmtId="4">
    <oc r="C327">
      <v>15.673999999999999</v>
    </oc>
    <nc r="C327">
      <v>16.419</v>
    </nc>
  </rcc>
  <rcc rId="53530" sId="4" numFmtId="4">
    <oc r="C328">
      <v>15.673999999999999</v>
    </oc>
    <nc r="C328">
      <v>16.257999999999999</v>
    </nc>
  </rcc>
  <rcc rId="53531" sId="4" numFmtId="4">
    <oc r="C329">
      <v>15.673999999999999</v>
    </oc>
    <nc r="C329">
      <v>15.513</v>
    </nc>
  </rcc>
  <rcc rId="53532" sId="4" numFmtId="4">
    <oc r="C330">
      <v>15.673999999999999</v>
    </oc>
    <nc r="C330">
      <v>14.534000000000001</v>
    </nc>
  </rcc>
  <rcc rId="53533" sId="4" numFmtId="4">
    <oc r="C331">
      <v>15.673999999999999</v>
    </oc>
    <nc r="C331">
      <v>14.645</v>
    </nc>
  </rcc>
  <rcc rId="53534" sId="4" numFmtId="4">
    <oc r="C332">
      <v>15.673999999999999</v>
    </oc>
    <nc r="C332">
      <v>13.917</v>
    </nc>
  </rcc>
  <rcc rId="53535" sId="4" numFmtId="4">
    <oc r="C333">
      <v>15.673999999999999</v>
    </oc>
    <nc r="C333">
      <v>13.31</v>
    </nc>
  </rcc>
  <rcc rId="53536" sId="4" numFmtId="4">
    <oc r="C334">
      <v>15.673999999999999</v>
    </oc>
    <nc r="C334">
      <v>13.68</v>
    </nc>
  </rcc>
  <rcc rId="53537" sId="4" numFmtId="4">
    <oc r="C335">
      <v>15.673999999999999</v>
    </oc>
    <nc r="C335">
      <v>15.49</v>
    </nc>
  </rcc>
  <rcc rId="53538" sId="4" numFmtId="4">
    <oc r="C336">
      <v>15.673999999999999</v>
    </oc>
    <nc r="C336">
      <v>18.155000000000001</v>
    </nc>
  </rcc>
  <rcc rId="53539" sId="4" numFmtId="4">
    <oc r="C337">
      <v>15.673999999999999</v>
    </oc>
    <nc r="C337">
      <v>19.507999999999999</v>
    </nc>
  </rcc>
  <rcc rId="53540" sId="4" numFmtId="4">
    <oc r="C338">
      <v>15.673999999999999</v>
    </oc>
    <nc r="C338">
      <v>19.135000000000002</v>
    </nc>
  </rcc>
  <rcc rId="53541" sId="4" numFmtId="4">
    <oc r="C339">
      <v>15.673999999999999</v>
    </oc>
    <nc r="C339">
      <v>18.905999999999999</v>
    </nc>
  </rcc>
  <rcc rId="53542" sId="4" numFmtId="4">
    <oc r="C340">
      <v>15.673999999999999</v>
    </oc>
    <nc r="C340">
      <v>19.526</v>
    </nc>
  </rcc>
  <rcc rId="53543" sId="4" numFmtId="4">
    <oc r="C341">
      <v>15.673999999999999</v>
    </oc>
    <nc r="C341">
      <v>19.800999999999998</v>
    </nc>
  </rcc>
  <rcc rId="53544" sId="4" numFmtId="4">
    <oc r="C342">
      <v>15.673999999999999</v>
    </oc>
    <nc r="C342">
      <v>19.419</v>
    </nc>
  </rcc>
  <rcc rId="53545" sId="4" numFmtId="4">
    <oc r="C343">
      <v>15.673999999999999</v>
    </oc>
    <nc r="C343">
      <v>19.298999999999999</v>
    </nc>
  </rcc>
  <rcc rId="53546" sId="4" numFmtId="4">
    <oc r="C344">
      <v>15.673999999999999</v>
    </oc>
    <nc r="C344">
      <v>19.545999999999999</v>
    </nc>
  </rcc>
  <rcc rId="53547" sId="4" numFmtId="4">
    <oc r="C345">
      <v>15.673999999999999</v>
    </oc>
    <nc r="C345">
      <v>18.966999999999999</v>
    </nc>
  </rcc>
  <rcc rId="53548" sId="4" numFmtId="4">
    <oc r="C346">
      <v>15.673999999999999</v>
    </oc>
    <nc r="C346">
      <v>19.337</v>
    </nc>
  </rcc>
  <rcc rId="53549" sId="4" numFmtId="4">
    <oc r="C347">
      <v>15.673999999999999</v>
    </oc>
    <nc r="C347">
      <v>20.896000000000001</v>
    </nc>
  </rcc>
  <rcc rId="53550" sId="4" numFmtId="4">
    <oc r="C348">
      <v>15.673999999999999</v>
    </oc>
    <nc r="C348">
      <v>21.149000000000001</v>
    </nc>
  </rcc>
  <rcc rId="53551" sId="4" numFmtId="4">
    <oc r="C349">
      <v>15.673999999999999</v>
    </oc>
    <nc r="C349">
      <v>20.535</v>
    </nc>
  </rcc>
  <rcc rId="53552" sId="4" numFmtId="4">
    <oc r="C350">
      <v>15.673999999999999</v>
    </oc>
    <nc r="C350">
      <v>20.056000000000001</v>
    </nc>
  </rcc>
  <rcc rId="53553" sId="4" numFmtId="4">
    <oc r="C351">
      <v>15.673999999999999</v>
    </oc>
    <nc r="C351">
      <v>17.768999999999998</v>
    </nc>
  </rcc>
  <rcc rId="53554" sId="4" numFmtId="4">
    <oc r="C352">
      <v>15.673999999999999</v>
    </oc>
    <nc r="C352">
      <v>16.888999999999999</v>
    </nc>
  </rcc>
  <rcc rId="53555" sId="4" numFmtId="4">
    <oc r="C353">
      <v>15.673999999999999</v>
    </oc>
    <nc r="C353">
      <v>15.776999999999999</v>
    </nc>
  </rcc>
  <rcc rId="53556" sId="4" numFmtId="4">
    <oc r="C354">
      <v>15.673999999999999</v>
    </oc>
    <nc r="C354">
      <v>14.789</v>
    </nc>
  </rcc>
  <rcc rId="53557" sId="4" numFmtId="4">
    <oc r="C355">
      <v>15.673999999999999</v>
    </oc>
    <nc r="C355">
      <v>14.895</v>
    </nc>
  </rcc>
  <rcc rId="53558" sId="4" numFmtId="4">
    <oc r="C356">
      <v>15.673999999999999</v>
    </oc>
    <nc r="C356">
      <v>14.286</v>
    </nc>
  </rcc>
  <rcc rId="53559" sId="4" numFmtId="4">
    <oc r="C357">
      <v>15.673999999999999</v>
    </oc>
    <nc r="C357">
      <v>13.798</v>
    </nc>
  </rcc>
  <rcc rId="53560" sId="4" numFmtId="4">
    <oc r="C358">
      <v>15.673999999999999</v>
    </oc>
    <nc r="C358">
      <v>14.278</v>
    </nc>
  </rcc>
  <rcc rId="53561" sId="4" numFmtId="4">
    <oc r="C359">
      <v>15.673999999999999</v>
    </oc>
    <nc r="C359">
      <v>15.851000000000001</v>
    </nc>
  </rcc>
  <rcc rId="53562" sId="4" numFmtId="4">
    <oc r="C360">
      <v>15.673999999999999</v>
    </oc>
    <nc r="C360">
      <v>18.53</v>
    </nc>
  </rcc>
  <rcc rId="53563" sId="4" numFmtId="4">
    <oc r="C361">
      <v>15.673999999999999</v>
    </oc>
    <nc r="C361">
      <v>20.103000000000002</v>
    </nc>
  </rcc>
  <rcc rId="53564" sId="4" numFmtId="4">
    <oc r="C362">
      <v>15.673999999999999</v>
    </oc>
    <nc r="C362">
      <v>19.728000000000002</v>
    </nc>
  </rcc>
  <rcc rId="53565" sId="4" numFmtId="4">
    <oc r="C363">
      <v>15.673999999999999</v>
    </oc>
    <nc r="C363">
      <v>19.853000000000002</v>
    </nc>
  </rcc>
  <rcc rId="53566" sId="4" numFmtId="4">
    <oc r="C364">
      <v>15.673999999999999</v>
    </oc>
    <nc r="C364">
      <v>18.521999999999998</v>
    </nc>
  </rcc>
  <rcc rId="53567" sId="4" numFmtId="4">
    <oc r="C365">
      <v>15.673999999999999</v>
    </oc>
    <nc r="C365">
      <v>18.774000000000001</v>
    </nc>
  </rcc>
  <rcc rId="53568" sId="4" numFmtId="4">
    <oc r="C366">
      <v>15.673999999999999</v>
    </oc>
    <nc r="C366">
      <v>17.945</v>
    </nc>
  </rcc>
  <rcc rId="53569" sId="4" numFmtId="4">
    <oc r="C367">
      <v>15.673999999999999</v>
    </oc>
    <nc r="C367">
      <v>17.937000000000001</v>
    </nc>
  </rcc>
  <rcc rId="53570" sId="4" numFmtId="4">
    <oc r="C368">
      <v>15.673999999999999</v>
    </oc>
    <nc r="C368">
      <v>18.052</v>
    </nc>
  </rcc>
  <rcc rId="53571" sId="4" numFmtId="4">
    <oc r="C369">
      <v>15.673999999999999</v>
    </oc>
    <nc r="C369">
      <v>17.742000000000001</v>
    </nc>
  </rcc>
  <rcc rId="53572" sId="4" numFmtId="4">
    <oc r="C370">
      <v>15.673999999999999</v>
    </oc>
    <nc r="C370">
      <v>17.841000000000001</v>
    </nc>
  </rcc>
  <rcc rId="53573" sId="4" numFmtId="4">
    <oc r="C371">
      <v>15.673999999999999</v>
    </oc>
    <nc r="C371">
      <v>19.183</v>
    </nc>
  </rcc>
  <rcc rId="53574" sId="4" numFmtId="4">
    <oc r="C372">
      <v>15.673999999999999</v>
    </oc>
    <nc r="C372">
      <v>19.539000000000001</v>
    </nc>
  </rcc>
  <rcc rId="53575" sId="4" numFmtId="4">
    <oc r="C373">
      <v>15.673999999999999</v>
    </oc>
    <nc r="C373">
      <v>18.599</v>
    </nc>
  </rcc>
  <rcc rId="53576" sId="4" numFmtId="4">
    <oc r="C374">
      <v>15.673999999999999</v>
    </oc>
    <nc r="C374">
      <v>18.486000000000001</v>
    </nc>
  </rcc>
  <rcc rId="53577" sId="4" numFmtId="4">
    <oc r="C375">
      <v>15.673999999999999</v>
    </oc>
    <nc r="C375">
      <v>16.414000000000001</v>
    </nc>
  </rcc>
  <rcc rId="53578" sId="4" numFmtId="4">
    <oc r="C376">
      <v>15.673999999999999</v>
    </oc>
    <nc r="C376">
      <v>16.754999999999999</v>
    </nc>
  </rcc>
  <rcc rId="53579" sId="4" numFmtId="4">
    <oc r="C377">
      <v>15.673999999999999</v>
    </oc>
    <nc r="C377">
      <v>15.647</v>
    </nc>
  </rcc>
  <rcc rId="53580" sId="4" numFmtId="4">
    <oc r="C378">
      <v>15.673999999999999</v>
    </oc>
    <nc r="C378">
      <v>15.021000000000001</v>
    </nc>
  </rcc>
  <rcc rId="53581" sId="4" numFmtId="4">
    <oc r="C379">
      <v>15.673999999999999</v>
    </oc>
    <nc r="C379">
      <v>14.763999999999999</v>
    </nc>
  </rcc>
  <rcc rId="53582" sId="4" numFmtId="4">
    <oc r="C380">
      <v>15.673999999999999</v>
    </oc>
    <nc r="C380">
      <v>14.154</v>
    </nc>
  </rcc>
  <rcc rId="53583" sId="4" numFmtId="4">
    <oc r="C381">
      <v>15.673999999999999</v>
    </oc>
    <nc r="C381">
      <v>13.551</v>
    </nc>
  </rcc>
  <rcc rId="53584" sId="4" numFmtId="4">
    <oc r="C382">
      <v>15.673999999999999</v>
    </oc>
    <nc r="C382">
      <v>13.429</v>
    </nc>
  </rcc>
  <rcc rId="53585" sId="4" numFmtId="4">
    <oc r="C383">
      <v>15.673999999999999</v>
    </oc>
    <nc r="C383">
      <v>14.045999999999999</v>
    </nc>
  </rcc>
  <rcc rId="53586" sId="4" numFmtId="4">
    <oc r="C384">
      <v>15.673999999999999</v>
    </oc>
    <nc r="C384">
      <v>14.895</v>
    </nc>
  </rcc>
  <rcc rId="53587" sId="4" numFmtId="4">
    <oc r="C385">
      <v>15.673999999999999</v>
    </oc>
    <nc r="C385">
      <v>16.010000000000002</v>
    </nc>
  </rcc>
  <rcc rId="53588" sId="4" numFmtId="4">
    <oc r="C386">
      <v>15.673999999999999</v>
    </oc>
    <nc r="C386">
      <v>17.222999999999999</v>
    </nc>
  </rcc>
  <rcc rId="53589" sId="4" numFmtId="4">
    <oc r="C387">
      <v>15.673999999999999</v>
    </oc>
    <nc r="C387">
      <v>17.576000000000001</v>
    </nc>
  </rcc>
  <rcc rId="53590" sId="4" numFmtId="4">
    <oc r="C388">
      <v>15.673999999999999</v>
    </oc>
    <nc r="C388">
      <v>17.827000000000002</v>
    </nc>
  </rcc>
  <rcc rId="53591" sId="4" numFmtId="4">
    <oc r="C389">
      <v>15.673999999999999</v>
    </oc>
    <nc r="C389">
      <v>17.013999999999999</v>
    </nc>
  </rcc>
  <rcc rId="53592" sId="4" numFmtId="4">
    <oc r="C390">
      <v>15.673999999999999</v>
    </oc>
    <nc r="C390">
      <v>16.646999999999998</v>
    </nc>
  </rcc>
  <rcc rId="53593" sId="4" numFmtId="4">
    <oc r="C391">
      <v>15.673999999999999</v>
    </oc>
    <nc r="C391">
      <v>15.78</v>
    </nc>
  </rcc>
  <rcc rId="53594" sId="4" numFmtId="4">
    <oc r="C392">
      <v>15.673999999999999</v>
    </oc>
    <nc r="C392">
      <v>15.385</v>
    </nc>
  </rcc>
  <rcc rId="53595" sId="4" numFmtId="4">
    <oc r="C393">
      <v>15.673999999999999</v>
    </oc>
    <nc r="C393">
      <v>15.042</v>
    </nc>
  </rcc>
  <rcc rId="53596" sId="4" numFmtId="4">
    <oc r="C394">
      <v>15.673999999999999</v>
    </oc>
    <nc r="C394">
      <v>15.173</v>
    </nc>
  </rcc>
  <rcc rId="53597" sId="4" numFmtId="4">
    <oc r="C395">
      <v>15.673999999999999</v>
    </oc>
    <nc r="C395">
      <v>16.167999999999999</v>
    </nc>
  </rcc>
  <rcc rId="53598" sId="4" numFmtId="4">
    <oc r="C396">
      <v>15.673999999999999</v>
    </oc>
    <nc r="C396">
      <v>16.646999999999998</v>
    </nc>
  </rcc>
  <rcc rId="53599" sId="4" numFmtId="4">
    <oc r="C397">
      <v>15.673999999999999</v>
    </oc>
    <nc r="C397">
      <v>16.294</v>
    </nc>
  </rcc>
  <rcc rId="53600" sId="4" numFmtId="4">
    <oc r="C398">
      <v>15.673999999999999</v>
    </oc>
    <nc r="C398">
      <v>15.955</v>
    </nc>
  </rcc>
  <rcc rId="53601" sId="4" numFmtId="4">
    <oc r="C399">
      <v>15.673999999999999</v>
    </oc>
    <nc r="C399">
      <v>15.333</v>
    </nc>
  </rcc>
  <rcc rId="53602" sId="4" numFmtId="4">
    <oc r="C400">
      <v>15.673999999999999</v>
    </oc>
    <nc r="C400">
      <v>14.105</v>
    </nc>
  </rcc>
  <rcc rId="53603" sId="4" numFmtId="4">
    <oc r="C401">
      <v>15.673999999999999</v>
    </oc>
    <nc r="C401">
      <v>13.234</v>
    </nc>
  </rcc>
  <rcc rId="53604" sId="4" numFmtId="4">
    <oc r="C402">
      <v>15.673999999999999</v>
    </oc>
    <nc r="C402">
      <v>12.612</v>
    </nc>
  </rcc>
  <rcc rId="53605" sId="4" numFmtId="4">
    <oc r="C403">
      <v>15.673999999999999</v>
    </oc>
    <nc r="C403">
      <v>12.112</v>
    </nc>
  </rcc>
  <rcc rId="53606" sId="4" numFmtId="4">
    <oc r="C404">
      <v>15.673999999999999</v>
    </oc>
    <nc r="C404">
      <v>11.986000000000001</v>
    </nc>
  </rcc>
  <rcc rId="53607" sId="4" numFmtId="4">
    <oc r="C405">
      <v>15.673999999999999</v>
    </oc>
    <nc r="C405">
      <v>11.98</v>
    </nc>
  </rcc>
  <rcc rId="53608" sId="4" numFmtId="4">
    <oc r="C406">
      <v>15.673999999999999</v>
    </oc>
    <nc r="C406">
      <v>12.348000000000001</v>
    </nc>
  </rcc>
  <rcc rId="53609" sId="4" numFmtId="4">
    <oc r="C407">
      <v>15.673999999999999</v>
    </oc>
    <nc r="C407">
      <v>13.079000000000001</v>
    </nc>
  </rcc>
  <rcc rId="53610" sId="4" numFmtId="4">
    <oc r="C408">
      <v>15.673999999999999</v>
    </oc>
    <nc r="C408">
      <v>13.698</v>
    </nc>
  </rcc>
  <rcc rId="53611" sId="4" numFmtId="4">
    <oc r="C409">
      <v>15.673999999999999</v>
    </oc>
    <nc r="C409">
      <v>14.795</v>
    </nc>
  </rcc>
  <rcc rId="53612" sId="4" numFmtId="4">
    <oc r="C410">
      <v>15.673999999999999</v>
    </oc>
    <nc r="C410">
      <v>16.152999999999999</v>
    </nc>
  </rcc>
  <rcc rId="53613" sId="4" numFmtId="4">
    <oc r="C411">
      <v>15.673999999999999</v>
    </oc>
    <nc r="C411">
      <v>16.765000000000001</v>
    </nc>
  </rcc>
  <rcc rId="53614" sId="4" numFmtId="4">
    <oc r="C412">
      <v>15.673999999999999</v>
    </oc>
    <nc r="C412">
      <v>16.768000000000001</v>
    </nc>
  </rcc>
  <rcc rId="53615" sId="4" numFmtId="4">
    <oc r="C413">
      <v>15.673999999999999</v>
    </oc>
    <nc r="C413">
      <v>16.681000000000001</v>
    </nc>
  </rcc>
  <rcc rId="53616" sId="4" numFmtId="4">
    <oc r="C414">
      <v>15.673999999999999</v>
    </oc>
    <nc r="C414">
      <v>16.533000000000001</v>
    </nc>
  </rcc>
  <rcc rId="53617" sId="4" numFmtId="4">
    <oc r="C415">
      <v>15.673999999999999</v>
    </oc>
    <nc r="C415">
      <v>16.417000000000002</v>
    </nc>
  </rcc>
  <rcc rId="53618" sId="4" numFmtId="4">
    <oc r="C416">
      <v>15.673999999999999</v>
    </oc>
    <nc r="C416">
      <v>16.044</v>
    </nc>
  </rcc>
  <rcc rId="53619" sId="4" numFmtId="4">
    <oc r="C417">
      <v>15.673999999999999</v>
    </oc>
    <nc r="C417">
      <v>15.916</v>
    </nc>
  </rcc>
  <rcc rId="53620" sId="4" numFmtId="4">
    <oc r="C418">
      <v>15.673999999999999</v>
    </oc>
    <nc r="C418">
      <v>16.167999999999999</v>
    </nc>
  </rcc>
  <rcc rId="53621" sId="4" numFmtId="4">
    <oc r="C419">
      <v>15.673999999999999</v>
    </oc>
    <nc r="C419">
      <v>16.751999999999999</v>
    </nc>
  </rcc>
  <rcc rId="53622" sId="4" numFmtId="4">
    <oc r="C420">
      <v>15.673999999999999</v>
    </oc>
    <nc r="C420">
      <v>16.641999999999999</v>
    </nc>
  </rcc>
  <rcc rId="53623" sId="4" numFmtId="4">
    <oc r="C421">
      <v>15.673999999999999</v>
    </oc>
    <nc r="C421">
      <v>16.015000000000001</v>
    </nc>
  </rcc>
  <rcc rId="53624" sId="4" numFmtId="4">
    <oc r="C422">
      <v>15.673999999999999</v>
    </oc>
    <nc r="C422">
      <v>15.448</v>
    </nc>
  </rcc>
  <rcc rId="53625" sId="4" numFmtId="4">
    <oc r="C423">
      <v>15.673999999999999</v>
    </oc>
    <nc r="C423">
      <v>14.452</v>
    </nc>
  </rcc>
  <rcc rId="53626" sId="4" numFmtId="4">
    <oc r="C424">
      <v>15.673999999999999</v>
    </oc>
    <nc r="C424">
      <v>13.599</v>
    </nc>
  </rcc>
  <rcc rId="53627" sId="4" numFmtId="4">
    <oc r="C425">
      <v>15.673999999999999</v>
    </oc>
    <nc r="C425">
      <v>12.509</v>
    </nc>
  </rcc>
  <rcc rId="53628" sId="4" numFmtId="4">
    <oc r="C426">
      <v>15.673999999999999</v>
    </oc>
    <nc r="C426">
      <v>12.007</v>
    </nc>
  </rcc>
  <rcc rId="53629" sId="4" numFmtId="4">
    <oc r="C427">
      <v>15.673999999999999</v>
    </oc>
    <nc r="C427">
      <v>11.637</v>
    </nc>
  </rcc>
  <rcc rId="53630" sId="4" numFmtId="4">
    <oc r="C428">
      <v>15.673999999999999</v>
    </oc>
    <nc r="C428">
      <v>11.621</v>
    </nc>
  </rcc>
  <rcc rId="53631" sId="4" numFmtId="4">
    <oc r="C429">
      <v>15.673999999999999</v>
    </oc>
    <nc r="C429">
      <v>11.493</v>
    </nc>
  </rcc>
  <rcc rId="53632" sId="4" numFmtId="4">
    <oc r="C430">
      <v>15.673999999999999</v>
    </oc>
    <nc r="C430">
      <v>11.978999999999999</v>
    </nc>
  </rcc>
  <rcc rId="53633" sId="4" numFmtId="4">
    <oc r="C431">
      <v>15.673999999999999</v>
    </oc>
    <nc r="C431">
      <v>13.558</v>
    </nc>
  </rcc>
  <rcc rId="53634" sId="4" numFmtId="4">
    <oc r="C432">
      <v>15.673999999999999</v>
    </oc>
    <nc r="C432">
      <v>15.614000000000001</v>
    </nc>
  </rcc>
  <rcc rId="53635" sId="4" numFmtId="4">
    <oc r="C433">
      <v>15.673999999999999</v>
    </oc>
    <nc r="C433">
      <v>16.956</v>
    </nc>
  </rcc>
  <rcc rId="53636" sId="4" numFmtId="4">
    <oc r="C434">
      <v>15.673999999999999</v>
    </oc>
    <nc r="C434">
      <v>17.46</v>
    </nc>
  </rcc>
  <rcc rId="53637" sId="4" numFmtId="4">
    <oc r="C435">
      <v>15.673999999999999</v>
    </oc>
    <nc r="C435">
      <v>18.056000000000001</v>
    </nc>
  </rcc>
  <rcc rId="53638" sId="4" numFmtId="4">
    <oc r="C436">
      <v>15.673999999999999</v>
    </oc>
    <nc r="C436">
      <v>16.608000000000001</v>
    </nc>
  </rcc>
  <rcc rId="53639" sId="4" numFmtId="4">
    <oc r="C437">
      <v>15.673999999999999</v>
    </oc>
    <nc r="C437">
      <v>17.210999999999999</v>
    </nc>
  </rcc>
  <rcc rId="53640" sId="4" numFmtId="4">
    <oc r="C438">
      <v>15.673999999999999</v>
    </oc>
    <nc r="C438">
      <v>16.122</v>
    </nc>
  </rcc>
  <rcc rId="53641" sId="4" numFmtId="4">
    <oc r="C439">
      <v>15.673999999999999</v>
    </oc>
    <nc r="C439">
      <v>15.76</v>
    </nc>
  </rcc>
  <rcc rId="53642" sId="4" numFmtId="4">
    <oc r="C440">
      <v>15.673999999999999</v>
    </oc>
    <nc r="C440">
      <v>15.651</v>
    </nc>
  </rcc>
  <rcc rId="53643" sId="4" numFmtId="4">
    <oc r="C441">
      <v>15.673999999999999</v>
    </oc>
    <nc r="C441">
      <v>15.657</v>
    </nc>
  </rcc>
  <rcc rId="53644" sId="4" numFmtId="4">
    <oc r="C442">
      <v>15.673999999999999</v>
    </oc>
    <nc r="C442">
      <v>16.254000000000001</v>
    </nc>
  </rcc>
  <rcc rId="53645" sId="4" numFmtId="4">
    <oc r="C443">
      <v>15.673999999999999</v>
    </oc>
    <nc r="C443">
      <v>17.962</v>
    </nc>
  </rcc>
  <rcc rId="53646" sId="4" numFmtId="4">
    <oc r="C444">
      <v>15.673999999999999</v>
    </oc>
    <nc r="C444">
      <v>17.968</v>
    </nc>
  </rcc>
  <rcc rId="53647" sId="4" numFmtId="4">
    <oc r="C445">
      <v>15.673999999999999</v>
    </oc>
    <nc r="C445">
      <v>17.611999999999998</v>
    </nc>
  </rcc>
  <rcc rId="53648" sId="4" numFmtId="4">
    <oc r="C446">
      <v>15.673999999999999</v>
    </oc>
    <nc r="C446">
      <v>17.375</v>
    </nc>
  </rcc>
  <rcc rId="53649" sId="4" numFmtId="4">
    <oc r="C447">
      <v>15.673999999999999</v>
    </oc>
    <nc r="C447">
      <v>14.840999999999999</v>
    </nc>
  </rcc>
  <rcc rId="53650" sId="4" numFmtId="4">
    <oc r="C448">
      <v>15.673999999999999</v>
    </oc>
    <nc r="C448">
      <v>14.81</v>
    </nc>
  </rcc>
  <rcc rId="53651" sId="4" numFmtId="4">
    <oc r="C449">
      <v>15.673999999999999</v>
    </oc>
    <nc r="C449">
      <v>13.946</v>
    </nc>
  </rcc>
  <rcc rId="53652" sId="4" numFmtId="4">
    <oc r="C450">
      <v>15.673999999999999</v>
    </oc>
    <nc r="C450">
      <v>13.079000000000001</v>
    </nc>
  </rcc>
  <rcc rId="53653" sId="4" numFmtId="4">
    <oc r="C451">
      <v>15.673999999999999</v>
    </oc>
    <nc r="C451">
      <v>13.179</v>
    </nc>
  </rcc>
  <rcc rId="53654" sId="4" numFmtId="4">
    <oc r="C452">
      <v>15.673999999999999</v>
    </oc>
    <nc r="C452">
      <v>12.454000000000001</v>
    </nc>
  </rcc>
  <rcc rId="53655" sId="4" numFmtId="4">
    <oc r="C453">
      <v>15.673999999999999</v>
    </oc>
    <nc r="C453">
      <v>11.964</v>
    </nc>
  </rcc>
  <rcc rId="53656" sId="4" numFmtId="4">
    <oc r="C454">
      <v>15.673999999999999</v>
    </oc>
    <nc r="C454">
      <v>11.972</v>
    </nc>
  </rcc>
  <rcc rId="53657" sId="4" numFmtId="4">
    <oc r="C455">
      <v>15.673999999999999</v>
    </oc>
    <nc r="C455">
      <v>13.55</v>
    </nc>
  </rcc>
  <rcc rId="53658" sId="4" numFmtId="4">
    <oc r="C456">
      <v>15.673999999999999</v>
    </oc>
    <nc r="C456">
      <v>15.978999999999999</v>
    </nc>
  </rcc>
  <rcc rId="53659" sId="4" numFmtId="4">
    <oc r="C457">
      <v>15.673999999999999</v>
    </oc>
    <nc r="C457">
      <v>17.202000000000002</v>
    </nc>
  </rcc>
  <rcc rId="53660" sId="4" numFmtId="4">
    <oc r="C458">
      <v>15.673999999999999</v>
    </oc>
    <nc r="C458">
      <v>17.440999999999999</v>
    </nc>
  </rcc>
  <rcc rId="53661" sId="4" numFmtId="4">
    <oc r="C459">
      <v>15.673999999999999</v>
    </oc>
    <nc r="C459">
      <v>17.460999999999999</v>
    </nc>
  </rcc>
  <rcc rId="53662" sId="4" numFmtId="4">
    <oc r="C460">
      <v>15.673999999999999</v>
    </oc>
    <nc r="C460">
      <v>16.25</v>
    </nc>
  </rcc>
  <rcc rId="53663" sId="4" numFmtId="4">
    <oc r="C461">
      <v>15.673999999999999</v>
    </oc>
    <nc r="C461">
      <v>16.850999999999999</v>
    </nc>
  </rcc>
  <rcc rId="53664" sId="4" numFmtId="4">
    <oc r="C462">
      <v>15.673999999999999</v>
    </oc>
    <nc r="C462">
      <v>15.754</v>
    </nc>
  </rcc>
  <rcc rId="53665" sId="4" numFmtId="4">
    <oc r="C463">
      <v>15.673999999999999</v>
    </oc>
    <nc r="C463">
      <v>14.917</v>
    </nc>
  </rcc>
  <rcc rId="53666" sId="4" numFmtId="4">
    <oc r="C464">
      <v>15.673999999999999</v>
    </oc>
    <nc r="C464">
      <v>15.019</v>
    </nc>
  </rcc>
  <rcc rId="53667" sId="4" numFmtId="4">
    <oc r="C465">
      <v>15.673999999999999</v>
    </oc>
    <nc r="C465">
      <v>14.781000000000001</v>
    </nc>
  </rcc>
  <rcc rId="53668" sId="4" numFmtId="4">
    <oc r="C466">
      <v>15.673999999999999</v>
    </oc>
    <nc r="C466">
      <v>14.922000000000001</v>
    </nc>
  </rcc>
  <rcc rId="53669" sId="4" numFmtId="4">
    <oc r="C467">
      <v>15.673999999999999</v>
    </oc>
    <nc r="C467">
      <v>17.009</v>
    </nc>
  </rcc>
  <rcc rId="53670" sId="4" numFmtId="4">
    <oc r="C468">
      <v>15.673999999999999</v>
    </oc>
    <nc r="C468">
      <v>17.63</v>
    </nc>
  </rcc>
  <rcc rId="53671" sId="4" numFmtId="4">
    <oc r="C469">
      <v>15.673999999999999</v>
    </oc>
    <nc r="C469">
      <v>17.597000000000001</v>
    </nc>
  </rcc>
  <rcc rId="53672" sId="4" numFmtId="4">
    <oc r="C470">
      <v>15.673999999999999</v>
    </oc>
    <nc r="C470">
      <v>17.489999999999998</v>
    </nc>
  </rcc>
  <rcc rId="53673" sId="4" numFmtId="4">
    <oc r="C471">
      <v>15.673999999999999</v>
    </oc>
    <nc r="C471">
      <v>15.43</v>
    </nc>
  </rcc>
  <rcc rId="53674" sId="4" numFmtId="4">
    <oc r="C472">
      <v>15.673999999999999</v>
    </oc>
    <nc r="C472">
      <v>15.519</v>
    </nc>
  </rcc>
  <rcc rId="53675" sId="4" numFmtId="4">
    <oc r="C473">
      <v>15.673999999999999</v>
    </oc>
    <nc r="C473">
      <v>14.276</v>
    </nc>
  </rcc>
  <rcc rId="53676" sId="4" numFmtId="4">
    <oc r="C474">
      <v>15.673999999999999</v>
    </oc>
    <nc r="C474">
      <v>13.551</v>
    </nc>
  </rcc>
  <rcc rId="53677" sId="4" numFmtId="4">
    <oc r="C475">
      <v>15.673999999999999</v>
    </oc>
    <nc r="C475">
      <v>13.667999999999999</v>
    </nc>
  </rcc>
  <rcc rId="53678" sId="4" numFmtId="4">
    <oc r="C476">
      <v>15.673999999999999</v>
    </oc>
    <nc r="C476">
      <v>13.3</v>
    </nc>
  </rcc>
  <rcc rId="53679" sId="4" numFmtId="4">
    <oc r="C477">
      <v>15.673999999999999</v>
    </oc>
    <nc r="C477">
      <v>12.815</v>
    </nc>
  </rcc>
  <rcc rId="53680" sId="4" numFmtId="4">
    <oc r="C478">
      <v>15.673999999999999</v>
    </oc>
    <nc r="C478">
      <v>12.943</v>
    </nc>
  </rcc>
  <rcc rId="53681" sId="4" numFmtId="4">
    <oc r="C479">
      <v>15.673999999999999</v>
    </oc>
    <nc r="C479">
      <v>15.010999999999999</v>
    </nc>
  </rcc>
  <rcc rId="53682" sId="4" numFmtId="4">
    <oc r="C480">
      <v>15.673999999999999</v>
    </oc>
    <nc r="C480">
      <v>17.323</v>
    </nc>
  </rcc>
  <rcc rId="53683" sId="4" numFmtId="4">
    <oc r="C481">
      <v>15.673999999999999</v>
    </oc>
    <nc r="C481">
      <v>19.271000000000001</v>
    </nc>
  </rcc>
  <rcc rId="53684" sId="4" numFmtId="4">
    <oc r="C482">
      <v>15.673999999999999</v>
    </oc>
    <nc r="C482">
      <v>18.661000000000001</v>
    </nc>
  </rcc>
  <rcc rId="53685" sId="4" numFmtId="4">
    <oc r="C483">
      <v>15.673999999999999</v>
    </oc>
    <nc r="C483">
      <v>18.66</v>
    </nc>
  </rcc>
  <rcc rId="53686" sId="4" numFmtId="4">
    <oc r="C484">
      <v>15.673999999999999</v>
    </oc>
    <nc r="C484">
      <v>16.859000000000002</v>
    </nc>
  </rcc>
  <rcc rId="53687" sId="4" numFmtId="4">
    <oc r="C485">
      <v>15.673999999999999</v>
    </oc>
    <nc r="C485">
      <v>17.335999999999999</v>
    </nc>
  </rcc>
  <rcc rId="53688" sId="4" numFmtId="4">
    <oc r="C486">
      <v>15.673999999999999</v>
    </oc>
    <nc r="C486">
      <v>16.954999999999998</v>
    </nc>
  </rcc>
  <rcc rId="53689" sId="4" numFmtId="4">
    <oc r="C487">
      <v>15.673999999999999</v>
    </oc>
    <nc r="C487">
      <v>16.707999999999998</v>
    </nc>
  </rcc>
  <rcc rId="53690" sId="4" numFmtId="4">
    <oc r="C488">
      <v>15.673999999999999</v>
    </oc>
    <nc r="C488">
      <v>16.486000000000001</v>
    </nc>
  </rcc>
  <rcc rId="53691" sId="4" numFmtId="4">
    <oc r="C489">
      <v>15.673999999999999</v>
    </oc>
    <nc r="C489">
      <v>15.869</v>
    </nc>
  </rcc>
  <rcc rId="53692" sId="4" numFmtId="4">
    <oc r="C490">
      <v>15.673999999999999</v>
    </oc>
    <nc r="C490">
      <v>16.004999999999999</v>
    </nc>
  </rcc>
  <rcc rId="53693" sId="4" numFmtId="4">
    <oc r="C491">
      <v>15.673999999999999</v>
    </oc>
    <nc r="C491">
      <v>17.61</v>
    </nc>
  </rcc>
  <rcc rId="53694" sId="4" numFmtId="4">
    <oc r="C492">
      <v>15.673999999999999</v>
    </oc>
    <nc r="C492">
      <v>17.981999999999999</v>
    </nc>
  </rcc>
  <rcc rId="53695" sId="4" numFmtId="4">
    <oc r="C493">
      <v>15.673999999999999</v>
    </oc>
    <nc r="C493">
      <v>17.849</v>
    </nc>
  </rcc>
  <rcc rId="53696" sId="4" numFmtId="4">
    <oc r="C494">
      <v>15.673999999999999</v>
    </oc>
    <nc r="C494">
      <v>17.498999999999999</v>
    </nc>
  </rcc>
  <rcc rId="53697" sId="4" numFmtId="4">
    <oc r="C495">
      <v>15.673999999999999</v>
    </oc>
    <nc r="C495">
      <v>15.452</v>
    </nc>
  </rcc>
  <rcc rId="53698" sId="4" numFmtId="4">
    <oc r="C496">
      <v>15.673999999999999</v>
    </oc>
    <nc r="C496">
      <v>15.175000000000001</v>
    </nc>
  </rcc>
  <rcc rId="53699" sId="4" numFmtId="4">
    <oc r="C497">
      <v>15.673999999999999</v>
    </oc>
    <nc r="C497">
      <v>14.066000000000001</v>
    </nc>
  </rcc>
  <rcc rId="53700" sId="4" numFmtId="4">
    <oc r="C498">
      <v>15.673999999999999</v>
    </oc>
    <nc r="C498">
      <v>13.321</v>
    </nc>
  </rcc>
  <rcc rId="53701" sId="4" numFmtId="4">
    <oc r="C499">
      <v>15.673999999999999</v>
    </oc>
    <nc r="C499">
      <v>13.192</v>
    </nc>
  </rcc>
  <rcc rId="53702" sId="4" numFmtId="4">
    <oc r="C500">
      <v>15.673999999999999</v>
    </oc>
    <nc r="C500">
      <v>12.583</v>
    </nc>
  </rcc>
  <rcc rId="53703" sId="4" numFmtId="4">
    <oc r="C501">
      <v>15.673999999999999</v>
    </oc>
    <nc r="C501">
      <v>11.614000000000001</v>
    </nc>
  </rcc>
  <rcc rId="53704" sId="4" numFmtId="4">
    <oc r="C502">
      <v>15.673999999999999</v>
    </oc>
    <nc r="C502">
      <v>11.984</v>
    </nc>
  </rcc>
  <rcc rId="53705" sId="4" numFmtId="4">
    <oc r="C503">
      <v>15.673999999999999</v>
    </oc>
    <nc r="C503">
      <v>13.804</v>
    </nc>
  </rcc>
  <rcc rId="53706" sId="4" numFmtId="4">
    <oc r="C504">
      <v>15.673999999999999</v>
    </oc>
    <nc r="C504">
      <v>16.23</v>
    </nc>
  </rcc>
  <rcc rId="53707" sId="4" numFmtId="4">
    <oc r="C505">
      <v>15.673999999999999</v>
    </oc>
    <nc r="C505">
      <v>17.82</v>
    </nc>
  </rcc>
  <rcc rId="53708" sId="4" numFmtId="4">
    <oc r="C506">
      <v>15.673999999999999</v>
    </oc>
    <nc r="C506">
      <v>17.568999999999999</v>
    </nc>
  </rcc>
  <rcc rId="53709" sId="4" numFmtId="4">
    <oc r="C507">
      <v>15.673999999999999</v>
    </oc>
    <nc r="C507">
      <v>17.341999999999999</v>
    </nc>
  </rcc>
  <rcc rId="53710" sId="4" numFmtId="4">
    <oc r="C508">
      <v>15.673999999999999</v>
    </oc>
    <nc r="C508">
      <v>15.648999999999999</v>
    </nc>
  </rcc>
  <rcc rId="53711" sId="4" numFmtId="4">
    <oc r="C509">
      <v>15.673999999999999</v>
    </oc>
    <nc r="C509">
      <v>16.109000000000002</v>
    </nc>
  </rcc>
  <rcc rId="53712" sId="4" numFmtId="4">
    <oc r="C510">
      <v>15.673999999999999</v>
    </oc>
    <nc r="C510">
      <v>15.51</v>
    </nc>
  </rcc>
  <rcc rId="53713" sId="4" numFmtId="4">
    <oc r="C511">
      <v>15.673999999999999</v>
    </oc>
    <nc r="C511">
      <v>14.778</v>
    </nc>
  </rcc>
  <rcc rId="53714" sId="4" numFmtId="4">
    <oc r="C512">
      <v>15.673999999999999</v>
    </oc>
    <nc r="C512">
      <v>14.411</v>
    </nc>
  </rcc>
  <rcc rId="53715" sId="4" numFmtId="4">
    <oc r="C513">
      <v>15.673999999999999</v>
    </oc>
    <nc r="C513">
      <v>14.311</v>
    </nc>
  </rcc>
  <rcc rId="53716" sId="4" numFmtId="4">
    <oc r="C514">
      <v>15.673999999999999</v>
    </oc>
    <nc r="C514">
      <v>14.923999999999999</v>
    </nc>
  </rcc>
  <rcc rId="53717" sId="4" numFmtId="4">
    <oc r="C515">
      <v>15.673999999999999</v>
    </oc>
    <nc r="C515">
      <v>16.757999999999999</v>
    </nc>
  </rcc>
  <rcc rId="53718" sId="4" numFmtId="4">
    <oc r="C516">
      <v>15.673999999999999</v>
    </oc>
    <nc r="C516">
      <v>17.376000000000001</v>
    </nc>
  </rcc>
  <rcc rId="53719" sId="4" numFmtId="4">
    <oc r="C517">
      <v>15.673999999999999</v>
    </oc>
    <nc r="C517">
      <v>16.629000000000001</v>
    </nc>
  </rcc>
  <rcc rId="53720" sId="4" numFmtId="4">
    <oc r="C518">
      <v>15.673999999999999</v>
    </oc>
    <nc r="C518">
      <v>16.515000000000001</v>
    </nc>
  </rcc>
  <rcc rId="53721" sId="4" numFmtId="4">
    <oc r="C519">
      <v>15.673999999999999</v>
    </oc>
    <nc r="C519">
      <v>14.456</v>
    </nc>
  </rcc>
  <rcc rId="53722" sId="4" numFmtId="4">
    <oc r="C520">
      <v>15.673999999999999</v>
    </oc>
    <nc r="C520">
      <v>14.547000000000001</v>
    </nc>
  </rcc>
  <rcc rId="53723" sId="4" numFmtId="4">
    <oc r="C521">
      <v>15.673999999999999</v>
    </oc>
    <nc r="C521">
      <v>13.324</v>
    </nc>
  </rcc>
  <rcc rId="53724" sId="4" numFmtId="4">
    <oc r="C522">
      <v>15.673999999999999</v>
    </oc>
    <nc r="C522">
      <v>12.599</v>
    </nc>
  </rcc>
  <rcc rId="53725" sId="4" numFmtId="4">
    <oc r="C523">
      <v>15.673999999999999</v>
    </oc>
    <nc r="C523">
      <v>12.569000000000001</v>
    </nc>
  </rcc>
  <rcc rId="53726" sId="4" numFmtId="4">
    <oc r="C524">
      <v>15.673999999999999</v>
    </oc>
    <nc r="C524">
      <v>11.715</v>
    </nc>
  </rcc>
  <rcc rId="53727" sId="4" numFmtId="4">
    <oc r="C525">
      <v>15.673999999999999</v>
    </oc>
    <nc r="C525">
      <v>11.117000000000001</v>
    </nc>
  </rcc>
  <rcc rId="53728" sId="4" numFmtId="4">
    <oc r="C526">
      <v>15.673999999999999</v>
    </oc>
    <nc r="C526">
      <v>11.238</v>
    </nc>
  </rcc>
  <rcc rId="53729" sId="4" numFmtId="4">
    <oc r="C527">
      <v>15.673999999999999</v>
    </oc>
    <nc r="C527">
      <v>12.696999999999999</v>
    </nc>
  </rcc>
  <rcc rId="53730" sId="4" numFmtId="4">
    <oc r="C528">
      <v>15.673999999999999</v>
    </oc>
    <nc r="C528">
      <v>15.132</v>
    </nc>
  </rcc>
  <rcc rId="53731" sId="4" numFmtId="4">
    <oc r="C529">
      <v>15.673999999999999</v>
    </oc>
    <nc r="C529">
      <v>16.838999999999999</v>
    </nc>
  </rcc>
  <rcc rId="53732" sId="4" numFmtId="4">
    <oc r="C530">
      <v>15.673999999999999</v>
    </oc>
    <nc r="C530">
      <v>16.341999999999999</v>
    </nc>
  </rcc>
  <rcc rId="53733" sId="4" numFmtId="4">
    <oc r="C531">
      <v>15.673999999999999</v>
    </oc>
    <nc r="C531">
      <v>15.532999999999999</v>
    </nc>
  </rcc>
  <rcc rId="53734" sId="4" numFmtId="4">
    <oc r="C532">
      <v>15.673999999999999</v>
    </oc>
    <nc r="C532">
      <v>16.474</v>
    </nc>
  </rcc>
  <rcc rId="53735" sId="4" numFmtId="4">
    <oc r="C533">
      <v>15.673999999999999</v>
    </oc>
    <nc r="C533">
      <v>15.997</v>
    </nc>
  </rcc>
  <rcc rId="53736" sId="4" numFmtId="4">
    <oc r="C534">
      <v>15.673999999999999</v>
    </oc>
    <nc r="C534">
      <v>15.374000000000001</v>
    </nc>
  </rcc>
  <rcc rId="53737" sId="4" numFmtId="4">
    <oc r="C535">
      <v>15.673999999999999</v>
    </oc>
    <nc r="C535">
      <v>15.25</v>
    </nc>
  </rcc>
  <rcc rId="53738" sId="4" numFmtId="4">
    <oc r="C536">
      <v>15.673999999999999</v>
    </oc>
    <nc r="C536">
      <v>15.125999999999999</v>
    </nc>
  </rcc>
  <rcc rId="53739" sId="4" numFmtId="4">
    <oc r="C537">
      <v>15.673999999999999</v>
    </oc>
    <nc r="C537">
      <v>14.513</v>
    </nc>
  </rcc>
  <rcc rId="53740" sId="4" numFmtId="4">
    <oc r="C538">
      <v>15.673999999999999</v>
    </oc>
    <nc r="C538">
      <v>14.792</v>
    </nc>
  </rcc>
  <rcc rId="53741" sId="4" numFmtId="4">
    <oc r="C539">
      <v>15.673999999999999</v>
    </oc>
    <nc r="C539">
      <v>16.256</v>
    </nc>
  </rcc>
  <rcc rId="53742" sId="4" numFmtId="4">
    <oc r="C540">
      <v>15.673999999999999</v>
    </oc>
    <nc r="C540">
      <v>16.646000000000001</v>
    </nc>
  </rcc>
  <rcc rId="53743" sId="4" numFmtId="4">
    <oc r="C541">
      <v>15.673999999999999</v>
    </oc>
    <nc r="C541">
      <v>16.138000000000002</v>
    </nc>
  </rcc>
  <rcc rId="53744" sId="4" numFmtId="4">
    <oc r="C542">
      <v>15.673999999999999</v>
    </oc>
    <nc r="C542">
      <v>15.672000000000001</v>
    </nc>
  </rcc>
  <rcc rId="53745" sId="4" numFmtId="4">
    <oc r="C543">
      <v>15.673999999999999</v>
    </oc>
    <nc r="C543">
      <v>13.863</v>
    </nc>
  </rcc>
  <rcc rId="53746" sId="4" numFmtId="4">
    <oc r="C544">
      <v>15.673999999999999</v>
    </oc>
    <nc r="C544">
      <v>14.448</v>
    </nc>
  </rcc>
  <rcc rId="53747" sId="4" numFmtId="4">
    <oc r="C545">
      <v>15.673999999999999</v>
    </oc>
    <nc r="C545">
      <v>13.821</v>
    </nc>
  </rcc>
  <rcc rId="53748" sId="4" numFmtId="4">
    <oc r="C546">
      <v>15.673999999999999</v>
    </oc>
    <nc r="C546">
      <v>12.843999999999999</v>
    </nc>
  </rcc>
  <rcc rId="53749" sId="4" numFmtId="4">
    <oc r="C547">
      <v>15.673999999999999</v>
    </oc>
    <nc r="C547">
      <v>12.821</v>
    </nc>
  </rcc>
  <rcc rId="53750" sId="4" numFmtId="4">
    <oc r="C548">
      <v>15.673999999999999</v>
    </oc>
    <nc r="C548">
      <v>11.968999999999999</v>
    </nc>
  </rcc>
  <rcc rId="53751" sId="4" numFmtId="4">
    <oc r="C549">
      <v>15.673999999999999</v>
    </oc>
    <nc r="C549">
      <v>11.609</v>
    </nc>
  </rcc>
  <rcc rId="53752" sId="4" numFmtId="4">
    <oc r="C550">
      <v>15.673999999999999</v>
    </oc>
    <nc r="C550">
      <v>11.618</v>
    </nc>
  </rcc>
  <rcc rId="53753" sId="4" numFmtId="4">
    <oc r="C551">
      <v>15.673999999999999</v>
    </oc>
    <nc r="C551">
      <v>12.227</v>
    </nc>
  </rcc>
  <rcc rId="53754" sId="4" numFmtId="4">
    <oc r="C552">
      <v>15.673999999999999</v>
    </oc>
    <nc r="C552">
      <v>12.846</v>
    </nc>
  </rcc>
  <rcc rId="53755" sId="4" numFmtId="4">
    <oc r="C553">
      <v>15.673999999999999</v>
    </oc>
    <nc r="C553">
      <v>13.832000000000001</v>
    </nc>
  </rcc>
  <rcc rId="53756" sId="4" numFmtId="4">
    <oc r="C554">
      <v>15.673999999999999</v>
    </oc>
    <nc r="C554">
      <v>15.029</v>
    </nc>
  </rcc>
  <rcc rId="53757" sId="4" numFmtId="4">
    <oc r="C555">
      <v>15.673999999999999</v>
    </oc>
    <nc r="C555">
      <v>15.164999999999999</v>
    </nc>
  </rcc>
  <rcc rId="53758" sId="4" numFmtId="4">
    <oc r="C556">
      <v>15.673999999999999</v>
    </oc>
    <nc r="C556">
      <v>14.936</v>
    </nc>
  </rcc>
  <rcc rId="53759" sId="4" numFmtId="4">
    <oc r="C557">
      <v>15.673999999999999</v>
    </oc>
    <nc r="C557">
      <v>14.7</v>
    </nc>
  </rcc>
  <rcc rId="53760" sId="4" numFmtId="4">
    <oc r="C558">
      <v>15.673999999999999</v>
    </oc>
    <nc r="C558">
      <v>14.242000000000001</v>
    </nc>
  </rcc>
  <rcc rId="53761" sId="4" numFmtId="4">
    <oc r="C559">
      <v>15.673999999999999</v>
    </oc>
    <nc r="C559">
      <v>13.981999999999999</v>
    </nc>
  </rcc>
  <rcc rId="53762" sId="4" numFmtId="4">
    <oc r="C560">
      <v>15.673999999999999</v>
    </oc>
    <nc r="C560">
      <v>13.615</v>
    </nc>
  </rcc>
  <rcc rId="53763" sId="4" numFmtId="4">
    <oc r="C561">
      <v>15.673999999999999</v>
    </oc>
    <nc r="C561">
      <v>13.724</v>
    </nc>
  </rcc>
  <rcc rId="53764" sId="4" numFmtId="4">
    <oc r="C562">
      <v>15.673999999999999</v>
    </oc>
    <nc r="C562">
      <v>14.355</v>
    </nc>
  </rcc>
  <rcc rId="53765" sId="4" numFmtId="4">
    <oc r="C563">
      <v>15.673999999999999</v>
    </oc>
    <nc r="C563">
      <v>15.117000000000001</v>
    </nc>
  </rcc>
  <rcc rId="53766" sId="4" numFmtId="4">
    <oc r="C564">
      <v>15.673999999999999</v>
    </oc>
    <nc r="C564">
      <v>15.69</v>
    </nc>
  </rcc>
  <rcc rId="53767" sId="4" numFmtId="4">
    <oc r="C565">
      <v>15.673999999999999</v>
    </oc>
    <nc r="C565">
      <v>15.316000000000001</v>
    </nc>
  </rcc>
  <rcc rId="53768" sId="4" numFmtId="4">
    <oc r="C566">
      <v>15.673999999999999</v>
    </oc>
    <nc r="C566">
      <v>14.964</v>
    </nc>
  </rcc>
  <rcc rId="53769" sId="4" numFmtId="4">
    <oc r="C567">
      <v>15.673999999999999</v>
    </oc>
    <nc r="C567">
      <v>14.595000000000001</v>
    </nc>
  </rcc>
  <rcc rId="53770" sId="4" numFmtId="4">
    <oc r="C568">
      <v>15.673999999999999</v>
    </oc>
    <nc r="C568">
      <v>13.734</v>
    </nc>
  </rcc>
  <rcc rId="53771" sId="4" numFmtId="4">
    <oc r="C569">
      <v>15.673999999999999</v>
    </oc>
    <nc r="C569">
      <v>12.893000000000001</v>
    </nc>
  </rcc>
  <rcc rId="53772" sId="4" numFmtId="4">
    <oc r="C570">
      <v>15.673999999999999</v>
    </oc>
    <nc r="C570">
      <v>12.5</v>
    </nc>
  </rcc>
  <rcc rId="53773" sId="4" numFmtId="4">
    <oc r="C571">
      <v>15.673999999999999</v>
    </oc>
    <nc r="C571">
      <v>12.118</v>
    </nc>
  </rcc>
  <rcc rId="53774" sId="4" numFmtId="4">
    <oc r="C572">
      <v>15.673999999999999</v>
    </oc>
    <nc r="C572">
      <v>11.868</v>
    </nc>
  </rcc>
  <rcc rId="53775" sId="4" numFmtId="4">
    <oc r="C573">
      <v>15.673999999999999</v>
    </oc>
    <nc r="C573">
      <v>12.112</v>
    </nc>
  </rcc>
  <rcc rId="53776" sId="4" numFmtId="4">
    <oc r="C574">
      <v>15.673999999999999</v>
    </oc>
    <nc r="C574">
      <v>12.11</v>
    </nc>
  </rcc>
  <rcc rId="53777" sId="4" numFmtId="4">
    <oc r="C575">
      <v>15.673999999999999</v>
    </oc>
    <nc r="C575">
      <v>12.724</v>
    </nc>
  </rcc>
  <rcc rId="53778" sId="4" numFmtId="4">
    <oc r="C576">
      <v>15.673999999999999</v>
    </oc>
    <nc r="C576">
      <v>13.827999999999999</v>
    </nc>
  </rcc>
  <rcc rId="53779" sId="4" numFmtId="4">
    <oc r="C577">
      <v>15.673999999999999</v>
    </oc>
    <nc r="C577">
      <v>14.932</v>
    </nc>
  </rcc>
  <rcc rId="53780" sId="4" numFmtId="4">
    <oc r="C578">
      <v>15.673999999999999</v>
    </oc>
    <nc r="C578">
      <v>15.901</v>
    </nc>
  </rcc>
  <rcc rId="53781" sId="4" numFmtId="4">
    <oc r="C579">
      <v>15.673999999999999</v>
    </oc>
    <nc r="C579">
      <v>16.263000000000002</v>
    </nc>
  </rcc>
  <rcc rId="53782" sId="4" numFmtId="4">
    <oc r="C580">
      <v>15.673999999999999</v>
    </oc>
    <nc r="C580">
      <v>15.775</v>
    </nc>
  </rcc>
  <rcc rId="53783" sId="4" numFmtId="4">
    <oc r="C581">
      <v>15.673999999999999</v>
    </oc>
    <nc r="C581">
      <v>15.417</v>
    </nc>
  </rcc>
  <rcc rId="53784" sId="4" numFmtId="4">
    <oc r="C582">
      <v>15.673999999999999</v>
    </oc>
    <nc r="C582">
      <v>14.824</v>
    </nc>
  </rcc>
  <rcc rId="53785" sId="4" numFmtId="4">
    <oc r="C583">
      <v>15.673999999999999</v>
    </oc>
    <nc r="C583">
      <v>14.694000000000001</v>
    </nc>
  </rcc>
  <rcc rId="53786" sId="4" numFmtId="4">
    <oc r="C584">
      <v>15.673999999999999</v>
    </oc>
    <nc r="C584">
      <v>14.704000000000001</v>
    </nc>
  </rcc>
  <rcc rId="53787" sId="4" numFmtId="4">
    <oc r="C585">
      <v>15.673999999999999</v>
    </oc>
    <nc r="C585">
      <v>14.819000000000001</v>
    </nc>
  </rcc>
  <rcc rId="53788" sId="4" numFmtId="4">
    <oc r="C586">
      <v>15.673999999999999</v>
    </oc>
    <nc r="C586">
      <v>15.55</v>
    </nc>
  </rcc>
  <rcc rId="53789" sId="4" numFmtId="4">
    <oc r="C587">
      <v>15.673999999999999</v>
    </oc>
    <nc r="C587">
      <v>16.446000000000002</v>
    </nc>
  </rcc>
  <rcc rId="53790" sId="4" numFmtId="4">
    <oc r="C588">
      <v>15.673999999999999</v>
    </oc>
    <nc r="C588">
      <v>16.814</v>
    </nc>
  </rcc>
  <rcc rId="53791" sId="4" numFmtId="4">
    <oc r="C589">
      <v>15.673999999999999</v>
    </oc>
    <nc r="C589">
      <v>16.57</v>
    </nc>
  </rcc>
  <rcc rId="53792" sId="4" numFmtId="4">
    <oc r="C590">
      <v>15.673999999999999</v>
    </oc>
    <nc r="C590">
      <v>15.958</v>
    </nc>
  </rcc>
  <rcc rId="53793" sId="4" numFmtId="4">
    <oc r="C591">
      <v>15.673999999999999</v>
    </oc>
    <nc r="C591">
      <v>15.084</v>
    </nc>
  </rcc>
  <rcc rId="53794" sId="4" numFmtId="4">
    <oc r="C592">
      <v>15.673999999999999</v>
    </oc>
    <nc r="C592">
      <v>13.61</v>
    </nc>
  </rcc>
  <rcc rId="53795" sId="4" numFmtId="4">
    <oc r="C593">
      <v>15.673999999999999</v>
    </oc>
    <nc r="C593">
      <v>12.742000000000001</v>
    </nc>
  </rcc>
  <rcc rId="53796" sId="4" numFmtId="4">
    <oc r="C594">
      <v>15.673999999999999</v>
    </oc>
    <nc r="C594">
      <v>12.113</v>
    </nc>
  </rcc>
  <rcc rId="53797" sId="4" numFmtId="4">
    <oc r="C595">
      <v>15.673999999999999</v>
    </oc>
    <nc r="C595">
      <v>11.856999999999999</v>
    </nc>
  </rcc>
  <rcc rId="53798" sId="4" numFmtId="4">
    <oc r="C596">
      <v>15.673999999999999</v>
    </oc>
    <nc r="C596">
      <v>11.734</v>
    </nc>
  </rcc>
  <rcc rId="53799" sId="4" numFmtId="4">
    <oc r="C597">
      <v>15.673999999999999</v>
    </oc>
    <nc r="C597">
      <v>11.863</v>
    </nc>
  </rcc>
  <rcc rId="53800" sId="4" numFmtId="4">
    <oc r="C598">
      <v>15.673999999999999</v>
    </oc>
    <nc r="C598">
      <v>12.222</v>
    </nc>
  </rcc>
  <rcc rId="53801" sId="4" numFmtId="4">
    <oc r="C599">
      <v>15.673999999999999</v>
    </oc>
    <nc r="C599">
      <v>14.526999999999999</v>
    </nc>
  </rcc>
  <rcc rId="53802" sId="4" numFmtId="4">
    <oc r="C600">
      <v>15.673999999999999</v>
    </oc>
    <nc r="C600">
      <v>16.725000000000001</v>
    </nc>
  </rcc>
  <rcc rId="53803" sId="4" numFmtId="4">
    <oc r="C601">
      <v>15.673999999999999</v>
    </oc>
    <nc r="C601">
      <v>18.800999999999998</v>
    </nc>
  </rcc>
  <rcc rId="53804" sId="4" numFmtId="4">
    <oc r="C602">
      <v>15.673999999999999</v>
    </oc>
    <nc r="C602">
      <v>18.05</v>
    </nc>
  </rcc>
  <rcc rId="53805" sId="4" numFmtId="4">
    <oc r="C603">
      <v>15.673999999999999</v>
    </oc>
    <nc r="C603">
      <v>18.184000000000001</v>
    </nc>
  </rcc>
  <rcc rId="53806" sId="4" numFmtId="4">
    <oc r="C604">
      <v>15.673999999999999</v>
    </oc>
    <nc r="C604">
      <v>16.402999999999999</v>
    </nc>
  </rcc>
  <rcc rId="53807" sId="4" numFmtId="4">
    <oc r="C605">
      <v>15.673999999999999</v>
    </oc>
    <nc r="C605">
      <v>16.489999999999998</v>
    </nc>
  </rcc>
  <rcc rId="53808" sId="4" numFmtId="4">
    <oc r="C606">
      <v>15.673999999999999</v>
    </oc>
    <nc r="C606">
      <v>15.76</v>
    </nc>
  </rcc>
  <rcc rId="53809" sId="4" numFmtId="4">
    <oc r="C607">
      <v>15.673999999999999</v>
    </oc>
    <nc r="C607">
      <v>15.401</v>
    </nc>
  </rcc>
  <rcc rId="53810" sId="4" numFmtId="4">
    <oc r="C608">
      <v>15.673999999999999</v>
    </oc>
    <nc r="C608">
      <v>15.282999999999999</v>
    </nc>
  </rcc>
  <rcc rId="53811" sId="4" numFmtId="4">
    <oc r="C609">
      <v>15.673999999999999</v>
    </oc>
    <nc r="C609">
      <v>14.569000000000001</v>
    </nc>
  </rcc>
  <rcc rId="53812" sId="4" numFmtId="4">
    <oc r="C610">
      <v>15.673999999999999</v>
    </oc>
    <nc r="C610">
      <v>14.939</v>
    </nc>
  </rcc>
  <rcc rId="53813" sId="4" numFmtId="4">
    <oc r="C611">
      <v>15.673999999999999</v>
    </oc>
    <nc r="C611">
      <v>17.276</v>
    </nc>
  </rcc>
  <rcc rId="53814" sId="4" numFmtId="4">
    <oc r="C612">
      <v>15.673999999999999</v>
    </oc>
    <nc r="C612">
      <v>18.132000000000001</v>
    </nc>
  </rcc>
  <rcc rId="53815" sId="4" numFmtId="4">
    <oc r="C613">
      <v>15.673999999999999</v>
    </oc>
    <nc r="C613">
      <v>17.981000000000002</v>
    </nc>
  </rcc>
  <rcc rId="53816" sId="4" numFmtId="4">
    <oc r="C614">
      <v>15.673999999999999</v>
    </oc>
    <nc r="C614">
      <v>17.134</v>
    </nc>
  </rcc>
  <rcc rId="53817" sId="4" numFmtId="4">
    <oc r="C615">
      <v>15.673999999999999</v>
    </oc>
    <nc r="C615">
      <v>15.329000000000001</v>
    </nc>
  </rcc>
  <rcc rId="53818" sId="4" numFmtId="4">
    <oc r="C616">
      <v>15.673999999999999</v>
    </oc>
    <nc r="C616">
      <v>15.167</v>
    </nc>
  </rcc>
  <rcc rId="53819" sId="4" numFmtId="4">
    <oc r="C617">
      <v>15.673999999999999</v>
    </oc>
    <nc r="C617">
      <v>14.425000000000001</v>
    </nc>
  </rcc>
  <rcc rId="53820" sId="4" numFmtId="4">
    <oc r="C618">
      <v>15.673999999999999</v>
    </oc>
    <nc r="C618">
      <v>13.324999999999999</v>
    </nc>
  </rcc>
  <rcc rId="53821" sId="4" numFmtId="4">
    <oc r="C619">
      <v>15.673999999999999</v>
    </oc>
    <nc r="C619">
      <v>13.555</v>
    </nc>
  </rcc>
  <rcc rId="53822" sId="4" numFmtId="4">
    <oc r="C620">
      <v>15.673999999999999</v>
    </oc>
    <nc r="C620">
      <v>12.824</v>
    </nc>
  </rcc>
  <rcc rId="53823" sId="4" numFmtId="4">
    <oc r="C621">
      <v>15.673999999999999</v>
    </oc>
    <nc r="C621">
      <v>11.858000000000001</v>
    </nc>
  </rcc>
  <rcc rId="53824" sId="4" numFmtId="4">
    <oc r="C622">
      <v>15.673999999999999</v>
    </oc>
    <nc r="C622">
      <v>12.224</v>
    </nc>
  </rcc>
  <rcc rId="53825" sId="4" numFmtId="4">
    <oc r="C623">
      <v>15.673999999999999</v>
    </oc>
    <nc r="C623">
      <v>14.164</v>
    </nc>
  </rcc>
  <rcc rId="53826" sId="4" numFmtId="4">
    <oc r="C624">
      <v>15.673999999999999</v>
    </oc>
    <nc r="C624">
      <v>16.718</v>
    </nc>
  </rcc>
  <rcc rId="53827" sId="4" numFmtId="4">
    <oc r="C625">
      <v>15.673999999999999</v>
    </oc>
    <nc r="C625">
      <v>18.414000000000001</v>
    </nc>
  </rcc>
  <rcc rId="53828" sId="4" numFmtId="4">
    <oc r="C626">
      <v>15.673999999999999</v>
    </oc>
    <nc r="C626">
      <v>17.791</v>
    </nc>
  </rcc>
  <rcc rId="53829" sId="4" numFmtId="4">
    <oc r="C627">
      <v>15.673999999999999</v>
    </oc>
    <nc r="C627">
      <v>18.074000000000002</v>
    </nc>
  </rcc>
  <rcc rId="53830" sId="4" numFmtId="4">
    <oc r="C628">
      <v>15.673999999999999</v>
    </oc>
    <nc r="C628">
      <v>16.503</v>
    </nc>
  </rcc>
  <rcc rId="53831" sId="4" numFmtId="4">
    <oc r="C629">
      <v>15.673999999999999</v>
    </oc>
    <nc r="C629">
      <v>17.117000000000001</v>
    </nc>
  </rcc>
  <rcc rId="53832" sId="4" numFmtId="4">
    <oc r="C630">
      <v>15.673999999999999</v>
    </oc>
    <nc r="C630">
      <v>16.568999999999999</v>
    </nc>
  </rcc>
  <rcc rId="53833" sId="4" numFmtId="4">
    <oc r="C631">
      <v>15.673999999999999</v>
    </oc>
    <nc r="C631">
      <v>15.465</v>
    </nc>
  </rcc>
  <rcc rId="53834" sId="4" numFmtId="4">
    <oc r="C632">
      <v>15.673999999999999</v>
    </oc>
    <nc r="C632">
      <v>15.1</v>
    </nc>
  </rcc>
  <rcc rId="53835" sId="4" numFmtId="4">
    <oc r="C633">
      <v>15.673999999999999</v>
    </oc>
    <nc r="C633">
      <v>14.632</v>
    </nc>
  </rcc>
  <rcc rId="53836" sId="4" numFmtId="4">
    <oc r="C634">
      <v>15.673999999999999</v>
    </oc>
    <nc r="C634">
      <v>14.763999999999999</v>
    </nc>
  </rcc>
  <rcc rId="53837" sId="4" numFmtId="4">
    <oc r="C635">
      <v>15.673999999999999</v>
    </oc>
    <nc r="C635">
      <v>16.870999999999999</v>
    </nc>
  </rcc>
  <rcc rId="53838" sId="4" numFmtId="4">
    <oc r="C636">
      <v>15.673999999999999</v>
    </oc>
    <nc r="C636">
      <v>17.713000000000001</v>
    </nc>
  </rcc>
  <rcc rId="53839" sId="4" numFmtId="4">
    <oc r="C637">
      <v>15.673999999999999</v>
    </oc>
    <nc r="C637">
      <v>17.603999999999999</v>
    </nc>
  </rcc>
  <rcc rId="53840" sId="4" numFmtId="4">
    <oc r="C638">
      <v>15.673999999999999</v>
    </oc>
    <nc r="C638">
      <v>17.613</v>
    </nc>
  </rcc>
  <rcc rId="53841" sId="4" numFmtId="4">
    <oc r="C639">
      <v>15.673999999999999</v>
    </oc>
    <nc r="C639">
      <v>15.064</v>
    </nc>
  </rcc>
  <rcc rId="53842" sId="4" numFmtId="4">
    <oc r="C640">
      <v>15.673999999999999</v>
    </oc>
    <nc r="C640">
      <v>15.045999999999999</v>
    </nc>
  </rcc>
  <rcc rId="53843" sId="4" numFmtId="4">
    <oc r="C641">
      <v>15.673999999999999</v>
    </oc>
    <nc r="C641">
      <v>14.295</v>
    </nc>
  </rcc>
  <rcc rId="53844" sId="4" numFmtId="4">
    <oc r="C642">
      <v>15.673999999999999</v>
    </oc>
    <nc r="C642">
      <v>13.198</v>
    </nc>
  </rcc>
  <rcc rId="53845" sId="4" numFmtId="4">
    <oc r="C643">
      <v>15.673999999999999</v>
    </oc>
    <nc r="C643">
      <v>13.297000000000001</v>
    </nc>
  </rcc>
  <rcc rId="53846" sId="4" numFmtId="4">
    <oc r="C644">
      <v>15.673999999999999</v>
    </oc>
    <nc r="C644">
      <v>12.573</v>
    </nc>
  </rcc>
  <rcc rId="53847" sId="4" numFmtId="4">
    <oc r="C645">
      <v>15.673999999999999</v>
    </oc>
    <nc r="C645">
      <v>11.85</v>
    </nc>
  </rcc>
  <rcc rId="53848" sId="4" numFmtId="4">
    <oc r="C646">
      <v>15.673999999999999</v>
    </oc>
    <nc r="C646">
      <v>12.209</v>
    </nc>
  </rcc>
  <rcc rId="53849" sId="4" numFmtId="4">
    <oc r="C647">
      <v>15.673999999999999</v>
    </oc>
    <nc r="C647">
      <v>13.914</v>
    </nc>
  </rcc>
  <rcc rId="53850" sId="4" numFmtId="4">
    <oc r="C648">
      <v>15.673999999999999</v>
    </oc>
    <nc r="C648">
      <v>16.457999999999998</v>
    </nc>
  </rcc>
  <rcc rId="53851" sId="4" numFmtId="4">
    <oc r="C649">
      <v>15.673999999999999</v>
    </oc>
    <nc r="C649">
      <v>17.815999999999999</v>
    </nc>
  </rcc>
  <rcc rId="53852" sId="4" numFmtId="4">
    <oc r="C650">
      <v>15.673999999999999</v>
    </oc>
    <nc r="C650">
      <v>17.808</v>
    </nc>
  </rcc>
  <rcc rId="53853" sId="4" numFmtId="4">
    <oc r="C651">
      <v>15.673999999999999</v>
    </oc>
    <nc r="C651">
      <v>16.603000000000002</v>
    </nc>
  </rcc>
  <rcc rId="53854" sId="4" numFmtId="4">
    <oc r="C652">
      <v>15.673999999999999</v>
    </oc>
    <nc r="C652">
      <v>17.207000000000001</v>
    </nc>
  </rcc>
  <rcc rId="53855" sId="4" numFmtId="4">
    <oc r="C653">
      <v>15.673999999999999</v>
    </oc>
    <nc r="C653">
      <v>16.706</v>
    </nc>
  </rcc>
  <rcc rId="53856" sId="4" numFmtId="4">
    <oc r="C654">
      <v>15.673999999999999</v>
    </oc>
    <nc r="C654">
      <v>15.478999999999999</v>
    </nc>
  </rcc>
  <rcc rId="53857" sId="4" numFmtId="4">
    <oc r="C655">
      <v>15.673999999999999</v>
    </oc>
    <nc r="C655">
      <v>14.627000000000001</v>
    </nc>
  </rcc>
  <rcc rId="53858" sId="4" numFmtId="4">
    <oc r="C656">
      <v>15.673999999999999</v>
    </oc>
    <nc r="C656">
      <v>14.263999999999999</v>
    </nc>
  </rcc>
  <rcc rId="53859" sId="4" numFmtId="4">
    <oc r="C657">
      <v>15.673999999999999</v>
    </oc>
    <nc r="C657">
      <v>13.555999999999999</v>
    </nc>
  </rcc>
  <rcc rId="53860" sId="4" numFmtId="4">
    <oc r="C658">
      <v>15.673999999999999</v>
    </oc>
    <nc r="C658">
      <v>13.323</v>
    </nc>
  </rcc>
  <rcc rId="53861" sId="4" numFmtId="4">
    <oc r="C659">
      <v>15.673999999999999</v>
    </oc>
    <nc r="C659">
      <v>14.808</v>
    </nc>
  </rcc>
  <rcc rId="53862" sId="4" numFmtId="4">
    <oc r="C660">
      <v>15.673999999999999</v>
    </oc>
    <nc r="C660">
      <v>15.911</v>
    </nc>
  </rcc>
  <rcc rId="53863" sId="4" numFmtId="4">
    <oc r="C661">
      <v>15.673999999999999</v>
    </oc>
    <nc r="C661">
      <v>16.035</v>
    </nc>
  </rcc>
  <rcc rId="53864" sId="4" numFmtId="4">
    <oc r="C662">
      <v>15.673999999999999</v>
    </oc>
    <nc r="C662">
      <v>15.426</v>
    </nc>
  </rcc>
  <rcc rId="53865" sId="4" numFmtId="4">
    <oc r="C663">
      <v>15.673999999999999</v>
    </oc>
    <nc r="C663">
      <v>14.818</v>
    </nc>
  </rcc>
  <rcc rId="53866" sId="4" numFmtId="4">
    <oc r="C664">
      <v>15.673999999999999</v>
    </oc>
    <nc r="C664">
      <v>14.43</v>
    </nc>
  </rcc>
  <rcc rId="53867" sId="4" numFmtId="4">
    <oc r="C665">
      <v>15.673999999999999</v>
    </oc>
    <nc r="C665">
      <v>13.917999999999999</v>
    </nc>
  </rcc>
  <rcc rId="53868" sId="4" numFmtId="4">
    <oc r="C666">
      <v>15.673999999999999</v>
    </oc>
    <nc r="C666">
      <v>13.077999999999999</v>
    </nc>
  </rcc>
  <rcc rId="53869" sId="4" numFmtId="4">
    <oc r="C667">
      <v>15.673999999999999</v>
    </oc>
    <nc r="C667">
      <v>12.944000000000001</v>
    </nc>
  </rcc>
  <rcc rId="53870" sId="4" numFmtId="4">
    <oc r="C668">
      <v>15.673999999999999</v>
    </oc>
    <nc r="C668">
      <v>12.332000000000001</v>
    </nc>
  </rcc>
  <rcc rId="53871" sId="4" numFmtId="4">
    <oc r="C669">
      <v>15.673999999999999</v>
    </oc>
    <nc r="C669">
      <v>11.614000000000001</v>
    </nc>
  </rcc>
  <rcc rId="53872" sId="4" numFmtId="4">
    <oc r="C670">
      <v>15.673999999999999</v>
    </oc>
    <nc r="C670">
      <v>11.983000000000001</v>
    </nc>
  </rcc>
  <rcc rId="53873" sId="4" numFmtId="4">
    <oc r="C671">
      <v>15.673999999999999</v>
    </oc>
    <nc r="C671">
      <v>13.678000000000001</v>
    </nc>
  </rcc>
  <rcc rId="53874" sId="4" numFmtId="4">
    <oc r="C672">
      <v>15.673999999999999</v>
    </oc>
    <nc r="C672">
      <v>16.234000000000002</v>
    </nc>
  </rcc>
  <rcc rId="53875" sId="4" numFmtId="4">
    <oc r="C673">
      <v>15.673999999999999</v>
    </oc>
    <nc r="C673">
      <v>17.943999999999999</v>
    </nc>
  </rcc>
  <rcc rId="53876" sId="4" numFmtId="4">
    <oc r="C674">
      <v>15.673999999999999</v>
    </oc>
    <nc r="C674">
      <v>17.446000000000002</v>
    </nc>
  </rcc>
  <rcc rId="53877" sId="4" numFmtId="4">
    <oc r="C675">
      <v>15.673999999999999</v>
    </oc>
    <nc r="C675">
      <v>17.594000000000001</v>
    </nc>
  </rcc>
  <rcc rId="53878" sId="4" numFmtId="4">
    <oc r="C676">
      <v>15.673999999999999</v>
    </oc>
    <nc r="C676">
      <v>16.635000000000002</v>
    </nc>
  </rcc>
  <rcc rId="53879" sId="4" numFmtId="4">
    <oc r="C677">
      <v>15.673999999999999</v>
    </oc>
    <nc r="C677">
      <v>17.36</v>
    </nc>
  </rcc>
  <rcc rId="53880" sId="4" numFmtId="4">
    <oc r="C678">
      <v>15.673999999999999</v>
    </oc>
    <nc r="C678">
      <v>17.119</v>
    </nc>
  </rcc>
  <rcc rId="53881" sId="4" numFmtId="4">
    <oc r="C679">
      <v>15.673999999999999</v>
    </oc>
    <nc r="C679">
      <v>16.138000000000002</v>
    </nc>
  </rcc>
  <rcc rId="53882" sId="4" numFmtId="4">
    <oc r="C680">
      <v>15.673999999999999</v>
    </oc>
    <nc r="C680">
      <v>16.114000000000001</v>
    </nc>
  </rcc>
  <rcc rId="53883" sId="4" numFmtId="4">
    <oc r="C681">
      <v>15.673999999999999</v>
    </oc>
    <nc r="C681">
      <v>15.878</v>
    </nc>
  </rcc>
  <rcc rId="53884" sId="4" numFmtId="4">
    <oc r="C682">
      <v>15.673999999999999</v>
    </oc>
    <nc r="C682">
      <v>15.9</v>
    </nc>
  </rcc>
  <rcc rId="53885" sId="4" numFmtId="4">
    <oc r="C683">
      <v>15.673999999999999</v>
    </oc>
    <nc r="C683">
      <v>17.484999999999999</v>
    </nc>
  </rcc>
  <rcc rId="53886" sId="4" numFmtId="4">
    <oc r="C684">
      <v>15.673999999999999</v>
    </oc>
    <nc r="C684">
      <v>17.841000000000001</v>
    </nc>
  </rcc>
  <rcc rId="53887" sId="4" numFmtId="4">
    <oc r="C685">
      <v>15.673999999999999</v>
    </oc>
    <nc r="C685">
      <v>17.119</v>
    </nc>
  </rcc>
  <rcc rId="53888" sId="4" numFmtId="4">
    <oc r="C686">
      <v>15.673999999999999</v>
    </oc>
    <nc r="C686">
      <v>16.763999999999999</v>
    </nc>
  </rcc>
  <rcc rId="53889" sId="4" numFmtId="4">
    <oc r="C687">
      <v>15.673999999999999</v>
    </oc>
    <nc r="C687">
      <v>14.331</v>
    </nc>
  </rcc>
  <rcc rId="53890" sId="4" numFmtId="4">
    <oc r="C688">
      <v>15.673999999999999</v>
    </oc>
    <nc r="C688">
      <v>14.795</v>
    </nc>
  </rcc>
  <rcc rId="53891" sId="4" numFmtId="4">
    <oc r="C689">
      <v>15.673999999999999</v>
    </oc>
    <nc r="C689">
      <v>13.582000000000001</v>
    </nc>
  </rcc>
  <rcc rId="53892" sId="4" numFmtId="4">
    <oc r="C690">
      <v>15.673999999999999</v>
    </oc>
    <nc r="C690">
      <v>12.708</v>
    </nc>
  </rcc>
  <rcc rId="53893" sId="4" numFmtId="4">
    <oc r="C691">
      <v>15.673999999999999</v>
    </oc>
    <nc r="C691">
      <v>12.574999999999999</v>
    </nc>
  </rcc>
  <rcc rId="53894" sId="4" numFmtId="4">
    <oc r="C692">
      <v>15.673999999999999</v>
    </oc>
    <nc r="C692">
      <v>11.846</v>
    </nc>
  </rcc>
  <rcc rId="53895" sId="4" numFmtId="4">
    <oc r="C693">
      <v>15.673999999999999</v>
    </oc>
    <nc r="C693">
      <v>11.242000000000001</v>
    </nc>
  </rcc>
  <rcc rId="53896" sId="4" numFmtId="4">
    <oc r="C694">
      <v>15.673999999999999</v>
    </oc>
    <nc r="C694">
      <v>11.6</v>
    </nc>
  </rcc>
  <rcc rId="53897" sId="4" numFmtId="4">
    <oc r="C695">
      <v>15.673999999999999</v>
    </oc>
    <nc r="C695">
      <v>13.179</v>
    </nc>
  </rcc>
  <rcc rId="53898" sId="4" numFmtId="4">
    <oc r="C696">
      <v>15.673999999999999</v>
    </oc>
    <nc r="C696">
      <v>15.73</v>
    </nc>
  </rcc>
  <rcc rId="53899" sId="4" numFmtId="4">
    <oc r="C697">
      <v>15.673999999999999</v>
    </oc>
    <nc r="C697">
      <v>16.963999999999999</v>
    </nc>
  </rcc>
  <rcc rId="53900" sId="4" numFmtId="4">
    <oc r="C698">
      <v>15.673999999999999</v>
    </oc>
    <nc r="C698">
      <v>16.829000000000001</v>
    </nc>
  </rcc>
  <rcc rId="53901" sId="4" numFmtId="4">
    <oc r="C699">
      <v>15.673999999999999</v>
    </oc>
    <nc r="C699">
      <v>17.097999999999999</v>
    </nc>
  </rcc>
  <rcc rId="53902" sId="4" numFmtId="4">
    <oc r="C700">
      <v>15.673999999999999</v>
    </oc>
    <nc r="C700">
      <v>16.274000000000001</v>
    </nc>
  </rcc>
  <rcc rId="53903" sId="4" numFmtId="4">
    <oc r="C701">
      <v>15.673999999999999</v>
    </oc>
    <nc r="C701">
      <v>16.988</v>
    </nc>
  </rcc>
  <rcc rId="53904" sId="4" numFmtId="4">
    <oc r="C702">
      <v>15.673999999999999</v>
    </oc>
    <nc r="C702">
      <v>16.837</v>
    </nc>
  </rcc>
  <rcc rId="53905" sId="4" numFmtId="4">
    <oc r="C703">
      <v>15.673999999999999</v>
    </oc>
    <nc r="C703">
      <v>16.236999999999998</v>
    </nc>
  </rcc>
  <rcc rId="53906" sId="4" numFmtId="4">
    <oc r="C704">
      <v>15.673999999999999</v>
    </oc>
    <nc r="C704">
      <v>16.48</v>
    </nc>
  </rcc>
  <rcc rId="53907" sId="4" numFmtId="4">
    <oc r="C705">
      <v>15.673999999999999</v>
    </oc>
    <nc r="C705">
      <v>15.9</v>
    </nc>
  </rcc>
  <rcc rId="53908" sId="4" numFmtId="4">
    <oc r="C706">
      <v>15.673999999999999</v>
    </oc>
    <nc r="C706">
      <v>16.263000000000002</v>
    </nc>
  </rcc>
  <rcc rId="53909" sId="4" numFmtId="4">
    <oc r="C707">
      <v>15.673999999999999</v>
    </oc>
    <nc r="C707">
      <v>17.382000000000001</v>
    </nc>
  </rcc>
  <rcc rId="53910" sId="4" numFmtId="4">
    <oc r="C708">
      <v>15.673999999999999</v>
    </oc>
    <nc r="C708">
      <v>17.998000000000001</v>
    </nc>
  </rcc>
  <rcc rId="53911" sId="4" numFmtId="4">
    <oc r="C709">
      <v>15.673999999999999</v>
    </oc>
    <nc r="C709">
      <v>17.382000000000001</v>
    </nc>
  </rcc>
  <rcc rId="53912" sId="4" numFmtId="4">
    <oc r="C710">
      <v>15.673999999999999</v>
    </oc>
    <nc r="C710">
      <v>16.779</v>
    </nc>
  </rcc>
  <rcc rId="53913" sId="4" numFmtId="4">
    <oc r="C711">
      <v>15.673999999999999</v>
    </oc>
    <nc r="C711">
      <v>15.326000000000001</v>
    </nc>
  </rcc>
  <rcc rId="53914" sId="4" numFmtId="4">
    <oc r="C712">
      <v>15.673999999999999</v>
    </oc>
    <nc r="C712">
      <v>15.180999999999999</v>
    </nc>
  </rcc>
  <rcc rId="53915" sId="4" numFmtId="4">
    <oc r="C713">
      <v>15.673999999999999</v>
    </oc>
    <nc r="C713">
      <v>14.313000000000001</v>
    </nc>
  </rcc>
  <rcc rId="53916" sId="4" numFmtId="4">
    <oc r="C714">
      <v>15.673999999999999</v>
    </oc>
    <nc r="C714">
      <v>13.667</v>
    </nc>
  </rcc>
  <rcc rId="53917" sId="4" numFmtId="4">
    <oc r="C715">
      <v>15.673999999999999</v>
    </oc>
    <nc r="C715">
      <v>13.537000000000001</v>
    </nc>
  </rcc>
  <rcc rId="53918" sId="4" numFmtId="4">
    <oc r="C716">
      <v>15.673999999999999</v>
    </oc>
    <nc r="C716">
      <v>12.808999999999999</v>
    </nc>
  </rcc>
  <rcc rId="53919" sId="4" numFmtId="4">
    <oc r="C717">
      <v>15.673999999999999</v>
    </oc>
    <nc r="C717">
      <v>12.676</v>
    </nc>
  </rcc>
  <rcc rId="53920" sId="4" numFmtId="4">
    <oc r="C718">
      <v>15.673999999999999</v>
    </oc>
    <nc r="C718">
      <v>12.571999999999999</v>
    </nc>
  </rcc>
  <rcc rId="53921" sId="4" numFmtId="4">
    <oc r="C719">
      <v>15.673999999999999</v>
    </oc>
    <nc r="C719">
      <v>13.061999999999999</v>
    </nc>
  </rcc>
  <rcc rId="53922" sId="4" numFmtId="4">
    <oc r="C720">
      <v>15.673999999999999</v>
    </oc>
    <nc r="C720">
      <v>14.161</v>
    </nc>
  </rcc>
  <rcc rId="53923" sId="4" numFmtId="4">
    <oc r="C721">
      <v>15.673999999999999</v>
    </oc>
    <nc r="C721">
      <v>15.401999999999999</v>
    </nc>
  </rcc>
  <rcc rId="53924" sId="4" numFmtId="4">
    <oc r="C722">
      <v>15.673999999999999</v>
    </oc>
    <nc r="C722">
      <v>16.251999999999999</v>
    </nc>
  </rcc>
  <rcc rId="53925" sId="4" numFmtId="4">
    <oc r="C723">
      <v>15.673999999999999</v>
    </oc>
    <nc r="C723">
      <v>16.259</v>
    </nc>
  </rcc>
  <rcc rId="53926" sId="4" numFmtId="4">
    <oc r="C724">
      <v>15.673999999999999</v>
    </oc>
    <nc r="C724">
      <v>15.893000000000001</v>
    </nc>
  </rcc>
  <rcc rId="53927" sId="4" numFmtId="4">
    <oc r="C725">
      <v>15.673999999999999</v>
    </oc>
    <nc r="C725">
      <v>15.064</v>
    </nc>
  </rcc>
  <rcc rId="53928" sId="4" numFmtId="4">
    <oc r="C726">
      <v>15.673999999999999</v>
    </oc>
    <nc r="C726">
      <v>14.430999999999999</v>
    </nc>
  </rcc>
  <rcc rId="53929" sId="4" numFmtId="4">
    <oc r="C727">
      <v>15.673999999999999</v>
    </oc>
    <nc r="C727">
      <v>13.813000000000001</v>
    </nc>
  </rcc>
  <rcc rId="53930" sId="4" numFmtId="4">
    <oc r="C728">
      <v>15.673999999999999</v>
    </oc>
    <nc r="C728">
      <v>13.58</v>
    </nc>
  </rcc>
  <rcc rId="53931" sId="4" numFmtId="4">
    <oc r="C729">
      <v>15.673999999999999</v>
    </oc>
    <nc r="C729">
      <v>13.702</v>
    </nc>
  </rcc>
  <rcc rId="53932" sId="4" numFmtId="4">
    <oc r="C730">
      <v>15.673999999999999</v>
    </oc>
    <nc r="C730">
      <v>14.311999999999999</v>
    </nc>
  </rcc>
  <rcc rId="53933" sId="4" numFmtId="4">
    <oc r="C731">
      <v>15.673999999999999</v>
    </oc>
    <nc r="C731">
      <v>15.420999999999999</v>
    </nc>
  </rcc>
  <rcc rId="53934" sId="4" numFmtId="4">
    <oc r="C732">
      <v>15.673999999999999</v>
    </oc>
    <nc r="C732">
      <v>16.526</v>
    </nc>
  </rcc>
  <rcc rId="53935" sId="4" numFmtId="4">
    <oc r="C733">
      <v>15.673999999999999</v>
    </oc>
    <nc r="C733">
      <v>16.411000000000001</v>
    </nc>
  </rcc>
  <rcc rId="53936" sId="4" numFmtId="4">
    <oc r="C734">
      <v>15.673999999999999</v>
    </oc>
    <nc r="C734">
      <v>15.709</v>
    </nc>
  </rcc>
  <rcc rId="53937" sId="4" numFmtId="4">
    <oc r="C735">
      <v>15.673999999999999</v>
    </oc>
    <nc r="C735">
      <v>15.315</v>
    </nc>
  </rcc>
  <rcc rId="53938" sId="4" numFmtId="4">
    <oc r="C736">
      <v>15.673999999999999</v>
    </oc>
    <nc r="C736">
      <v>14.337</v>
    </nc>
  </rcc>
  <rcc rId="53939" sId="4" numFmtId="4">
    <oc r="C737">
      <v>15.673999999999999</v>
    </oc>
    <nc r="C737">
      <v>13.726000000000001</v>
    </nc>
  </rcc>
  <rcc rId="53940" sId="4" numFmtId="4">
    <oc r="C738">
      <v>15.673999999999999</v>
    </oc>
    <nc r="C738">
      <v>13.340999999999999</v>
    </nc>
  </rcc>
  <rcc rId="53941" sId="4" numFmtId="4">
    <oc r="C739">
      <v>15.673999999999999</v>
    </oc>
    <nc r="C739">
      <v>12.842000000000001</v>
    </nc>
  </rcc>
  <rcc rId="53942" sId="4" numFmtId="4">
    <oc r="C740">
      <v>15.673999999999999</v>
    </oc>
    <nc r="C740">
      <v>13.205</v>
    </nc>
  </rcc>
  <rcc rId="53943" sId="4" numFmtId="4">
    <oc r="C741">
      <v>15.673999999999999</v>
    </oc>
    <nc r="C741">
      <v>12.836</v>
    </nc>
  </rcc>
  <rcc rId="53944" sId="4" numFmtId="4">
    <oc r="C742">
      <v>15.673999999999999</v>
    </oc>
    <nc r="C742">
      <v>13.198</v>
    </nc>
  </rcc>
  <rcc rId="53945" sId="4" numFmtId="4">
    <oc r="C743">
      <v>15.673999999999999</v>
    </oc>
    <nc r="C743">
      <v>13.817</v>
    </nc>
  </rcc>
  <rcc rId="53946" sId="4" numFmtId="4">
    <oc r="C744">
      <v>15.673999999999999</v>
    </oc>
    <nc r="C744">
      <v>14.787000000000001</v>
    </nc>
  </rcc>
  <rcc rId="53947" sId="4" numFmtId="4">
    <oc r="C745">
      <v>15.673999999999999</v>
    </oc>
    <nc r="C745">
      <v>15.888</v>
    </nc>
  </rcc>
  <rcc rId="53948" sId="4" numFmtId="4">
    <oc r="C746">
      <v>15.673999999999999</v>
    </oc>
    <nc r="C746">
      <v>17.344000000000001</v>
    </nc>
  </rcc>
  <rcc rId="53949" sId="4" numFmtId="4">
    <oc r="C747">
      <v>15.673999999999999</v>
    </oc>
    <nc r="C747">
      <v>17.495000000000001</v>
    </nc>
  </rcc>
  <rcc rId="53950" sId="4" numFmtId="4">
    <oc r="C748">
      <v>15.673999999999999</v>
    </oc>
    <nc r="C748">
      <v>16.747</v>
    </nc>
  </rcc>
  <rcc rId="53951" sId="4" numFmtId="4">
    <oc r="C749">
      <v>15.673999999999999</v>
    </oc>
    <nc r="C749">
      <v>15.678000000000001</v>
    </nc>
  </rcc>
  <rcc rId="53952" sId="4" numFmtId="4">
    <oc r="C750">
      <v>15.673999999999999</v>
    </oc>
    <nc r="C750">
      <v>15.083</v>
    </nc>
  </rcc>
  <rcc rId="53953" sId="4" numFmtId="4">
    <oc r="C751">
      <v>15.673999999999999</v>
    </oc>
    <nc r="C751">
      <v>14.465999999999999</v>
    </nc>
  </rcc>
  <rcc rId="53954" sId="4" numFmtId="4">
    <oc r="C752">
      <v>15.673999999999999</v>
    </oc>
    <nc r="C752">
      <v>14.215</v>
    </nc>
  </rcc>
  <rcc rId="53955" sId="4" numFmtId="4">
    <oc r="C753">
      <v>15.673999999999999</v>
    </oc>
    <nc r="C753">
      <v>14.096</v>
    </nc>
  </rcc>
  <rcc rId="53956" sId="4" numFmtId="4">
    <oc r="C754">
      <v>15.673999999999999</v>
    </oc>
    <nc r="C754">
      <v>14.82</v>
    </nc>
  </rcc>
  <rcc rId="53957" sId="4" numFmtId="4">
    <oc r="C755">
      <v>15.673999999999999</v>
    </oc>
    <nc r="C755">
      <v>16.295999999999999</v>
    </nc>
  </rcc>
  <rcc rId="53958" sId="4" numFmtId="4">
    <oc r="C756">
      <v>15.673999999999999</v>
    </oc>
    <nc r="C756">
      <v>17.396000000000001</v>
    </nc>
  </rcc>
  <rcc rId="53959" sId="4" numFmtId="4">
    <oc r="C757">
      <v>15.673999999999999</v>
    </oc>
    <nc r="C757">
      <v>17.291</v>
    </nc>
  </rcc>
  <rcc rId="53960" sId="4" numFmtId="4">
    <oc r="C758">
      <v>15.673999999999999</v>
    </oc>
    <nc r="C758">
      <v>17.169</v>
    </nc>
  </rcc>
  <rcc rId="53961" sId="4" numFmtId="4">
    <oc r="C759">
      <v>15.673999999999999</v>
    </oc>
    <nc r="C759">
      <v>16.068000000000001</v>
    </nc>
  </rcc>
  <rcc rId="53962" sId="4" numFmtId="4">
    <oc r="C760">
      <v>15.673999999999999</v>
    </oc>
    <nc r="C760">
      <v>14.945</v>
    </nc>
  </rcc>
  <rcc rId="53963" sId="4" numFmtId="4">
    <oc r="C761">
      <v>15.673999999999999</v>
    </oc>
    <nc r="C761">
      <v>13.837</v>
    </nc>
  </rcc>
  <rcc rId="53964" sId="4" numFmtId="4">
    <oc r="C762">
      <v>15.673999999999999</v>
    </oc>
    <nc r="C762">
      <v>13.595000000000001</v>
    </nc>
  </rcc>
  <rcc rId="53965" sId="4" numFmtId="4">
    <oc r="C763">
      <v>15.673999999999999</v>
    </oc>
    <nc r="C763">
      <v>13.455</v>
    </nc>
  </rcc>
  <rcc rId="53966" sId="4" numFmtId="4">
    <oc r="C764">
      <v>15.673999999999999</v>
    </oc>
    <nc r="C764">
      <v>13.808</v>
    </nc>
  </rcc>
  <rcc rId="53967" sId="4" numFmtId="4">
    <oc r="C765">
      <v>15.673999999999999</v>
    </oc>
    <nc r="C765">
      <v>13.805</v>
    </nc>
  </rcc>
  <rcc rId="53968" sId="4" numFmtId="4">
    <oc r="C766">
      <v>15.673999999999999</v>
    </oc>
    <nc r="C766">
      <v>14.422000000000001</v>
    </nc>
  </rcc>
  <rcc rId="53969" sId="4" numFmtId="4">
    <oc r="C767">
      <v>15.673999999999999</v>
    </oc>
    <nc r="C767">
      <v>16.850000000000001</v>
    </nc>
  </rcc>
  <rcc rId="53970" sId="4" numFmtId="4">
    <oc r="C768">
      <v>15.673999999999999</v>
    </oc>
    <nc r="C768">
      <v>19.896999999999998</v>
    </nc>
  </rcc>
  <rcc rId="53971" sId="4" numFmtId="4">
    <oc r="C769">
      <v>15.673999999999999</v>
    </oc>
    <nc r="C769">
      <v>22.065000000000001</v>
    </nc>
  </rcc>
  <rcc rId="53972" sId="4" numFmtId="4">
    <oc r="C770">
      <v>15.673999999999999</v>
    </oc>
    <nc r="C770">
      <v>21.466999999999999</v>
    </nc>
  </rcc>
  <rcc rId="53973" sId="4" numFmtId="4">
    <oc r="C771">
      <v>15.673999999999999</v>
    </oc>
    <nc r="C771">
      <v>20.152999999999999</v>
    </nc>
  </rcc>
  <rcc rId="53974" sId="4" numFmtId="4">
    <oc r="C772">
      <v>15.673999999999999</v>
    </oc>
    <nc r="C772">
      <v>19.09</v>
    </nc>
  </rcc>
  <rcc rId="53975" sId="4" numFmtId="4">
    <oc r="C773">
      <v>15.673999999999999</v>
    </oc>
    <nc r="C773">
      <v>18.114999999999998</v>
    </nc>
  </rcc>
  <rcc rId="53976" sId="4" numFmtId="4">
    <oc r="C774">
      <v>15.673999999999999</v>
    </oc>
    <nc r="C774">
      <v>17.242000000000001</v>
    </nc>
  </rcc>
  <rcc rId="53977" sId="4" numFmtId="4">
    <oc r="C775">
      <v>15.673999999999999</v>
    </oc>
    <nc r="C775">
      <v>16.384</v>
    </nc>
  </rcc>
  <rcc rId="53978" sId="4" numFmtId="4">
    <oc r="C776">
      <v>15.673999999999999</v>
    </oc>
    <nc r="C776">
      <v>15.56</v>
    </nc>
  </rcc>
  <rcc rId="53979" sId="4" numFmtId="4">
    <oc r="C777">
      <v>15.673999999999999</v>
    </oc>
    <nc r="C777">
      <v>14.819000000000001</v>
    </nc>
  </rcc>
  <rcc rId="53980" sId="4" numFmtId="4">
    <oc r="C778">
      <v>15.673999999999999</v>
    </oc>
    <nc r="C778">
      <v>16.744</v>
    </nc>
  </rcc>
  <rcc rId="53981" sId="4" numFmtId="4">
    <oc r="C779">
      <v>15.673999999999999</v>
    </oc>
    <nc r="C779">
      <v>18.335999999999999</v>
    </nc>
  </rcc>
  <rcc rId="53982" sId="4" numFmtId="4">
    <oc r="C780">
      <v>15.673999999999999</v>
    </oc>
    <nc r="C780">
      <v>19.22</v>
    </nc>
  </rcc>
  <rcc rId="53983" sId="4" numFmtId="4">
    <oc r="C781">
      <v>15.673999999999999</v>
    </oc>
    <nc r="C781">
      <v>19.350000000000001</v>
    </nc>
  </rcc>
  <rcc rId="53984" sId="4" numFmtId="4">
    <oc r="C782">
      <v>15.673999999999999</v>
    </oc>
    <nc r="C782">
      <v>18.02</v>
    </nc>
  </rcc>
  <rcc rId="53985" sId="4" numFmtId="4">
    <oc r="C783">
      <v>15.673999999999999</v>
    </oc>
    <nc r="C783">
      <v>17.873000000000001</v>
    </nc>
  </rcc>
  <rcc rId="53986" sId="4" numFmtId="4">
    <oc r="C784">
      <v>15.673999999999999</v>
    </oc>
    <nc r="C784">
      <v>16.503</v>
    </nc>
  </rcc>
  <rcc rId="53987" sId="4" numFmtId="4">
    <oc r="C785">
      <v>15.673999999999999</v>
    </oc>
    <nc r="C785">
      <v>15.173999999999999</v>
    </nc>
  </rcc>
  <rcc rId="53988" sId="4" numFmtId="4">
    <oc r="C786">
      <v>15.673999999999999</v>
    </oc>
    <nc r="C786">
      <v>15.038</v>
    </nc>
  </rcc>
  <rcc rId="53989" sId="4" numFmtId="4">
    <oc r="C787">
      <v>15.673999999999999</v>
    </oc>
    <nc r="C787">
      <v>13.7</v>
    </nc>
  </rcc>
  <rcc rId="53990" sId="4" numFmtId="4">
    <oc r="C788">
      <v>15.673999999999999</v>
    </oc>
    <nc r="C788">
      <v>13.211</v>
    </nc>
  </rcc>
  <rcc rId="53991" sId="4" numFmtId="4">
    <oc r="C789">
      <v>15.673999999999999</v>
    </oc>
    <nc r="C789">
      <v>13.451000000000001</v>
    </nc>
  </rcc>
  <rcc rId="53992" sId="4" numFmtId="4">
    <oc r="C790">
      <v>15.673999999999999</v>
    </oc>
    <nc r="C790">
      <v>13.948</v>
    </nc>
  </rcc>
  <rcc rId="53993" sId="4" numFmtId="4">
    <oc r="C791">
      <v>15.673999999999999</v>
    </oc>
    <nc r="C791">
      <v>16</v>
    </nc>
  </rcc>
  <rcc rId="53994" sId="4" numFmtId="4">
    <oc r="C792">
      <v>15.673999999999999</v>
    </oc>
    <nc r="C792">
      <v>18.559000000000001</v>
    </nc>
  </rcc>
  <rcc rId="53995" sId="4" numFmtId="4">
    <oc r="C793">
      <v>15.673999999999999</v>
    </oc>
    <nc r="C793">
      <v>20.268000000000001</v>
    </nc>
  </rcc>
  <rcc rId="53996" sId="4" numFmtId="4">
    <oc r="C794">
      <v>15.673999999999999</v>
    </oc>
    <nc r="C794">
      <v>19.774000000000001</v>
    </nc>
  </rcc>
  <rcc rId="53997" sId="4" numFmtId="4">
    <oc r="C795">
      <v>15.673999999999999</v>
    </oc>
    <nc r="C795">
      <v>18.829999999999998</v>
    </nc>
  </rcc>
  <rcc rId="53998" sId="4" numFmtId="4">
    <oc r="C796">
      <v>15.673999999999999</v>
    </oc>
    <nc r="C796">
      <v>18.341000000000001</v>
    </nc>
  </rcc>
  <rcc rId="53999" sId="4" numFmtId="4">
    <oc r="C797">
      <v>15.673999999999999</v>
    </oc>
    <nc r="C797">
      <v>17.978000000000002</v>
    </nc>
  </rcc>
  <rcc rId="54000" sId="4" numFmtId="4">
    <oc r="C798">
      <v>15.673999999999999</v>
    </oc>
    <nc r="C798">
      <v>17.225000000000001</v>
    </nc>
  </rcc>
  <rcc rId="54001" sId="4" numFmtId="4">
    <oc r="C799">
      <v>15.673999999999999</v>
    </oc>
    <nc r="C799">
      <v>16.861000000000001</v>
    </nc>
  </rcc>
  <rcc rId="54002" sId="4" numFmtId="4">
    <oc r="C800">
      <v>15.673999999999999</v>
    </oc>
    <nc r="C800">
      <v>16.11</v>
    </nc>
  </rcc>
  <rcc rId="54003" sId="4" numFmtId="4">
    <oc r="C801">
      <v>15.673999999999999</v>
    </oc>
    <nc r="C801">
      <v>15.029</v>
    </nc>
  </rcc>
  <rcc rId="54004" sId="4" numFmtId="4">
    <oc r="C802">
      <v>15.673999999999999</v>
    </oc>
    <nc r="C802">
      <v>16.998000000000001</v>
    </nc>
  </rcc>
  <rcc rId="54005" sId="4" numFmtId="4">
    <oc r="C803">
      <v>15.673999999999999</v>
    </oc>
    <nc r="C803">
      <v>18.213999999999999</v>
    </nc>
  </rcc>
  <rcc rId="54006" sId="4" numFmtId="4">
    <oc r="C804">
      <v>15.673999999999999</v>
    </oc>
    <nc r="C804">
      <v>19.199000000000002</v>
    </nc>
  </rcc>
  <rcc rId="54007" sId="4" numFmtId="4">
    <oc r="C805">
      <v>15.673999999999999</v>
    </oc>
    <nc r="C805">
      <v>19.2</v>
    </nc>
  </rcc>
  <rcc rId="54008" sId="4" numFmtId="4">
    <oc r="C806">
      <v>15.673999999999999</v>
    </oc>
    <nc r="C806">
      <v>17.984000000000002</v>
    </nc>
  </rcc>
  <rcc rId="54009" sId="4" numFmtId="4">
    <oc r="C807">
      <v>15.673999999999999</v>
    </oc>
    <nc r="C807">
      <v>18.093</v>
    </nc>
  </rcc>
  <rcc rId="54010" sId="4" numFmtId="4">
    <oc r="C808">
      <v>15.673999999999999</v>
    </oc>
    <nc r="C808">
      <v>16.513000000000002</v>
    </nc>
  </rcc>
  <rcc rId="54011" sId="4" numFmtId="4">
    <oc r="C809">
      <v>15.673999999999999</v>
    </oc>
    <nc r="C809">
      <v>15.4</v>
    </nc>
  </rcc>
  <rcc rId="54012" sId="4" numFmtId="4">
    <oc r="C810">
      <v>15.673999999999999</v>
    </oc>
    <nc r="C810">
      <v>15.02</v>
    </nc>
  </rcc>
  <rcc rId="54013" sId="4" numFmtId="4">
    <oc r="C811">
      <v>15.673999999999999</v>
    </oc>
    <nc r="C811">
      <v>13.68</v>
    </nc>
  </rcc>
  <rcc rId="54014" sId="4" numFmtId="4">
    <oc r="C812">
      <v>15.673999999999999</v>
    </oc>
    <nc r="C812">
      <v>13.315</v>
    </nc>
  </rcc>
  <rcc rId="54015" sId="4" numFmtId="4">
    <oc r="C813">
      <v>15.673999999999999</v>
    </oc>
    <nc r="C813">
      <v>13.548</v>
    </nc>
  </rcc>
  <rcc rId="54016" sId="4" numFmtId="4">
    <oc r="C814">
      <v>15.673999999999999</v>
    </oc>
    <nc r="C814">
      <v>13.794</v>
    </nc>
  </rcc>
  <rcc rId="54017" sId="4" numFmtId="4">
    <oc r="C815">
      <v>15.673999999999999</v>
    </oc>
    <nc r="C815">
      <v>15.874000000000001</v>
    </nc>
  </rcc>
  <rcc rId="54018" sId="4" numFmtId="4">
    <oc r="C816">
      <v>15.673999999999999</v>
    </oc>
    <nc r="C816">
      <v>18.423999999999999</v>
    </nc>
  </rcc>
  <rcc rId="54019" sId="4" numFmtId="4">
    <oc r="C817">
      <v>15.673999999999999</v>
    </oc>
    <nc r="C817">
      <v>20.113</v>
    </nc>
  </rcc>
  <rcc rId="54020" sId="4" numFmtId="4">
    <oc r="C818">
      <v>15.673999999999999</v>
    </oc>
    <nc r="C818">
      <v>19.733000000000001</v>
    </nc>
  </rcc>
  <rcc rId="54021" sId="4" numFmtId="4">
    <oc r="C819">
      <v>15.673999999999999</v>
    </oc>
    <nc r="C819">
      <v>19.038</v>
    </nc>
  </rcc>
  <rcc rId="54022" sId="4" numFmtId="4">
    <oc r="C820">
      <v>15.673999999999999</v>
    </oc>
    <nc r="C820">
      <v>18.669</v>
    </nc>
  </rcc>
  <rcc rId="54023" sId="4" numFmtId="4">
    <oc r="C821">
      <v>15.673999999999999</v>
    </oc>
    <nc r="C821">
      <v>18.8</v>
    </nc>
  </rcc>
  <rcc rId="54024" sId="4" numFmtId="4">
    <oc r="C822">
      <v>15.673999999999999</v>
    </oc>
    <nc r="C822">
      <v>18.184999999999999</v>
    </nc>
  </rcc>
  <rcc rId="54025" sId="4" numFmtId="4">
    <oc r="C823">
      <v>15.673999999999999</v>
    </oc>
    <nc r="C823">
      <v>18.303999999999998</v>
    </nc>
  </rcc>
  <rcc rId="54026" sId="4" numFmtId="4">
    <oc r="C824">
      <v>15.673999999999999</v>
    </oc>
    <nc r="C824">
      <v>17.690000000000001</v>
    </nc>
  </rcc>
  <rcc rId="54027" sId="4" numFmtId="4">
    <oc r="C825">
      <v>15.673999999999999</v>
    </oc>
    <nc r="C825">
      <v>17.472999999999999</v>
    </nc>
  </rcc>
  <rcc rId="54028" sId="4" numFmtId="4">
    <oc r="C826">
      <v>15.673999999999999</v>
    </oc>
    <nc r="C826">
      <v>18.666</v>
    </nc>
  </rcc>
  <rcc rId="54029" sId="4" numFmtId="4">
    <oc r="C827">
      <v>15.673999999999999</v>
    </oc>
    <nc r="C827">
      <v>19.670000000000002</v>
    </nc>
  </rcc>
  <rcc rId="54030" sId="4" numFmtId="4">
    <oc r="C828">
      <v>15.673999999999999</v>
    </oc>
    <nc r="C828">
      <v>20.175999999999998</v>
    </nc>
  </rcc>
  <rcc rId="54031" sId="4" numFmtId="4">
    <oc r="C829">
      <v>15.673999999999999</v>
    </oc>
    <nc r="C829">
      <v>20.048999999999999</v>
    </nc>
  </rcc>
  <rcc rId="54032" sId="4" numFmtId="4">
    <oc r="C830">
      <v>15.673999999999999</v>
    </oc>
    <nc r="C830">
      <v>18.135999999999999</v>
    </nc>
  </rcc>
  <rcc rId="54033" sId="4" numFmtId="4">
    <oc r="C831">
      <v>15.673999999999999</v>
    </oc>
    <nc r="C831">
      <v>17.981999999999999</v>
    </nc>
  </rcc>
  <rcc rId="54034" sId="4" numFmtId="4">
    <oc r="C832">
      <v>15.673999999999999</v>
    </oc>
    <nc r="C832">
      <v>16.629000000000001</v>
    </nc>
  </rcc>
  <rcc rId="54035" sId="4" numFmtId="4">
    <oc r="C833">
      <v>15.673999999999999</v>
    </oc>
    <nc r="C833">
      <v>15.529</v>
    </nc>
  </rcc>
  <rcc rId="54036" sId="4" numFmtId="4">
    <oc r="C834">
      <v>15.673999999999999</v>
    </oc>
    <nc r="C834">
      <v>14.784000000000001</v>
    </nc>
  </rcc>
  <rcc rId="54037" sId="4" numFmtId="4">
    <oc r="C835">
      <v>15.673999999999999</v>
    </oc>
    <nc r="C835">
      <v>13.702999999999999</v>
    </nc>
  </rcc>
  <rcc rId="54038" sId="4" numFmtId="4">
    <oc r="C836">
      <v>15.673999999999999</v>
    </oc>
    <nc r="C836">
      <v>13.34</v>
    </nc>
  </rcc>
  <rcc rId="54039" sId="4" numFmtId="4">
    <oc r="C837">
      <v>15.673999999999999</v>
    </oc>
    <nc r="C837">
      <v>13.087999999999999</v>
    </nc>
  </rcc>
  <rcc rId="54040" sId="4" numFmtId="4">
    <oc r="C838">
      <v>15.673999999999999</v>
    </oc>
    <nc r="C838">
      <v>13.692</v>
    </nc>
  </rcc>
  <rcc rId="54041" sId="4" numFmtId="4">
    <oc r="C839">
      <v>15.673999999999999</v>
    </oc>
    <nc r="C839">
      <v>15.760999999999999</v>
    </nc>
  </rcc>
  <rcc rId="54042" sId="4" numFmtId="4">
    <oc r="C840">
      <v>15.673999999999999</v>
    </oc>
    <nc r="C840">
      <v>18.419</v>
    </nc>
  </rcc>
  <rcc rId="54043" sId="4" numFmtId="4">
    <oc r="C841">
      <v>15.673999999999999</v>
    </oc>
    <nc r="C841">
      <v>20.006</v>
    </nc>
  </rcc>
  <rcc rId="54044" sId="4" numFmtId="4">
    <oc r="C842">
      <v>15.673999999999999</v>
    </oc>
    <nc r="C842">
      <v>19.027000000000001</v>
    </nc>
  </rcc>
  <rcc rId="54045" sId="4" numFmtId="4">
    <oc r="C843">
      <v>15.673999999999999</v>
    </oc>
    <nc r="C843">
      <v>18.422999999999998</v>
    </nc>
  </rcc>
  <rcc rId="54046" sId="4" numFmtId="4">
    <oc r="C844">
      <v>15.673999999999999</v>
    </oc>
    <nc r="C844">
      <v>18.434999999999999</v>
    </nc>
  </rcc>
  <rcc rId="54047" sId="4" numFmtId="4">
    <oc r="C845">
      <v>15.673999999999999</v>
    </oc>
    <nc r="C845">
      <v>17.965</v>
    </nc>
  </rcc>
  <rcc rId="54048" sId="4" numFmtId="4">
    <oc r="C846">
      <v>15.673999999999999</v>
    </oc>
    <nc r="C846">
      <v>16.864999999999998</v>
    </nc>
  </rcc>
  <rcc rId="54049" sId="4" numFmtId="4">
    <oc r="C847">
      <v>15.673999999999999</v>
    </oc>
    <nc r="C847">
      <v>16.704000000000001</v>
    </nc>
  </rcc>
  <rcc rId="54050" sId="4" numFmtId="4">
    <oc r="C848">
      <v>15.673999999999999</v>
    </oc>
    <nc r="C848">
      <v>15.608000000000001</v>
    </nc>
  </rcc>
  <rcc rId="54051" sId="4" numFmtId="4">
    <oc r="C849">
      <v>15.673999999999999</v>
    </oc>
    <nc r="C849">
      <v>14.775</v>
    </nc>
  </rcc>
  <rcc rId="54052" sId="4" numFmtId="4">
    <oc r="C850">
      <v>15.673999999999999</v>
    </oc>
    <nc r="C850">
      <v>16.364999999999998</v>
    </nc>
  </rcc>
  <rcc rId="54053" sId="4" numFmtId="4">
    <oc r="C851">
      <v>15.673999999999999</v>
    </oc>
    <nc r="C851">
      <v>17.497</v>
    </nc>
  </rcc>
  <rcc rId="54054" sId="4" numFmtId="4">
    <oc r="C852">
      <v>15.673999999999999</v>
    </oc>
    <nc r="C852">
      <v>18.597000000000001</v>
    </nc>
  </rcc>
  <rcc rId="54055" sId="4" numFmtId="4">
    <oc r="C853">
      <v>15.673999999999999</v>
    </oc>
    <nc r="C853">
      <v>19.120999999999999</v>
    </nc>
  </rcc>
  <rcc rId="54056" sId="4" numFmtId="4">
    <oc r="C854">
      <v>15.673999999999999</v>
    </oc>
    <nc r="C854">
      <v>17.539000000000001</v>
    </nc>
  </rcc>
  <rcc rId="54057" sId="4" numFmtId="4">
    <oc r="C855">
      <v>15.673999999999999</v>
    </oc>
    <nc r="C855">
      <v>17.385999999999999</v>
    </nc>
  </rcc>
  <rcc rId="54058" sId="4" numFmtId="4">
    <oc r="C856">
      <v>15.673999999999999</v>
    </oc>
    <nc r="C856">
      <v>16.260999999999999</v>
    </nc>
  </rcc>
  <rcc rId="54059" sId="4" numFmtId="4">
    <oc r="C857">
      <v>15.673999999999999</v>
    </oc>
    <nc r="C857">
      <v>14.798</v>
    </nc>
  </rcc>
  <rcc rId="54060" sId="4" numFmtId="4">
    <oc r="C858">
      <v>15.673999999999999</v>
    </oc>
    <nc r="C858">
      <v>14.321</v>
    </nc>
  </rcc>
  <rcc rId="54061" sId="4" numFmtId="4">
    <oc r="C859">
      <v>15.673999999999999</v>
    </oc>
    <nc r="C859">
      <v>12.981</v>
    </nc>
  </rcc>
  <rcc rId="54062" sId="4" numFmtId="4">
    <oc r="C860">
      <v>15.673999999999999</v>
    </oc>
    <nc r="C860">
      <v>12.718999999999999</v>
    </nc>
  </rcc>
  <rcc rId="54063" sId="4" numFmtId="4">
    <oc r="C861">
      <v>15.673999999999999</v>
    </oc>
    <nc r="C861">
      <v>12.725</v>
    </nc>
  </rcc>
  <rcc rId="54064" sId="4" numFmtId="4">
    <oc r="C862">
      <v>15.673999999999999</v>
    </oc>
    <nc r="C862">
      <v>13.204000000000001</v>
    </nc>
  </rcc>
  <rcc rId="54065" sId="4" numFmtId="4">
    <oc r="C863">
      <v>15.673999999999999</v>
    </oc>
    <nc r="C863">
      <v>15.016999999999999</v>
    </nc>
  </rcc>
  <rcc rId="54066" sId="4" numFmtId="4">
    <oc r="C864">
      <v>15.673999999999999</v>
    </oc>
    <nc r="C864">
      <v>17.811</v>
    </nc>
  </rcc>
  <rcc rId="54067" sId="4" numFmtId="4">
    <oc r="C865">
      <v>15.673999999999999</v>
    </oc>
    <nc r="C865">
      <v>19.260999999999999</v>
    </nc>
  </rcc>
  <rcc rId="54068" sId="4" numFmtId="4">
    <oc r="C866">
      <v>15.673999999999999</v>
    </oc>
    <nc r="C866">
      <v>19.132000000000001</v>
    </nc>
  </rcc>
  <rcc rId="54069" sId="4" numFmtId="4">
    <oc r="C867">
      <v>15.673999999999999</v>
    </oc>
    <nc r="C867">
      <v>18.814</v>
    </nc>
  </rcc>
  <rcc rId="54070" sId="4" numFmtId="4">
    <oc r="C868">
      <v>15.673999999999999</v>
    </oc>
    <nc r="C868">
      <v>18.186</v>
    </nc>
  </rcc>
  <rcc rId="54071" sId="4" numFmtId="4">
    <oc r="C869">
      <v>15.673999999999999</v>
    </oc>
    <nc r="C869">
      <v>17.695</v>
    </nc>
  </rcc>
  <rcc rId="54072" sId="4" numFmtId="4">
    <oc r="C870">
      <v>15.673999999999999</v>
    </oc>
    <nc r="C870">
      <v>16.338000000000001</v>
    </nc>
  </rcc>
  <rcc rId="54073" sId="4" numFmtId="4">
    <oc r="C871">
      <v>15.673999999999999</v>
    </oc>
    <nc r="C871">
      <v>15.943</v>
    </nc>
  </rcc>
  <rcc rId="54074" sId="4" numFmtId="4">
    <oc r="C872">
      <v>15.673999999999999</v>
    </oc>
    <nc r="C872">
      <v>14.859</v>
    </nc>
  </rcc>
  <rcc rId="54075" sId="4" numFmtId="4">
    <oc r="C873">
      <v>15.673999999999999</v>
    </oc>
    <nc r="C873">
      <v>13.552</v>
    </nc>
  </rcc>
  <rcc rId="54076" sId="4" numFmtId="4">
    <oc r="C874">
      <v>15.673999999999999</v>
    </oc>
    <nc r="C874">
      <v>15.237</v>
    </nc>
  </rcc>
  <rcc rId="54077" sId="4" numFmtId="4">
    <oc r="C875">
      <v>15.673999999999999</v>
    </oc>
    <nc r="C875">
      <v>16.718</v>
    </nc>
  </rcc>
  <rcc rId="54078" sId="4" numFmtId="4">
    <oc r="C876">
      <v>15.673999999999999</v>
    </oc>
    <nc r="C876">
      <v>17.132000000000001</v>
    </nc>
  </rcc>
  <rcc rId="54079" sId="4" numFmtId="4">
    <oc r="C877">
      <v>15.673999999999999</v>
    </oc>
    <nc r="C877">
      <v>17.350000000000001</v>
    </nc>
  </rcc>
  <rcc rId="54080" sId="4" numFmtId="4">
    <oc r="C878">
      <v>15.673999999999999</v>
    </oc>
    <nc r="C878">
      <v>15.569000000000001</v>
    </nc>
  </rcc>
  <rcc rId="54081" sId="4" numFmtId="4">
    <oc r="C879">
      <v>15.673999999999999</v>
    </oc>
    <nc r="C879">
      <v>15.911</v>
    </nc>
  </rcc>
  <rcc rId="54082" sId="4" numFmtId="4">
    <oc r="C880">
      <v>15.673999999999999</v>
    </oc>
    <nc r="C880">
      <v>15.304</v>
    </nc>
  </rcc>
  <rcc rId="54083" sId="4" numFmtId="4">
    <oc r="C881">
      <v>15.673999999999999</v>
    </oc>
    <nc r="C881">
      <v>14.071</v>
    </nc>
  </rcc>
  <rcc rId="54084" sId="4" numFmtId="4">
    <oc r="C882">
      <v>15.673999999999999</v>
    </oc>
    <nc r="C882">
      <v>13.805</v>
    </nc>
  </rcc>
  <rcc rId="54085" sId="4" numFmtId="4">
    <oc r="C883">
      <v>15.673999999999999</v>
    </oc>
    <nc r="C883">
      <v>12.465999999999999</v>
    </nc>
  </rcc>
  <rcc rId="54086" sId="4" numFmtId="4">
    <oc r="C884">
      <v>15.673999999999999</v>
    </oc>
    <nc r="C884">
      <v>12.108000000000001</v>
    </nc>
  </rcc>
  <rcc rId="54087" sId="4" numFmtId="4">
    <oc r="C885">
      <v>15.673999999999999</v>
    </oc>
    <nc r="C885">
      <v>12.109</v>
    </nc>
  </rcc>
  <rcc rId="54088" sId="4" numFmtId="4">
    <oc r="C886">
      <v>15.673999999999999</v>
    </oc>
    <nc r="C886">
      <v>12.474</v>
    </nc>
  </rcc>
  <rcc rId="54089" sId="4" numFmtId="4">
    <oc r="C887">
      <v>15.673999999999999</v>
    </oc>
    <nc r="C887">
      <v>12.964</v>
    </nc>
  </rcc>
  <rcc rId="54090" sId="4" numFmtId="4">
    <oc r="C888">
      <v>15.673999999999999</v>
    </oc>
    <nc r="C888">
      <v>13.807</v>
    </nc>
  </rcc>
  <rcc rId="54091" sId="4" numFmtId="4">
    <oc r="C889">
      <v>15.673999999999999</v>
    </oc>
    <nc r="C889">
      <v>15.156000000000001</v>
    </nc>
  </rcc>
  <rcc rId="54092" sId="4" numFmtId="4">
    <oc r="C890">
      <v>15.673999999999999</v>
    </oc>
    <nc r="C890">
      <v>16.244</v>
    </nc>
  </rcc>
  <rcc rId="54093" sId="4" numFmtId="4">
    <oc r="C891">
      <v>15.673999999999999</v>
    </oc>
    <nc r="C891">
      <v>16.497</v>
    </nc>
  </rcc>
  <rcc rId="54094" sId="4" numFmtId="4">
    <oc r="C892">
      <v>15.673999999999999</v>
    </oc>
    <nc r="C892">
      <v>15.93</v>
    </nc>
  </rcc>
  <rcc rId="54095" sId="4" numFmtId="4">
    <oc r="C893">
      <v>15.673999999999999</v>
    </oc>
    <nc r="C893">
      <v>15.042</v>
    </nc>
  </rcc>
  <rcc rId="54096" sId="4" numFmtId="4">
    <oc r="C894">
      <v>15.673999999999999</v>
    </oc>
    <nc r="C894">
      <v>13.946999999999999</v>
    </nc>
  </rcc>
  <rcc rId="54097" sId="4" numFmtId="4">
    <oc r="C895">
      <v>15.673999999999999</v>
    </oc>
    <nc r="C895">
      <v>13.093</v>
    </nc>
  </rcc>
  <rcc rId="54098" sId="4" numFmtId="4">
    <oc r="C896">
      <v>15.673999999999999</v>
    </oc>
    <nc r="C896">
      <v>12.487</v>
    </nc>
  </rcc>
  <rcc rId="54099" sId="4" numFmtId="4">
    <oc r="C897">
      <v>15.673999999999999</v>
    </oc>
    <nc r="C897">
      <v>12.112</v>
    </nc>
  </rcc>
  <rcc rId="54100" sId="4" numFmtId="4">
    <oc r="C898">
      <v>15.673999999999999</v>
    </oc>
    <nc r="C898">
      <v>12.728999999999999</v>
    </nc>
  </rcc>
  <rcc rId="54101" sId="4" numFmtId="4">
    <oc r="C899">
      <v>15.673999999999999</v>
    </oc>
    <nc r="C899">
      <v>13.734999999999999</v>
    </nc>
  </rcc>
  <rcc rId="54102" sId="4" numFmtId="4">
    <oc r="C900">
      <v>15.673999999999999</v>
    </oc>
    <nc r="C900">
      <v>14.6</v>
    </nc>
  </rcc>
  <rcc rId="54103" sId="4" numFmtId="4">
    <oc r="C901">
      <v>15.673999999999999</v>
    </oc>
    <nc r="C901">
      <v>14.705</v>
    </nc>
  </rcc>
  <rcc rId="54104" sId="4" numFmtId="4">
    <oc r="C902">
      <v>15.673999999999999</v>
    </oc>
    <nc r="C902">
      <v>14.598000000000001</v>
    </nc>
  </rcc>
  <rcc rId="54105" sId="4" numFmtId="4">
    <oc r="C903">
      <v>15.673999999999999</v>
    </oc>
    <nc r="C903">
      <v>13.97</v>
    </nc>
  </rcc>
  <rcc rId="54106" sId="4" numFmtId="4">
    <oc r="C904">
      <v>15.673999999999999</v>
    </oc>
    <nc r="C904">
      <v>13.115</v>
    </nc>
  </rcc>
  <rcc rId="54107" sId="4" numFmtId="4">
    <oc r="C905">
      <v>15.673999999999999</v>
    </oc>
    <nc r="C905">
      <v>12.741</v>
    </nc>
  </rcc>
  <rcc rId="54108" sId="4" numFmtId="4">
    <oc r="C906">
      <v>15.673999999999999</v>
    </oc>
    <nc r="C906">
      <v>11.877000000000001</v>
    </nc>
  </rcc>
  <rcc rId="54109" sId="4" numFmtId="4">
    <oc r="C907">
      <v>15.673999999999999</v>
    </oc>
    <nc r="C907">
      <v>11.855</v>
    </nc>
  </rcc>
  <rcc rId="54110" sId="4" numFmtId="4">
    <oc r="C908">
      <v>15.673999999999999</v>
    </oc>
    <nc r="C908">
      <v>11.496</v>
    </nc>
  </rcc>
  <rcc rId="54111" sId="4" numFmtId="4">
    <oc r="C909">
      <v>15.673999999999999</v>
    </oc>
    <nc r="C909">
      <v>11.61</v>
    </nc>
  </rcc>
  <rcc rId="54112" sId="4" numFmtId="4">
    <oc r="C910">
      <v>15.673999999999999</v>
    </oc>
    <nc r="C910">
      <v>11.976000000000001</v>
    </nc>
  </rcc>
  <rcc rId="54113" sId="4" numFmtId="4">
    <oc r="C911">
      <v>15.673999999999999</v>
    </oc>
    <nc r="C911">
      <v>12.348000000000001</v>
    </nc>
  </rcc>
  <rcc rId="54114" sId="4" numFmtId="4">
    <oc r="C912">
      <v>15.673999999999999</v>
    </oc>
    <nc r="C912">
      <v>13.302</v>
    </nc>
  </rcc>
  <rcc rId="54115" sId="4" numFmtId="4">
    <oc r="C913">
      <v>15.673999999999999</v>
    </oc>
    <nc r="C913">
      <v>14.417999999999999</v>
    </nc>
  </rcc>
  <rcc rId="54116" sId="4" numFmtId="4">
    <oc r="C914">
      <v>15.673999999999999</v>
    </oc>
    <nc r="C914">
      <v>15.621</v>
    </nc>
  </rcc>
  <rcc rId="54117" sId="4" numFmtId="4">
    <oc r="C915">
      <v>15.673999999999999</v>
    </oc>
    <nc r="C915">
      <v>16.510999999999999</v>
    </nc>
  </rcc>
  <rcc rId="54118" sId="4" numFmtId="4">
    <oc r="C916">
      <v>15.673999999999999</v>
    </oc>
    <nc r="C916">
      <v>16.161000000000001</v>
    </nc>
  </rcc>
  <rcc rId="54119" sId="4" numFmtId="4">
    <oc r="C917">
      <v>15.673999999999999</v>
    </oc>
    <nc r="C917">
      <v>15.311999999999999</v>
    </nc>
  </rcc>
  <rcc rId="54120" sId="4" numFmtId="4">
    <oc r="C918">
      <v>15.673999999999999</v>
    </oc>
    <nc r="C918">
      <v>14.555</v>
    </nc>
  </rcc>
  <rcc rId="54121" sId="4" numFmtId="4">
    <oc r="C919">
      <v>15.673999999999999</v>
    </oc>
    <nc r="C919">
      <v>13.324</v>
    </nc>
  </rcc>
  <rcc rId="54122" sId="4" numFmtId="4">
    <oc r="C920">
      <v>15.673999999999999</v>
    </oc>
    <nc r="C920">
      <v>12.465999999999999</v>
    </nc>
  </rcc>
  <rcc rId="54123" sId="4" numFmtId="4">
    <oc r="C921">
      <v>15.673999999999999</v>
    </oc>
    <nc r="C921">
      <v>11.863</v>
    </nc>
  </rcc>
  <rcc rId="54124" sId="4" numFmtId="4">
    <oc r="C922">
      <v>15.673999999999999</v>
    </oc>
    <nc r="C922">
      <v>11.888</v>
    </nc>
  </rcc>
  <rcc rId="54125" sId="4" numFmtId="4">
    <oc r="C923">
      <v>15.673999999999999</v>
    </oc>
    <nc r="C923">
      <v>12.733000000000001</v>
    </nc>
  </rcc>
  <rcc rId="54126" sId="4" numFmtId="4">
    <oc r="C924">
      <v>15.673999999999999</v>
    </oc>
    <nc r="C924">
      <v>13.616</v>
    </nc>
  </rcc>
  <rcc rId="54127" sId="4" numFmtId="4">
    <oc r="C925">
      <v>15.673999999999999</v>
    </oc>
    <nc r="C925">
      <v>13.989000000000001</v>
    </nc>
  </rcc>
  <rcc rId="54128" sId="4" numFmtId="4">
    <oc r="C926">
      <v>15.673999999999999</v>
    </oc>
    <nc r="C926">
      <v>14.321999999999999</v>
    </nc>
  </rcc>
  <rcc rId="54129" sId="4" numFmtId="4">
    <oc r="C927">
      <v>15.673999999999999</v>
    </oc>
    <nc r="C927">
      <v>13.333</v>
    </nc>
  </rcc>
  <rcc rId="54130" sId="4" numFmtId="4">
    <oc r="C928">
      <v>15.673999999999999</v>
    </oc>
    <nc r="C928">
      <v>12.378</v>
    </nc>
  </rcc>
  <rcc rId="54131" sId="4" numFmtId="4">
    <oc r="C929">
      <v>15.673999999999999</v>
    </oc>
    <nc r="C929">
      <v>11.494</v>
    </nc>
  </rcc>
  <rcc rId="54132" sId="4" numFmtId="4">
    <oc r="C930">
      <v>15.673999999999999</v>
    </oc>
    <nc r="C930">
      <v>11.019</v>
    </nc>
  </rcc>
  <rcc rId="54133" sId="4" numFmtId="4">
    <oc r="C931">
      <v>15.673999999999999</v>
    </oc>
    <nc r="C931">
      <v>10.875</v>
    </nc>
  </rcc>
  <rcc rId="54134" sId="4" numFmtId="4">
    <oc r="C932">
      <v>15.673999999999999</v>
    </oc>
    <nc r="C932">
      <v>10.87</v>
    </nc>
  </rcc>
  <rcc rId="54135" sId="4" numFmtId="4">
    <oc r="C933">
      <v>15.673999999999999</v>
    </oc>
    <nc r="C933">
      <v>10.988</v>
    </nc>
  </rcc>
  <rcc rId="54136" sId="4" numFmtId="4">
    <oc r="C934">
      <v>15.673999999999999</v>
    </oc>
    <nc r="C934">
      <v>11.712999999999999</v>
    </nc>
  </rcc>
  <rcc rId="54137" sId="4" numFmtId="4">
    <oc r="C935">
      <v>15.673999999999999</v>
    </oc>
    <nc r="C935">
      <v>13.661</v>
    </nc>
  </rcc>
  <rcc rId="54138" sId="4" numFmtId="4">
    <oc r="C936">
      <v>15.673999999999999</v>
    </oc>
    <nc r="C936">
      <v>16.452999999999999</v>
    </nc>
  </rcc>
  <rcc rId="54139" sId="4" numFmtId="4">
    <oc r="C937">
      <v>15.673999999999999</v>
    </oc>
    <nc r="C937">
      <v>18.306000000000001</v>
    </nc>
  </rcc>
  <rcc rId="54140" sId="4" numFmtId="4">
    <oc r="C938">
      <v>15.673999999999999</v>
    </oc>
    <nc r="C938">
      <v>17.966000000000001</v>
    </nc>
  </rcc>
  <rcc rId="54141" sId="4" numFmtId="4">
    <oc r="C939">
      <v>15.673999999999999</v>
    </oc>
    <nc r="C939">
      <v>17.687999999999999</v>
    </nc>
  </rcc>
  <rcc rId="54142" sId="4" numFmtId="4">
    <oc r="C940">
      <v>15.673999999999999</v>
    </oc>
    <nc r="C940">
      <v>15.616</v>
    </nc>
  </rcc>
  <rcc rId="54143" sId="4" numFmtId="4">
    <oc r="C941">
      <v>15.673999999999999</v>
    </oc>
    <nc r="C941">
      <v>15.117000000000001</v>
    </nc>
  </rcc>
  <rcc rId="54144" sId="4" numFmtId="4">
    <oc r="C942">
      <v>15.673999999999999</v>
    </oc>
    <nc r="C942">
      <v>14.023</v>
    </nc>
  </rcc>
  <rcc rId="54145" sId="4" numFmtId="4">
    <oc r="C943">
      <v>15.673999999999999</v>
    </oc>
    <nc r="C943">
      <v>13.282</v>
    </nc>
  </rcc>
  <rcc rId="54146" sId="4" numFmtId="4">
    <oc r="C944">
      <v>15.673999999999999</v>
    </oc>
    <nc r="C944">
      <v>12.679</v>
    </nc>
  </rcc>
  <rcc rId="54147" sId="4" numFmtId="4">
    <oc r="C945">
      <v>15.673999999999999</v>
    </oc>
    <nc r="C945">
      <v>12.319000000000001</v>
    </nc>
  </rcc>
  <rcc rId="54148" sId="4" numFmtId="4">
    <oc r="C946">
      <v>15.673999999999999</v>
    </oc>
    <nc r="C946">
      <v>12.337999999999999</v>
    </nc>
  </rcc>
  <rcc rId="54149" sId="4" numFmtId="4">
    <oc r="C947">
      <v>15.673999999999999</v>
    </oc>
    <nc r="C947">
      <v>13.936999999999999</v>
    </nc>
  </rcc>
  <rcc rId="54150" sId="4" numFmtId="4">
    <oc r="C948">
      <v>15.673999999999999</v>
    </oc>
    <nc r="C948">
      <v>15.555999999999999</v>
    </nc>
  </rcc>
  <rcc rId="54151" sId="4" numFmtId="4">
    <oc r="C949">
      <v>15.673999999999999</v>
    </oc>
    <nc r="C949">
      <v>15.536</v>
    </nc>
  </rcc>
  <rcc rId="54152" sId="4" numFmtId="4">
    <oc r="C950">
      <v>15.673999999999999</v>
    </oc>
    <nc r="C950">
      <v>14.686</v>
    </nc>
  </rcc>
  <rcc rId="54153" sId="4" numFmtId="4">
    <oc r="C951">
      <v>15.673999999999999</v>
    </oc>
    <nc r="C951">
      <v>13.814</v>
    </nc>
  </rcc>
  <rcc rId="54154" sId="4" numFmtId="4">
    <oc r="C952">
      <v>15.673999999999999</v>
    </oc>
    <nc r="C952">
      <v>13.808999999999999</v>
    </nc>
  </rcc>
  <rcc rId="54155" sId="4" numFmtId="4">
    <oc r="C953">
      <v>15.673999999999999</v>
    </oc>
    <nc r="C953">
      <v>12.956</v>
    </nc>
  </rcc>
  <rcc rId="54156" sId="4" numFmtId="4">
    <oc r="C954">
      <v>15.673999999999999</v>
    </oc>
    <nc r="C954">
      <v>12.334</v>
    </nc>
  </rcc>
  <rcc rId="54157" sId="4" numFmtId="4">
    <oc r="C955">
      <v>15.673999999999999</v>
    </oc>
    <nc r="C955">
      <v>12.323</v>
    </nc>
  </rcc>
  <rcc rId="54158" sId="4" numFmtId="4">
    <oc r="C956">
      <v>15.673999999999999</v>
    </oc>
    <nc r="C956">
      <v>12.211</v>
    </nc>
  </rcc>
  <rcc rId="54159" sId="4" numFmtId="4">
    <oc r="C957">
      <v>15.673999999999999</v>
    </oc>
    <nc r="C957">
      <v>11.487</v>
    </nc>
  </rcc>
  <rcc rId="54160" sId="4" numFmtId="4">
    <oc r="C958">
      <v>15.673999999999999</v>
    </oc>
    <nc r="C958">
      <v>11.976000000000001</v>
    </nc>
  </rcc>
  <rcc rId="54161" sId="4" numFmtId="4">
    <oc r="C959">
      <v>15.673999999999999</v>
    </oc>
    <nc r="C959">
      <v>14.282999999999999</v>
    </nc>
  </rcc>
  <rcc rId="54162" sId="4" numFmtId="4">
    <oc r="C960">
      <v>15.673999999999999</v>
    </oc>
    <nc r="C960">
      <v>17.184999999999999</v>
    </nc>
  </rcc>
  <rcc rId="54163" sId="4" numFmtId="4">
    <oc r="C961">
      <v>15.673999999999999</v>
    </oc>
    <nc r="C961">
      <v>19.015000000000001</v>
    </nc>
  </rcc>
  <rcc rId="54164" sId="4" numFmtId="4">
    <oc r="C962">
      <v>15.673999999999999</v>
    </oc>
    <nc r="C962">
      <v>18.513000000000002</v>
    </nc>
  </rcc>
  <rcc rId="54165" sId="4" numFmtId="4">
    <oc r="C963">
      <v>15.673999999999999</v>
    </oc>
    <nc r="C963">
      <v>17.683</v>
    </nc>
  </rcc>
  <rcc rId="54166" sId="4" numFmtId="4">
    <oc r="C964">
      <v>15.673999999999999</v>
    </oc>
    <nc r="C964">
      <v>15.397</v>
    </nc>
  </rcc>
  <rcc rId="54167" sId="4" numFmtId="4">
    <oc r="C965">
      <v>15.673999999999999</v>
    </oc>
    <nc r="C965">
      <v>15.276</v>
    </nc>
  </rcc>
  <rcc rId="54168" sId="4" numFmtId="4">
    <oc r="C966">
      <v>15.673999999999999</v>
    </oc>
    <nc r="C966">
      <v>14.413</v>
    </nc>
  </rcc>
  <rcc rId="54169" sId="4" numFmtId="4">
    <oc r="C967">
      <v>15.673999999999999</v>
    </oc>
    <nc r="C967">
      <v>13.548</v>
    </nc>
  </rcc>
  <rcc rId="54170" sId="4" numFmtId="4">
    <oc r="C968">
      <v>15.673999999999999</v>
    </oc>
    <nc r="C968">
      <v>13.295999999999999</v>
    </nc>
  </rcc>
  <rcc rId="54171" sId="4" numFmtId="4">
    <oc r="C969">
      <v>15.673999999999999</v>
    </oc>
    <nc r="C969">
      <v>12.701000000000001</v>
    </nc>
  </rcc>
  <rcc rId="54172" sId="4" numFmtId="4">
    <oc r="C970">
      <v>15.673999999999999</v>
    </oc>
    <nc r="C970">
      <v>13.077999999999999</v>
    </nc>
  </rcc>
  <rcc rId="54173" sId="4" numFmtId="4">
    <oc r="C971">
      <v>15.673999999999999</v>
    </oc>
    <nc r="C971">
      <v>14.788</v>
    </nc>
  </rcc>
  <rcc rId="54174" sId="4" numFmtId="4">
    <oc r="C972">
      <v>15.673999999999999</v>
    </oc>
    <nc r="C972">
      <v>16.015999999999998</v>
    </nc>
  </rcc>
  <rcc rId="54175" sId="4" numFmtId="4">
    <oc r="C973">
      <v>15.673999999999999</v>
    </oc>
    <nc r="C973">
      <v>15.878</v>
    </nc>
  </rcc>
  <rcc rId="54176" sId="4" numFmtId="4">
    <oc r="C974">
      <v>15.673999999999999</v>
    </oc>
    <nc r="C974">
      <v>15.875999999999999</v>
    </nc>
  </rcc>
  <rcc rId="54177" sId="4" numFmtId="4">
    <oc r="C975">
      <v>15.673999999999999</v>
    </oc>
    <nc r="C975">
      <v>13.824</v>
    </nc>
  </rcc>
  <rcc rId="54178" sId="4" numFmtId="4">
    <oc r="C976">
      <v>15.673999999999999</v>
    </oc>
    <nc r="C976">
      <v>13.804</v>
    </nc>
  </rcc>
  <rcc rId="54179" sId="4" numFmtId="4">
    <oc r="C977">
      <v>15.673999999999999</v>
    </oc>
    <nc r="C977">
      <v>13.192</v>
    </nc>
  </rcc>
  <rcc rId="54180" sId="4" numFmtId="4">
    <oc r="C978">
      <v>15.673999999999999</v>
    </oc>
    <nc r="C978">
      <v>12.567</v>
    </nc>
  </rcc>
  <rcc rId="54181" sId="4" numFmtId="4">
    <oc r="C979">
      <v>15.673999999999999</v>
    </oc>
    <nc r="C979">
      <v>13.045999999999999</v>
    </nc>
  </rcc>
  <rcc rId="54182" sId="4" numFmtId="4">
    <oc r="C980">
      <v>15.673999999999999</v>
    </oc>
    <nc r="C980">
      <v>12.555999999999999</v>
    </nc>
  </rcc>
  <rcc rId="54183" sId="4" numFmtId="4">
    <oc r="C981">
      <v>15.673999999999999</v>
    </oc>
    <nc r="C981">
      <v>11.959</v>
    </nc>
  </rcc>
  <rcc rId="54184" sId="4" numFmtId="4">
    <oc r="C982">
      <v>15.673999999999999</v>
    </oc>
    <nc r="C982">
      <v>12.452</v>
    </nc>
  </rcc>
  <rcc rId="54185" sId="4" numFmtId="4">
    <oc r="C983">
      <v>15.673999999999999</v>
    </oc>
    <nc r="C983">
      <v>14.407999999999999</v>
    </nc>
  </rcc>
  <rcc rId="54186" sId="4" numFmtId="4">
    <oc r="C984">
      <v>15.673999999999999</v>
    </oc>
    <nc r="C984">
      <v>17.184999999999999</v>
    </nc>
  </rcc>
  <rcc rId="54187" sId="4" numFmtId="4">
    <oc r="C985">
      <v>15.673999999999999</v>
    </oc>
    <nc r="C985">
      <v>19.016999999999999</v>
    </nc>
  </rcc>
  <rcc rId="54188" sId="4" numFmtId="4">
    <oc r="C986">
      <v>15.673999999999999</v>
    </oc>
    <nc r="C986">
      <v>18.274999999999999</v>
    </nc>
  </rcc>
  <rcc rId="54189" sId="4" numFmtId="4">
    <oc r="C987">
      <v>15.673999999999999</v>
    </oc>
    <nc r="C987">
      <v>16.593</v>
    </nc>
  </rcc>
  <rcc rId="54190" sId="4" numFmtId="4">
    <oc r="C988">
      <v>15.673999999999999</v>
    </oc>
    <nc r="C988">
      <v>17.077999999999999</v>
    </nc>
  </rcc>
  <rcc rId="54191" sId="4" numFmtId="4">
    <oc r="C989">
      <v>15.673999999999999</v>
    </oc>
    <nc r="C989">
      <v>16.356999999999999</v>
    </nc>
  </rcc>
  <rcc rId="54192" sId="4" numFmtId="4">
    <oc r="C990">
      <v>15.673999999999999</v>
    </oc>
    <nc r="C990">
      <v>15.250999999999999</v>
    </nc>
  </rcc>
  <rcc rId="54193" sId="4" numFmtId="4">
    <oc r="C991">
      <v>15.673999999999999</v>
    </oc>
    <nc r="C991">
      <v>14.397</v>
    </nc>
  </rcc>
  <rcc rId="54194" sId="4" numFmtId="4">
    <oc r="C992">
      <v>15.673999999999999</v>
    </oc>
    <nc r="C992">
      <v>13.519</v>
    </nc>
  </rcc>
  <rcc rId="54195" sId="4" numFmtId="4">
    <oc r="C993">
      <v>15.673999999999999</v>
    </oc>
    <nc r="C993">
      <v>12.804</v>
    </nc>
  </rcc>
  <rcc rId="54196" sId="4" numFmtId="4">
    <oc r="C994">
      <v>15.673999999999999</v>
    </oc>
    <nc r="C994">
      <v>13.196999999999999</v>
    </nc>
  </rcc>
  <rcc rId="54197" sId="4" numFmtId="4">
    <oc r="C995">
      <v>15.673999999999999</v>
    </oc>
    <nc r="C995">
      <v>15.151999999999999</v>
    </nc>
  </rcc>
  <rcc rId="54198" sId="4" numFmtId="4">
    <oc r="C996">
      <v>15.673999999999999</v>
    </oc>
    <nc r="C996">
      <v>16.422999999999998</v>
    </nc>
  </rcc>
  <rcc rId="54199" sId="4" numFmtId="4">
    <oc r="C997">
      <v>15.673999999999999</v>
    </oc>
    <nc r="C997">
      <v>16.158999999999999</v>
    </nc>
  </rcc>
  <rcc rId="54200" sId="4" numFmtId="4">
    <oc r="C998">
      <v>15.673999999999999</v>
    </oc>
    <nc r="C998">
      <v>15.526999999999999</v>
    </nc>
  </rcc>
  <rcc rId="54201" sId="4" numFmtId="4">
    <oc r="C999">
      <v>15.673999999999999</v>
    </oc>
    <nc r="C999">
      <v>14.2</v>
    </nc>
  </rcc>
  <rcc rId="54202" sId="4" numFmtId="4">
    <oc r="C1000">
      <v>15.673999999999999</v>
    </oc>
    <nc r="C1000">
      <v>14.064</v>
    </nc>
  </rcc>
  <rcc rId="54203" sId="4" numFmtId="4">
    <oc r="C1001">
      <v>15.673999999999999</v>
    </oc>
    <nc r="C1001">
      <v>13.189</v>
    </nc>
  </rcc>
  <rcc rId="54204" sId="4" numFmtId="4">
    <oc r="C1002">
      <v>15.673999999999999</v>
    </oc>
    <nc r="C1002">
      <v>12.33</v>
    </nc>
  </rcc>
  <rcc rId="54205" sId="4" numFmtId="4">
    <oc r="C1003">
      <v>15.673999999999999</v>
    </oc>
    <nc r="C1003">
      <v>12.555999999999999</v>
    </nc>
  </rcc>
  <rcc rId="54206" sId="4" numFmtId="4">
    <oc r="C1004">
      <v>15.673999999999999</v>
    </oc>
    <nc r="C1004">
      <v>11.827</v>
    </nc>
  </rcc>
  <rcc rId="54207" sId="4" numFmtId="4">
    <oc r="C1005">
      <v>15.673999999999999</v>
    </oc>
    <nc r="C1005">
      <v>11.346</v>
    </nc>
  </rcc>
  <rcc rId="54208" sId="4" numFmtId="4">
    <oc r="C1006">
      <v>15.673999999999999</v>
    </oc>
    <nc r="C1006">
      <v>11.47</v>
    </nc>
  </rcc>
  <rcc rId="54209" sId="4" numFmtId="4">
    <oc r="C1007">
      <v>15.673999999999999</v>
    </oc>
    <nc r="C1007">
      <v>13.526999999999999</v>
    </nc>
  </rcc>
  <rcc rId="54210" sId="4" numFmtId="4">
    <oc r="C1008">
      <v>15.673999999999999</v>
    </oc>
    <nc r="C1008">
      <v>15.955</v>
    </nc>
  </rcc>
  <rcc rId="54211" sId="4" numFmtId="4">
    <oc r="C1009">
      <v>15.673999999999999</v>
    </oc>
    <nc r="C1009">
      <v>17.527999999999999</v>
    </nc>
  </rcc>
  <rcc rId="54212" sId="4" numFmtId="4">
    <oc r="C1010">
      <v>15.673999999999999</v>
    </oc>
    <nc r="C1010">
      <v>16.71</v>
    </nc>
  </rcc>
  <rcc rId="54213" sId="4" numFmtId="4">
    <oc r="C1011">
      <v>15.673999999999999</v>
    </oc>
    <nc r="C1011">
      <v>16.341000000000001</v>
    </nc>
  </rcc>
  <rcc rId="54214" sId="4" numFmtId="4">
    <oc r="C1012">
      <v>15.673999999999999</v>
    </oc>
    <nc r="C1012">
      <v>14.398</v>
    </nc>
  </rcc>
  <rcc rId="54215" sId="4" numFmtId="4">
    <oc r="C1013">
      <v>15.673999999999999</v>
    </oc>
    <nc r="C1013">
      <v>14.638999999999999</v>
    </nc>
  </rcc>
  <rcc rId="54216" sId="4" numFmtId="4">
    <oc r="C1014">
      <v>15.673999999999999</v>
    </oc>
    <nc r="C1014">
      <v>13.676</v>
    </nc>
  </rcc>
  <rcc rId="54217" sId="4" numFmtId="4">
    <oc r="C1015">
      <v>15.673999999999999</v>
    </oc>
    <nc r="C1015">
      <v>12.805</v>
    </nc>
  </rcc>
  <rcc rId="54218" sId="4" numFmtId="4">
    <oc r="C1016">
      <v>15.673999999999999</v>
    </oc>
    <nc r="C1016">
      <v>12.909000000000001</v>
    </nc>
  </rcc>
  <rcc rId="54219" sId="4" numFmtId="4">
    <oc r="C1017">
      <v>15.673999999999999</v>
    </oc>
    <nc r="C1017">
      <v>12.077</v>
    </nc>
  </rcc>
  <rcc rId="54220" sId="4" numFmtId="4">
    <oc r="C1018">
      <v>15.673999999999999</v>
    </oc>
    <nc r="C1018">
      <v>12.084</v>
    </nc>
  </rcc>
  <rcc rId="54221" sId="4" numFmtId="4">
    <oc r="C1019">
      <v>15.673999999999999</v>
    </oc>
    <nc r="C1019">
      <v>13.811999999999999</v>
    </nc>
  </rcc>
  <rcc rId="54222" sId="4" numFmtId="4">
    <oc r="C1020">
      <v>15.673999999999999</v>
    </oc>
    <nc r="C1020">
      <v>15.192</v>
    </nc>
  </rcc>
  <rcc rId="54223" sId="4" numFmtId="4">
    <oc r="C1021">
      <v>15.673999999999999</v>
    </oc>
    <nc r="C1021">
      <v>14.929</v>
    </nc>
  </rcc>
  <rcc rId="54224" sId="4" numFmtId="4">
    <oc r="C1022">
      <v>15.673999999999999</v>
    </oc>
    <nc r="C1022">
      <v>14.781000000000001</v>
    </nc>
  </rcc>
  <rcc rId="54225" sId="4" numFmtId="4">
    <oc r="C1023">
      <v>15.673999999999999</v>
    </oc>
    <nc r="C1023">
      <v>13.083</v>
    </nc>
  </rcc>
  <rcc rId="54226" sId="4" numFmtId="4">
    <oc r="C1024">
      <v>15.673999999999999</v>
    </oc>
    <nc r="C1024">
      <v>13.297000000000001</v>
    </nc>
  </rcc>
  <rcc rId="54227" sId="4" numFmtId="4">
    <oc r="C1025">
      <v>15.673999999999999</v>
    </oc>
    <nc r="C1025">
      <v>12.441000000000001</v>
    </nc>
  </rcc>
  <rcc rId="54228" sId="4" numFmtId="4">
    <oc r="C1026">
      <v>15.673999999999999</v>
    </oc>
    <nc r="C1026">
      <v>11.827999999999999</v>
    </nc>
  </rcc>
  <rcc rId="54229" sId="4" numFmtId="4">
    <oc r="C1027">
      <v>15.673999999999999</v>
    </oc>
    <nc r="C1027">
      <v>11.819000000000001</v>
    </nc>
  </rcc>
  <rcc rId="54230" sId="4" numFmtId="4">
    <oc r="C1028">
      <v>15.673999999999999</v>
    </oc>
    <nc r="C1028">
      <v>11.339</v>
    </nc>
  </rcc>
  <rcc rId="54231" sId="4" numFmtId="4">
    <oc r="C1029">
      <v>15.673999999999999</v>
    </oc>
    <nc r="C1029">
      <v>10.855</v>
    </nc>
  </rcc>
  <rcc rId="54232" sId="4" numFmtId="4">
    <oc r="C1030">
      <v>15.673999999999999</v>
    </oc>
    <nc r="C1030">
      <v>11.096</v>
    </nc>
  </rcc>
  <rcc rId="54233" sId="4" numFmtId="4">
    <oc r="C1031">
      <v>15.673999999999999</v>
    </oc>
    <nc r="C1031">
      <v>12.669</v>
    </nc>
  </rcc>
  <rcc rId="54234" sId="4" numFmtId="4">
    <oc r="C1032">
      <v>15.673999999999999</v>
    </oc>
    <nc r="C1032">
      <v>14.731</v>
    </nc>
  </rcc>
  <rcc rId="54235" sId="4" numFmtId="4">
    <oc r="C1033">
      <v>15.673999999999999</v>
    </oc>
    <nc r="C1033">
      <v>16.788</v>
    </nc>
  </rcc>
  <rcc rId="54236" sId="4" numFmtId="4">
    <oc r="C1034">
      <v>15.673999999999999</v>
    </oc>
    <nc r="C1034">
      <v>16.443000000000001</v>
    </nc>
  </rcc>
  <rcc rId="54237" sId="4" numFmtId="4">
    <oc r="C1035">
      <v>15.673999999999999</v>
    </oc>
    <nc r="C1035">
      <v>16.334</v>
    </nc>
  </rcc>
  <rcc rId="54238" sId="4" numFmtId="4">
    <oc r="C1036">
      <v>15.673999999999999</v>
    </oc>
    <nc r="C1036">
      <v>14.287000000000001</v>
    </nc>
  </rcc>
  <rcc rId="54239" sId="4" numFmtId="4">
    <oc r="C1037">
      <v>15.673999999999999</v>
    </oc>
    <nc r="C1037">
      <v>14.773</v>
    </nc>
  </rcc>
  <rcc rId="54240" sId="4" numFmtId="4">
    <oc r="C1038">
      <v>15.673999999999999</v>
    </oc>
    <nc r="C1038">
      <v>13.673999999999999</v>
    </nc>
  </rcc>
  <rcc rId="54241" sId="4" numFmtId="4">
    <oc r="C1039">
      <v>15.673999999999999</v>
    </oc>
    <nc r="C1039">
      <v>12.815</v>
    </nc>
  </rcc>
  <rcc rId="54242" sId="4" numFmtId="4">
    <oc r="C1040">
      <v>15.673999999999999</v>
    </oc>
    <nc r="C1040">
      <v>12.565</v>
    </nc>
  </rcc>
  <rcc rId="54243" sId="4" numFmtId="4">
    <oc r="C1041">
      <v>15.673999999999999</v>
    </oc>
    <nc r="C1041">
      <v>12.198</v>
    </nc>
  </rcc>
  <rcc rId="54244" sId="4" numFmtId="4">
    <oc r="C1042">
      <v>15.673999999999999</v>
    </oc>
    <nc r="C1042">
      <v>12.351000000000001</v>
    </nc>
  </rcc>
  <rcc rId="54245" sId="4" numFmtId="4">
    <oc r="C1043">
      <v>15.673999999999999</v>
    </oc>
    <nc r="C1043">
      <v>13.911</v>
    </nc>
  </rcc>
  <rcc rId="54246" sId="4" numFmtId="4">
    <oc r="C1044">
      <v>15.673999999999999</v>
    </oc>
    <nc r="C1044">
      <v>14.814</v>
    </nc>
  </rcc>
  <rcc rId="54247" sId="4" numFmtId="4">
    <oc r="C1045">
      <v>15.673999999999999</v>
    </oc>
    <nc r="C1045">
      <v>14.593999999999999</v>
    </nc>
  </rcc>
  <rcc rId="54248" sId="4" numFmtId="4">
    <oc r="C1046">
      <v>15.673999999999999</v>
    </oc>
    <nc r="C1046">
      <v>14.589</v>
    </nc>
  </rcc>
  <rcc rId="54249" sId="4" numFmtId="4">
    <oc r="C1047">
      <v>15.673999999999999</v>
    </oc>
    <nc r="C1047">
      <v>12.747999999999999</v>
    </nc>
  </rcc>
  <rcc rId="54250" sId="4" numFmtId="4">
    <oc r="C1048">
      <v>15.673999999999999</v>
    </oc>
    <nc r="C1048">
      <v>12.949</v>
    </nc>
  </rcc>
  <rcc rId="54251" sId="4" numFmtId="4">
    <oc r="C1049">
      <v>15.673999999999999</v>
    </oc>
    <nc r="C1049">
      <v>12.314</v>
    </nc>
  </rcc>
  <rcc rId="54252" sId="4" numFmtId="4">
    <oc r="C1050">
      <v>15.673999999999999</v>
    </oc>
    <nc r="C1050">
      <v>11.462</v>
    </nc>
  </rcc>
  <rcc rId="54253" sId="4" numFmtId="4">
    <oc r="C1051">
      <v>15.673999999999999</v>
    </oc>
    <nc r="C1051">
      <v>11.821</v>
    </nc>
  </rcc>
  <rcc rId="54254" sId="4" numFmtId="4">
    <oc r="C1052">
      <v>15.673999999999999</v>
    </oc>
    <nc r="C1052">
      <v>11.451000000000001</v>
    </nc>
  </rcc>
  <rcc rId="54255" sId="4" numFmtId="4">
    <oc r="C1053">
      <v>15.673999999999999</v>
    </oc>
    <nc r="C1053">
      <v>10.968</v>
    </nc>
  </rcc>
  <rcc rId="54256" sId="4" numFmtId="4">
    <oc r="C1054">
      <v>15.673999999999999</v>
    </oc>
    <nc r="C1054">
      <v>11.329000000000001</v>
    </nc>
  </rcc>
  <rcc rId="54257" sId="4" numFmtId="4">
    <oc r="C1055">
      <v>15.673999999999999</v>
    </oc>
    <nc r="C1055">
      <v>11.946999999999999</v>
    </nc>
  </rcc>
  <rcc rId="54258" sId="4" numFmtId="4">
    <oc r="C1056">
      <v>15.673999999999999</v>
    </oc>
    <nc r="C1056">
      <v>13.154999999999999</v>
    </nc>
  </rcc>
  <rcc rId="54259" sId="4" numFmtId="4">
    <oc r="C1057">
      <v>15.673999999999999</v>
    </oc>
    <nc r="C1057">
      <v>14.391999999999999</v>
    </nc>
  </rcc>
  <rcc rId="54260" sId="4" numFmtId="4">
    <oc r="C1058">
      <v>15.673999999999999</v>
    </oc>
    <nc r="C1058">
      <v>15.241</v>
    </nc>
  </rcc>
  <rcc rId="54261" sId="4" numFmtId="4">
    <oc r="C1059">
      <v>15.673999999999999</v>
    </oc>
    <nc r="C1059">
      <v>15.39</v>
    </nc>
  </rcc>
  <rcc rId="54262" sId="4" numFmtId="4">
    <oc r="C1060">
      <v>15.673999999999999</v>
    </oc>
    <nc r="C1060">
      <v>14.819000000000001</v>
    </nc>
  </rcc>
  <rcc rId="54263" sId="4" numFmtId="4">
    <oc r="C1061">
      <v>15.673999999999999</v>
    </oc>
    <nc r="C1061">
      <v>13.695</v>
    </nc>
  </rcc>
  <rcc rId="54264" sId="4" numFmtId="4">
    <oc r="C1062">
      <v>15.673999999999999</v>
    </oc>
    <nc r="C1062">
      <v>12.846</v>
    </nc>
  </rcc>
  <rcc rId="54265" sId="4" numFmtId="4">
    <oc r="C1063">
      <v>15.673999999999999</v>
    </oc>
    <nc r="C1063">
      <v>11.994</v>
    </nc>
  </rcc>
  <rcc rId="54266" sId="4" numFmtId="4">
    <oc r="C1064">
      <v>15.673999999999999</v>
    </oc>
    <nc r="C1064">
      <v>11.879</v>
    </nc>
  </rcc>
  <rcc rId="54267" sId="4" numFmtId="4">
    <oc r="C1065">
      <v>15.673999999999999</v>
    </oc>
    <nc r="C1065">
      <v>11.734999999999999</v>
    </nc>
  </rcc>
  <rcc rId="54268" sId="4" numFmtId="4">
    <oc r="C1066">
      <v>15.673999999999999</v>
    </oc>
    <nc r="C1066">
      <v>12.135999999999999</v>
    </nc>
  </rcc>
  <rcc rId="54269" sId="4" numFmtId="4">
    <oc r="C1067">
      <v>15.673999999999999</v>
    </oc>
    <nc r="C1067">
      <v>13.225</v>
    </nc>
  </rcc>
  <rcc rId="54270" sId="4" numFmtId="4">
    <oc r="C1068">
      <v>15.673999999999999</v>
    </oc>
    <nc r="C1068">
      <v>14.127000000000001</v>
    </nc>
  </rcc>
  <rcc rId="54271" sId="4" numFmtId="4">
    <oc r="C1069">
      <v>15.673999999999999</v>
    </oc>
    <nc r="C1069">
      <v>13.634</v>
    </nc>
  </rcc>
  <rcc rId="54272" sId="4" numFmtId="4">
    <oc r="C1070">
      <v>15.673999999999999</v>
    </oc>
    <nc r="C1070">
      <v>13.257</v>
    </nc>
  </rcc>
  <rcc rId="54273" sId="4" numFmtId="4">
    <oc r="C1071">
      <v>15.673999999999999</v>
    </oc>
    <nc r="C1071">
      <v>12.637</v>
    </nc>
  </rcc>
  <rcc rId="54274" sId="4" numFmtId="4">
    <oc r="C1072">
      <v>15.673999999999999</v>
    </oc>
    <nc r="C1072">
      <v>11.875999999999999</v>
    </nc>
  </rcc>
  <rcc rId="54275" sId="4" numFmtId="4">
    <oc r="C1073">
      <v>15.673999999999999</v>
    </oc>
    <nc r="C1073">
      <v>11.023</v>
    </nc>
  </rcc>
  <rcc rId="54276" sId="4" numFmtId="4">
    <oc r="C1074">
      <v>15.673999999999999</v>
    </oc>
    <nc r="C1074">
      <v>10.638</v>
    </nc>
  </rcc>
  <rcc rId="54277" sId="4" numFmtId="4">
    <oc r="C1075">
      <v>15.673999999999999</v>
    </oc>
    <nc r="C1075">
      <v>10.144</v>
    </nc>
  </rcc>
  <rcc rId="54278" sId="4" numFmtId="4">
    <oc r="C1076">
      <v>15.673999999999999</v>
    </oc>
    <nc r="C1076">
      <v>10.137</v>
    </nc>
  </rcc>
  <rcc rId="54279" sId="4" numFmtId="4">
    <oc r="C1077">
      <v>15.673999999999999</v>
    </oc>
    <nc r="C1077">
      <v>10.016</v>
    </nc>
  </rcc>
  <rcc rId="54280" sId="4" numFmtId="4">
    <oc r="C1078">
      <v>15.673999999999999</v>
    </oc>
    <nc r="C1078">
      <v>10.372999999999999</v>
    </nc>
  </rcc>
  <rcc rId="54281" sId="4" numFmtId="4">
    <oc r="C1079">
      <v>15.673999999999999</v>
    </oc>
    <nc r="C1079">
      <v>10.737</v>
    </nc>
  </rcc>
  <rcc rId="54282" sId="4" numFmtId="4">
    <oc r="C1080">
      <v>15.673999999999999</v>
    </oc>
    <nc r="C1080">
      <v>11.94</v>
    </nc>
  </rcc>
  <rcc rId="54283" sId="4" numFmtId="4">
    <oc r="C1081">
      <v>15.673999999999999</v>
    </oc>
    <nc r="C1081">
      <v>12.962</v>
    </nc>
  </rcc>
  <rcc rId="54284" sId="4" numFmtId="4">
    <oc r="C1082">
      <v>15.673999999999999</v>
    </oc>
    <nc r="C1082">
      <v>13.805999999999999</v>
    </nc>
  </rcc>
  <rcc rId="54285" sId="4" numFmtId="4">
    <oc r="C1083">
      <v>15.673999999999999</v>
    </oc>
    <nc r="C1083">
      <v>13.957000000000001</v>
    </nc>
  </rcc>
  <rcc rId="54286" sId="4" numFmtId="4">
    <oc r="C1084">
      <v>15.673999999999999</v>
    </oc>
    <nc r="C1084">
      <v>13.228</v>
    </nc>
  </rcc>
  <rcc rId="54287" sId="4" numFmtId="4">
    <oc r="C1085">
      <v>15.673999999999999</v>
    </oc>
    <nc r="C1085">
      <v>12.404</v>
    </nc>
  </rcc>
  <rcc rId="54288" sId="4" numFmtId="4">
    <oc r="C1086">
      <v>15.673999999999999</v>
    </oc>
    <nc r="C1086">
      <v>11.879</v>
    </nc>
  </rcc>
  <rcc rId="54289" sId="4" numFmtId="4">
    <oc r="C1087">
      <v>15.673999999999999</v>
    </oc>
    <nc r="C1087">
      <v>11.273</v>
    </nc>
  </rcc>
  <rcc rId="54290" sId="4" numFmtId="4">
    <oc r="C1088">
      <v>15.673999999999999</v>
    </oc>
    <nc r="C1088">
      <v>10.888999999999999</v>
    </nc>
  </rcc>
  <rcc rId="54291" sId="4" numFmtId="4">
    <oc r="C1089">
      <v>15.673999999999999</v>
    </oc>
    <nc r="C1089">
      <v>10.647</v>
    </nc>
  </rcc>
  <rcc rId="54292" sId="4" numFmtId="4">
    <oc r="C1090">
      <v>15.673999999999999</v>
    </oc>
    <nc r="C1090">
      <v>11.161</v>
    </nc>
  </rcc>
  <rcc rId="54293" sId="4" numFmtId="4">
    <oc r="C1091">
      <v>15.673999999999999</v>
    </oc>
    <nc r="C1091">
      <v>12.015000000000001</v>
    </nc>
  </rcc>
  <rcc rId="54294" sId="4" numFmtId="4">
    <oc r="C1092">
      <v>15.673999999999999</v>
    </oc>
    <nc r="C1092">
      <v>12.877000000000001</v>
    </nc>
  </rcc>
  <rcc rId="54295" sId="4" numFmtId="4">
    <oc r="C1093">
      <v>15.673999999999999</v>
    </oc>
    <nc r="C1093">
      <v>12.871</v>
    </nc>
  </rcc>
  <rcc rId="54296" sId="4" numFmtId="4">
    <oc r="C1094">
      <v>15.673999999999999</v>
    </oc>
    <nc r="C1094">
      <v>12.516</v>
    </nc>
  </rcc>
  <rcc rId="54297" sId="4" numFmtId="4">
    <oc r="C1095">
      <v>15.673999999999999</v>
    </oc>
    <nc r="C1095">
      <v>12.135999999999999</v>
    </nc>
  </rcc>
  <rcc rId="54298" sId="4" numFmtId="4">
    <oc r="C1096">
      <v>15.673999999999999</v>
    </oc>
    <nc r="C1096">
      <v>11.272</v>
    </nc>
  </rcc>
  <rcc rId="54299" sId="4" numFmtId="4">
    <oc r="C1097">
      <v>15.673999999999999</v>
    </oc>
    <nc r="C1097">
      <v>10.888</v>
    </nc>
  </rcc>
  <rcc rId="54300" sId="4" numFmtId="4">
    <oc r="C1098">
      <v>15.673999999999999</v>
    </oc>
    <nc r="C1098">
      <v>10.145</v>
    </nc>
  </rcc>
  <rcc rId="54301" sId="4" numFmtId="4">
    <oc r="C1099">
      <v>15.673999999999999</v>
    </oc>
    <nc r="C1099">
      <v>10.005000000000001</v>
    </nc>
  </rcc>
  <rcc rId="54302" sId="4" numFmtId="4">
    <oc r="C1100">
      <v>15.673999999999999</v>
    </oc>
    <nc r="C1100">
      <v>9.8800000000000008</v>
    </nc>
  </rcc>
  <rcc rId="54303" sId="4" numFmtId="4">
    <oc r="C1101">
      <v>15.673999999999999</v>
    </oc>
    <nc r="C1101">
      <v>9.8800000000000008</v>
    </nc>
  </rcc>
  <rcc rId="54304" sId="4" numFmtId="4">
    <oc r="C1102">
      <v>15.673999999999999</v>
    </oc>
    <nc r="C1102">
      <v>10.37</v>
    </nc>
  </rcc>
  <rcc rId="54305" sId="4" numFmtId="4">
    <oc r="C1103">
      <v>15.673999999999999</v>
    </oc>
    <nc r="C1103">
      <v>11.692</v>
    </nc>
  </rcc>
  <rcc rId="54306" sId="4" numFmtId="4">
    <oc r="C1104">
      <v>15.673999999999999</v>
    </oc>
    <nc r="C1104">
      <v>13.494</v>
    </nc>
  </rcc>
  <rcc rId="54307" sId="4" numFmtId="4">
    <oc r="C1105">
      <v>15.673999999999999</v>
    </oc>
    <nc r="C1105">
      <v>14.731999999999999</v>
    </nc>
  </rcc>
  <rcc rId="54308" sId="4" numFmtId="4">
    <oc r="C1106">
      <v>15.673999999999999</v>
    </oc>
    <nc r="C1106">
      <v>15.358000000000001</v>
    </nc>
  </rcc>
  <rcc rId="54309" sId="4" numFmtId="4">
    <oc r="C1107">
      <v>15.673999999999999</v>
    </oc>
    <nc r="C1107">
      <v>15.867000000000001</v>
    </nc>
  </rcc>
  <rcc rId="54310" sId="4" numFmtId="4">
    <oc r="C1108">
      <v>15.673999999999999</v>
    </oc>
    <nc r="C1108">
      <v>14.505000000000001</v>
    </nc>
  </rcc>
  <rcc rId="54311" sId="4" numFmtId="4">
    <oc r="C1109">
      <v>15.673999999999999</v>
    </oc>
    <nc r="C1109">
      <v>15.353</v>
    </nc>
  </rcc>
  <rcc rId="54312" sId="4" numFmtId="4">
    <oc r="C1110">
      <v>15.673999999999999</v>
    </oc>
    <nc r="C1110">
      <v>14.116</v>
    </nc>
  </rcc>
  <rcc rId="54313" sId="4" numFmtId="4">
    <oc r="C1111">
      <v>15.673999999999999</v>
    </oc>
    <nc r="C1111">
      <v>13.169</v>
    </nc>
  </rcc>
  <rcc rId="54314" sId="4" numFmtId="4">
    <oc r="C1112">
      <v>15.673999999999999</v>
    </oc>
    <nc r="C1112">
      <v>12.805</v>
    </nc>
  </rcc>
  <rcc rId="54315" sId="4" numFmtId="4">
    <oc r="C1113">
      <v>15.673999999999999</v>
    </oc>
    <nc r="C1113">
      <v>12.201000000000001</v>
    </nc>
  </rcc>
  <rcc rId="54316" sId="4" numFmtId="4">
    <oc r="C1114">
      <v>15.673999999999999</v>
    </oc>
    <nc r="C1114">
      <v>12.086</v>
    </nc>
  </rcc>
  <rcc rId="54317" sId="4" numFmtId="4">
    <oc r="C1115">
      <v>15.673999999999999</v>
    </oc>
    <nc r="C1115">
      <v>13.555</v>
    </nc>
  </rcc>
  <rcc rId="54318" sId="4" numFmtId="4">
    <oc r="C1116">
      <v>15.673999999999999</v>
    </oc>
    <nc r="C1116">
      <v>15.143000000000001</v>
    </nc>
  </rcc>
  <rcc rId="54319" sId="4" numFmtId="4">
    <oc r="C1117">
      <v>15.673999999999999</v>
    </oc>
    <nc r="C1117">
      <v>14.815</v>
    </nc>
  </rcc>
  <rcc rId="54320" sId="4" numFmtId="4">
    <oc r="C1118">
      <v>15.673999999999999</v>
    </oc>
    <nc r="C1118">
      <v>14.433999999999999</v>
    </nc>
  </rcc>
  <rcc rId="54321" sId="4" numFmtId="4">
    <oc r="C1119">
      <v>15.673999999999999</v>
    </oc>
    <nc r="C1119">
      <v>12.601000000000001</v>
    </nc>
  </rcc>
  <rcc rId="54322" sId="4" numFmtId="4">
    <oc r="C1120">
      <v>15.673999999999999</v>
    </oc>
    <nc r="C1120">
      <v>13.178000000000001</v>
    </nc>
  </rcc>
  <rcc rId="54323" sId="4" numFmtId="4">
    <oc r="C1121">
      <v>15.673999999999999</v>
    </oc>
    <nc r="C1121">
      <v>12.314</v>
    </nc>
  </rcc>
  <rcc rId="54324" sId="4" numFmtId="4">
    <oc r="C1122">
      <v>15.673999999999999</v>
    </oc>
    <nc r="C1122">
      <v>11.815</v>
    </nc>
  </rcc>
  <rcc rId="54325" sId="4" numFmtId="4">
    <oc r="C1123">
      <v>15.673999999999999</v>
    </oc>
    <nc r="C1123">
      <v>11.683</v>
    </nc>
  </rcc>
  <rcc rId="54326" sId="4" numFmtId="4">
    <oc r="C1124">
      <v>15.673999999999999</v>
    </oc>
    <nc r="C1124">
      <v>11.323</v>
    </nc>
  </rcc>
  <rcc rId="54327" sId="4" numFmtId="4">
    <oc r="C1125">
      <v>15.673999999999999</v>
    </oc>
    <nc r="C1125">
      <v>10.603999999999999</v>
    </nc>
  </rcc>
  <rcc rId="54328" sId="4" numFmtId="4">
    <oc r="C1126">
      <v>15.673999999999999</v>
    </oc>
    <nc r="C1126">
      <v>10.851000000000001</v>
    </nc>
  </rcc>
  <rcc rId="54329" sId="4" numFmtId="4">
    <oc r="C1127">
      <v>15.673999999999999</v>
    </oc>
    <nc r="C1127">
      <v>12.547000000000001</v>
    </nc>
  </rcc>
  <rcc rId="54330" sId="4" numFmtId="4">
    <oc r="C1128">
      <v>15.673999999999999</v>
    </oc>
    <nc r="C1128">
      <v>14.834</v>
    </nc>
  </rcc>
  <rcc rId="54331" sId="4" numFmtId="4">
    <oc r="C1129">
      <v>15.673999999999999</v>
    </oc>
    <nc r="C1129">
      <v>16.312000000000001</v>
    </nc>
  </rcc>
  <rcc rId="54332" sId="4" numFmtId="4">
    <oc r="C1130">
      <v>15.673999999999999</v>
    </oc>
    <nc r="C1130">
      <v>16.222000000000001</v>
    </nc>
  </rcc>
  <rcc rId="54333" sId="4" numFmtId="4">
    <oc r="C1131">
      <v>15.673999999999999</v>
    </oc>
    <nc r="C1131">
      <v>15.726000000000001</v>
    </nc>
  </rcc>
  <rcc rId="54334" sId="4" numFmtId="4">
    <oc r="C1132">
      <v>15.673999999999999</v>
    </oc>
    <nc r="C1132">
      <v>15.108000000000001</v>
    </nc>
  </rcc>
  <rcc rId="54335" sId="4" numFmtId="4">
    <oc r="C1133">
      <v>15.673999999999999</v>
    </oc>
    <nc r="C1133">
      <v>14.513</v>
    </nc>
  </rcc>
  <rcc rId="54336" sId="4" numFmtId="4">
    <oc r="C1134">
      <v>15.673999999999999</v>
    </oc>
    <nc r="C1134">
      <v>13.884</v>
    </nc>
  </rcc>
  <rcc rId="54337" sId="4" numFmtId="4">
    <oc r="C1135">
      <v>15.673999999999999</v>
    </oc>
    <nc r="C1135">
      <v>13.162000000000001</v>
    </nc>
  </rcc>
  <rcc rId="54338" sId="4" numFmtId="4">
    <oc r="C1136">
      <v>15.673999999999999</v>
    </oc>
    <nc r="C1136">
      <v>12.911</v>
    </nc>
  </rcc>
  <rcc rId="54339" sId="4" numFmtId="4">
    <oc r="C1137">
      <v>15.673999999999999</v>
    </oc>
    <nc r="C1137">
      <v>12.303000000000001</v>
    </nc>
  </rcc>
  <rcc rId="54340" sId="4" numFmtId="4">
    <oc r="C1138">
      <v>15.673999999999999</v>
    </oc>
    <nc r="C1138">
      <v>12.709</v>
    </nc>
  </rcc>
  <rcc rId="54341" sId="4" numFmtId="4">
    <oc r="C1139">
      <v>15.673999999999999</v>
    </oc>
    <nc r="C1139">
      <v>14.282</v>
    </nc>
  </rcc>
  <rcc rId="54342" sId="4" numFmtId="4">
    <oc r="C1140">
      <v>15.673999999999999</v>
    </oc>
    <nc r="C1140">
      <v>15.493</v>
    </nc>
  </rcc>
  <rcc rId="54343" sId="4" numFmtId="4">
    <oc r="C1141">
      <v>15.673999999999999</v>
    </oc>
    <nc r="C1141">
      <v>15.137</v>
    </nc>
  </rcc>
  <rcc rId="54344" sId="4" numFmtId="4">
    <oc r="C1142">
      <v>15.673999999999999</v>
    </oc>
    <nc r="C1142">
      <v>15.005000000000001</v>
    </nc>
  </rcc>
  <rcc rId="54345" sId="4" numFmtId="4">
    <oc r="C1143">
      <v>15.673999999999999</v>
    </oc>
    <nc r="C1143">
      <v>13.311999999999999</v>
    </nc>
  </rcc>
  <rcc rId="54346" sId="4" numFmtId="4">
    <oc r="C1144">
      <v>15.673999999999999</v>
    </oc>
    <nc r="C1144">
      <v>13.169</v>
    </nc>
  </rcc>
  <rcc rId="54347" sId="4" numFmtId="4">
    <oc r="C1145">
      <v>15.673999999999999</v>
    </oc>
    <nc r="C1145">
      <v>12.295</v>
    </nc>
  </rcc>
  <rcc rId="54348" sId="4" numFmtId="4">
    <oc r="C1146">
      <v>15.673999999999999</v>
    </oc>
    <nc r="C1146">
      <v>11.682</v>
    </nc>
  </rcc>
  <rcc rId="54349" sId="4" numFmtId="4">
    <oc r="C1147">
      <v>15.673999999999999</v>
    </oc>
    <nc r="C1147">
      <v>11.428000000000001</v>
    </nc>
  </rcc>
  <rcc rId="54350" sId="4" numFmtId="4">
    <oc r="C1148">
      <v>15.673999999999999</v>
    </oc>
    <nc r="C1148">
      <v>10.944000000000001</v>
    </nc>
  </rcc>
  <rcc rId="54351" sId="4" numFmtId="4">
    <oc r="C1149">
      <v>15.673999999999999</v>
    </oc>
    <nc r="C1149">
      <v>10.228999999999999</v>
    </nc>
  </rcc>
  <rcc rId="54352" sId="4" numFmtId="4">
    <oc r="C1150">
      <v>15.673999999999999</v>
    </oc>
    <nc r="C1150">
      <v>10.722</v>
    </nc>
  </rcc>
  <rcc rId="54353" sId="4" numFmtId="4">
    <oc r="C1151">
      <v>15.673999999999999</v>
    </oc>
    <nc r="C1151">
      <v>12.166</v>
    </nc>
  </rcc>
  <rcc rId="54354" sId="4" numFmtId="4">
    <oc r="C1152">
      <v>15.673999999999999</v>
    </oc>
    <nc r="C1152">
      <v>14.353</v>
    </nc>
  </rcc>
  <rcc rId="54355" sId="4" numFmtId="4">
    <oc r="C1153">
      <v>15.673999999999999</v>
    </oc>
    <nc r="C1153">
      <v>15.593</v>
    </nc>
  </rcc>
  <rcc rId="54356" sId="4" numFmtId="4">
    <oc r="C1154">
      <v>15.673999999999999</v>
    </oc>
    <nc r="C1154">
      <v>15.599</v>
    </nc>
  </rcc>
  <rcc rId="54357" sId="4" numFmtId="4">
    <oc r="C1155">
      <v>15.673999999999999</v>
    </oc>
    <nc r="C1155">
      <v>15.962999999999999</v>
    </nc>
  </rcc>
  <rcc rId="54358" sId="4" numFmtId="4">
    <oc r="C1156">
      <v>15.673999999999999</v>
    </oc>
    <nc r="C1156">
      <v>14.506</v>
    </nc>
  </rcc>
  <rcc rId="54359" sId="4" numFmtId="4">
    <oc r="C1157">
      <v>15.673999999999999</v>
    </oc>
    <nc r="C1157">
      <v>15.340999999999999</v>
    </nc>
  </rcc>
  <rcc rId="54360" sId="4" numFmtId="4">
    <oc r="C1158">
      <v>15.673999999999999</v>
    </oc>
    <nc r="C1158">
      <v>15.218</v>
    </nc>
  </rcc>
  <rcc rId="54361" sId="4" numFmtId="4">
    <oc r="C1159">
      <v>15.673999999999999</v>
    </oc>
    <nc r="C1159">
      <v>14.62</v>
    </nc>
  </rcc>
  <rcc rId="54362" sId="4" numFmtId="4">
    <oc r="C1160">
      <v>15.673999999999999</v>
    </oc>
    <nc r="C1160">
      <v>14.744</v>
    </nc>
  </rcc>
  <rcc rId="54363" sId="4" numFmtId="4">
    <oc r="C1161">
      <v>15.673999999999999</v>
    </oc>
    <nc r="C1161">
      <v>14.029</v>
    </nc>
  </rcc>
  <rcc rId="54364" sId="4" numFmtId="4">
    <oc r="C1162">
      <v>15.673999999999999</v>
    </oc>
    <nc r="C1162">
      <v>14.64</v>
    </nc>
  </rcc>
  <rcc rId="54365" sId="4" numFmtId="4">
    <oc r="C1163">
      <v>15.673999999999999</v>
    </oc>
    <nc r="C1163">
      <v>16.004000000000001</v>
    </nc>
  </rcc>
  <rcc rId="54366" sId="4" numFmtId="4">
    <oc r="C1164">
      <v>15.673999999999999</v>
    </oc>
    <nc r="C1164">
      <v>16.266999999999999</v>
    </nc>
  </rcc>
  <rcc rId="54367" sId="4" numFmtId="4">
    <oc r="C1165">
      <v>15.673999999999999</v>
    </oc>
    <nc r="C1165">
      <v>16.245000000000001</v>
    </nc>
  </rcc>
  <rcc rId="54368" sId="4" numFmtId="4">
    <oc r="C1166">
      <v>15.673999999999999</v>
    </oc>
    <nc r="C1166">
      <v>16.113</v>
    </nc>
  </rcc>
  <rcc rId="54369" sId="4" numFmtId="4">
    <oc r="C1167">
      <v>15.673999999999999</v>
    </oc>
    <nc r="C1167">
      <v>14.298</v>
    </nc>
  </rcc>
  <rcc rId="54370" sId="4" numFmtId="4">
    <oc r="C1168">
      <v>15.673999999999999</v>
    </oc>
    <nc r="C1168">
      <v>14.141</v>
    </nc>
  </rcc>
  <rcc rId="54371" sId="4" numFmtId="4">
    <oc r="C1169">
      <v>15.673999999999999</v>
    </oc>
    <nc r="C1169">
      <v>13.523999999999999</v>
    </nc>
  </rcc>
  <rcc rId="54372" sId="4" numFmtId="4">
    <oc r="C1170">
      <v>15.673999999999999</v>
    </oc>
    <nc r="C1170">
      <v>12.669</v>
    </nc>
  </rcc>
  <rcc rId="54373" sId="4" numFmtId="4">
    <oc r="C1171">
      <v>15.673999999999999</v>
    </oc>
    <nc r="C1171">
      <v>12.787000000000001</v>
    </nc>
  </rcc>
  <rcc rId="54374" sId="4" numFmtId="4">
    <oc r="C1172">
      <v>15.673999999999999</v>
    </oc>
    <nc r="C1172">
      <v>12.29</v>
    </nc>
  </rcc>
  <rcc rId="54375" sId="4" numFmtId="4">
    <oc r="C1173">
      <v>15.673999999999999</v>
    </oc>
    <nc r="C1173">
      <v>11.33</v>
    </nc>
  </rcc>
  <rcc rId="54376" sId="4" numFmtId="4">
    <oc r="C1174">
      <v>15.673999999999999</v>
    </oc>
    <nc r="C1174">
      <v>11.688000000000001</v>
    </nc>
  </rcc>
  <rcc rId="54377" sId="4" numFmtId="4">
    <oc r="C1175">
      <v>15.673999999999999</v>
    </oc>
    <nc r="C1175">
      <v>13.512</v>
    </nc>
  </rcc>
  <rcc rId="54378" sId="4" numFmtId="4">
    <oc r="C1176">
      <v>15.673999999999999</v>
    </oc>
    <nc r="C1176">
      <v>15.691000000000001</v>
    </nc>
  </rcc>
  <rcc rId="54379" sId="4" numFmtId="4">
    <oc r="C1177">
      <v>15.673999999999999</v>
    </oc>
    <nc r="C1177">
      <v>17.042000000000002</v>
    </nc>
  </rcc>
  <rcc rId="54380" sId="4" numFmtId="4">
    <oc r="C1178">
      <v>15.673999999999999</v>
    </oc>
    <nc r="C1178">
      <v>17.181000000000001</v>
    </nc>
  </rcc>
  <rcc rId="54381" sId="4" numFmtId="4">
    <oc r="C1179">
      <v>15.673999999999999</v>
    </oc>
    <nc r="C1179">
      <v>17.338999999999999</v>
    </nc>
  </rcc>
  <rcc rId="54382" sId="4" numFmtId="4">
    <oc r="C1180">
      <v>15.673999999999999</v>
    </oc>
    <nc r="C1180">
      <v>15.539</v>
    </nc>
  </rcc>
  <rcc rId="54383" sId="4" numFmtId="4">
    <oc r="C1181">
      <v>15.673999999999999</v>
    </oc>
    <nc r="C1181">
      <v>16.242000000000001</v>
    </nc>
  </rcc>
  <rcc rId="54384" sId="4" numFmtId="4">
    <oc r="C1182">
      <v>15.673999999999999</v>
    </oc>
    <nc r="C1182">
      <v>15.879</v>
    </nc>
  </rcc>
  <rcc rId="54385" sId="4" numFmtId="4">
    <oc r="C1183">
      <v>15.673999999999999</v>
    </oc>
    <nc r="C1183">
      <v>15.385999999999999</v>
    </nc>
  </rcc>
  <rcc rId="54386" sId="4" numFmtId="4">
    <oc r="C1184">
      <v>15.673999999999999</v>
    </oc>
    <nc r="C1184">
      <v>15.250999999999999</v>
    </nc>
  </rcc>
  <rcc rId="54387" sId="4" numFmtId="4">
    <oc r="C1185">
      <v>15.673999999999999</v>
    </oc>
    <nc r="C1185">
      <v>14.542</v>
    </nc>
  </rcc>
  <rcc rId="54388" sId="4" numFmtId="4">
    <oc r="C1186">
      <v>15.673999999999999</v>
    </oc>
    <nc r="C1186">
      <v>14.787000000000001</v>
    </nc>
  </rcc>
  <rcc rId="54389" sId="4" numFmtId="4">
    <oc r="C1187">
      <v>15.673999999999999</v>
    </oc>
    <nc r="C1187">
      <v>16.137</v>
    </nc>
  </rcc>
  <rcc rId="54390" sId="4" numFmtId="4">
    <oc r="C1188">
      <v>15.673999999999999</v>
    </oc>
    <nc r="C1188">
      <v>16.986000000000001</v>
    </nc>
  </rcc>
  <rcc rId="54391" sId="4" numFmtId="4">
    <oc r="C1189">
      <v>15.673999999999999</v>
    </oc>
    <nc r="C1189">
      <v>16.742999999999999</v>
    </nc>
  </rcc>
  <rcc rId="54392" sId="4" numFmtId="4">
    <oc r="C1190">
      <v>15.673999999999999</v>
    </oc>
    <nc r="C1190">
      <v>16.349</v>
    </nc>
  </rcc>
  <rcc rId="54393" sId="4" numFmtId="4">
    <oc r="C1191">
      <v>15.673999999999999</v>
    </oc>
    <nc r="C1191">
      <v>14.176</v>
    </nc>
  </rcc>
  <rcc rId="54394" sId="4" numFmtId="4">
    <oc r="C1192">
      <v>15.673999999999999</v>
    </oc>
    <nc r="C1192">
      <v>14.28</v>
    </nc>
  </rcc>
  <rcc rId="54395" sId="4" numFmtId="4">
    <oc r="C1193">
      <v>15.673999999999999</v>
    </oc>
    <nc r="C1193">
      <v>13.288</v>
    </nc>
  </rcc>
  <rcc rId="54396" sId="4" numFmtId="4">
    <oc r="C1194">
      <v>15.673999999999999</v>
    </oc>
    <nc r="C1194">
      <v>12.677</v>
    </nc>
  </rcc>
  <rcc rId="54397" sId="4" numFmtId="4">
    <oc r="C1195">
      <v>15.673999999999999</v>
    </oc>
    <nc r="C1195">
      <v>12.545</v>
    </nc>
  </rcc>
  <rcc rId="54398" sId="4" numFmtId="4">
    <oc r="C1196">
      <v>15.673999999999999</v>
    </oc>
    <nc r="C1196">
      <v>12.047000000000001</v>
    </nc>
  </rcc>
  <rcc rId="54399" sId="4" numFmtId="4">
    <oc r="C1197">
      <v>15.673999999999999</v>
    </oc>
    <nc r="C1197">
      <v>11.090999999999999</v>
    </nc>
  </rcc>
  <rcc rId="54400" sId="4" numFmtId="4">
    <oc r="C1198">
      <v>15.673999999999999</v>
    </oc>
    <nc r="C1198">
      <v>11.456</v>
    </nc>
  </rcc>
  <rcc rId="54401" sId="4" numFmtId="4">
    <oc r="C1199">
      <v>15.673999999999999</v>
    </oc>
    <nc r="C1199">
      <v>13.144</v>
    </nc>
  </rcc>
  <rcc rId="54402" sId="4" numFmtId="4">
    <oc r="C1200">
      <v>15.673999999999999</v>
    </oc>
    <nc r="C1200">
      <v>15.33</v>
    </nc>
  </rcc>
  <rcc rId="54403" sId="4" numFmtId="4">
    <oc r="C1201">
      <v>15.673999999999999</v>
    </oc>
    <nc r="C1201">
      <v>16.579000000000001</v>
    </nc>
  </rcc>
  <rcc rId="54404" sId="4" numFmtId="4">
    <oc r="C1202">
      <v>15.673999999999999</v>
    </oc>
    <nc r="C1202">
      <v>16.478000000000002</v>
    </nc>
  </rcc>
  <rcc rId="54405" sId="4" numFmtId="4">
    <oc r="C1203">
      <v>15.673999999999999</v>
    </oc>
    <nc r="C1203">
      <v>17.577000000000002</v>
    </nc>
  </rcc>
  <rcc rId="54406" sId="4" numFmtId="4">
    <oc r="C1204">
      <v>15.673999999999999</v>
    </oc>
    <nc r="C1204">
      <v>16.029</v>
    </nc>
  </rcc>
  <rcc rId="54407" sId="4" numFmtId="4">
    <oc r="C1205">
      <v>15.673999999999999</v>
    </oc>
    <nc r="C1205">
      <v>16.89</v>
    </nc>
  </rcc>
  <rcc rId="54408" sId="4" numFmtId="4">
    <oc r="C1206">
      <v>15.673999999999999</v>
    </oc>
    <nc r="C1206">
      <v>15.792</v>
    </nc>
  </rcc>
  <rcc rId="54409" sId="4" numFmtId="4">
    <oc r="C1207">
      <v>15.673999999999999</v>
    </oc>
    <nc r="C1207">
      <v>15.664</v>
    </nc>
  </rcc>
  <rcc rId="54410" sId="4" numFmtId="4">
    <oc r="C1208">
      <v>15.673999999999999</v>
    </oc>
    <nc r="C1208">
      <v>15.292999999999999</v>
    </nc>
  </rcc>
  <rcc rId="54411" sId="4" numFmtId="4">
    <oc r="C1209">
      <v>15.673999999999999</v>
    </oc>
    <nc r="C1209">
      <v>14.815</v>
    </nc>
  </rcc>
  <rcc rId="54412" sId="4" numFmtId="4">
    <oc r="C1210">
      <v>15.673999999999999</v>
    </oc>
    <nc r="C1210">
      <v>15.208</v>
    </nc>
  </rcc>
  <rcc rId="54413" sId="4" numFmtId="4">
    <oc r="C1211">
      <v>15.673999999999999</v>
    </oc>
    <nc r="C1211">
      <v>16.298999999999999</v>
    </nc>
  </rcc>
  <rcc rId="54414" sId="4" numFmtId="4">
    <oc r="C1212">
      <v>15.673999999999999</v>
    </oc>
    <nc r="C1212">
      <v>17.391999999999999</v>
    </nc>
  </rcc>
  <rcc rId="54415" sId="4" numFmtId="4">
    <oc r="C1213">
      <v>15.673999999999999</v>
    </oc>
    <nc r="C1213">
      <v>17.013999999999999</v>
    </nc>
  </rcc>
  <rcc rId="54416" sId="4" numFmtId="4">
    <oc r="C1214">
      <v>15.673999999999999</v>
    </oc>
    <nc r="C1214">
      <v>16.870999999999999</v>
    </nc>
  </rcc>
  <rcc rId="54417" sId="4" numFmtId="4">
    <oc r="C1215">
      <v>15.673999999999999</v>
    </oc>
    <nc r="C1215">
      <v>14.829000000000001</v>
    </nc>
  </rcc>
  <rcc rId="54418" sId="4" numFmtId="4">
    <oc r="C1216">
      <v>15.673999999999999</v>
    </oc>
    <nc r="C1216">
      <v>15.031000000000001</v>
    </nc>
  </rcc>
  <rcc rId="54419" sId="4" numFmtId="4">
    <oc r="C1217">
      <v>15.673999999999999</v>
    </oc>
    <nc r="C1217">
      <v>14.773</v>
    </nc>
  </rcc>
  <rcc rId="54420" sId="4" numFmtId="4">
    <oc r="C1218">
      <v>15.673999999999999</v>
    </oc>
    <nc r="C1218">
      <v>13.669</v>
    </nc>
  </rcc>
  <rcc rId="54421" sId="4" numFmtId="4">
    <oc r="C1219">
      <v>15.673999999999999</v>
    </oc>
    <nc r="C1219">
      <v>13.531000000000001</v>
    </nc>
  </rcc>
  <rcc rId="54422" sId="4" numFmtId="4">
    <oc r="C1220">
      <v>15.673999999999999</v>
    </oc>
    <nc r="C1220">
      <v>12.805999999999999</v>
    </nc>
  </rcc>
  <rcc rId="54423" sId="4" numFmtId="4">
    <oc r="C1221">
      <v>15.673999999999999</v>
    </oc>
    <nc r="C1221">
      <v>12.438000000000001</v>
    </nc>
  </rcc>
  <rcc rId="54424" sId="4" numFmtId="4">
    <oc r="C1222">
      <v>15.673999999999999</v>
    </oc>
    <nc r="C1222">
      <v>12.319000000000001</v>
    </nc>
  </rcc>
  <rcc rId="54425" sId="4" numFmtId="4">
    <oc r="C1223">
      <v>15.673999999999999</v>
    </oc>
    <nc r="C1223">
      <v>13.052</v>
    </nc>
  </rcc>
  <rcc rId="54426" sId="4" numFmtId="4">
    <oc r="C1224">
      <v>15.673999999999999</v>
    </oc>
    <nc r="C1224">
      <v>13.907999999999999</v>
    </nc>
  </rcc>
  <rcc rId="54427" sId="4" numFmtId="4">
    <oc r="C1225">
      <v>15.673999999999999</v>
    </oc>
    <nc r="C1225">
      <v>15.26</v>
    </nc>
  </rcc>
  <rcc rId="54428" sId="4" numFmtId="4">
    <oc r="C1226">
      <v>15.673999999999999</v>
    </oc>
    <nc r="C1226">
      <v>15.663</v>
    </nc>
  </rcc>
  <rcc rId="54429" sId="4" numFmtId="4">
    <oc r="C1227">
      <v>15.673999999999999</v>
    </oc>
    <nc r="C1227">
      <v>16.167000000000002</v>
    </nc>
  </rcc>
  <rcc rId="54430" sId="4" numFmtId="4">
    <oc r="C1228">
      <v>15.673999999999999</v>
    </oc>
    <nc r="C1228">
      <v>15.298999999999999</v>
    </nc>
  </rcc>
  <rcc rId="54431" sId="4" numFmtId="4">
    <oc r="C1229">
      <v>15.673999999999999</v>
    </oc>
    <nc r="C1229">
      <v>14.206</v>
    </nc>
  </rcc>
  <rcc rId="54432" sId="4" numFmtId="4">
    <oc r="C1230">
      <v>15.673999999999999</v>
    </oc>
    <nc r="C1230">
      <v>13.58</v>
    </nc>
  </rcc>
  <rcc rId="54433" sId="4" numFmtId="4">
    <oc r="C1231">
      <v>15.673999999999999</v>
    </oc>
    <nc r="C1231">
      <v>12.981999999999999</v>
    </nc>
  </rcc>
  <rcc rId="54434" sId="4" numFmtId="4">
    <oc r="C1232">
      <v>15.673999999999999</v>
    </oc>
    <nc r="C1232">
      <v>12.5</v>
    </nc>
  </rcc>
  <rcc rId="54435" sId="4" numFmtId="4">
    <oc r="C1233">
      <v>15.673999999999999</v>
    </oc>
    <nc r="C1233">
      <v>12.259</v>
    </nc>
  </rcc>
  <rcc rId="54436" sId="4" numFmtId="4">
    <oc r="C1234">
      <v>15.673999999999999</v>
    </oc>
    <nc r="C1234">
      <v>12.862</v>
    </nc>
  </rcc>
  <rcc rId="54437" sId="4" numFmtId="4">
    <oc r="C1235">
      <v>15.673999999999999</v>
    </oc>
    <nc r="C1235">
      <v>13.625</v>
    </nc>
  </rcc>
  <rcc rId="54438" sId="4" numFmtId="4">
    <oc r="C1236">
      <v>15.673999999999999</v>
    </oc>
    <nc r="C1236">
      <v>14.737</v>
    </nc>
  </rcc>
  <rcc rId="54439" sId="4" numFmtId="4">
    <oc r="C1237">
      <v>15.673999999999999</v>
    </oc>
    <nc r="C1237">
      <v>14.728999999999999</v>
    </nc>
  </rcc>
  <rcc rId="54440" sId="4" numFmtId="4">
    <oc r="C1238">
      <v>15.673999999999999</v>
    </oc>
    <nc r="C1238">
      <v>14.601000000000001</v>
    </nc>
  </rcc>
  <rcc rId="54441" sId="4" numFmtId="4">
    <oc r="C1239">
      <v>15.673999999999999</v>
    </oc>
    <nc r="C1239">
      <v>14.103999999999999</v>
    </nc>
  </rcc>
  <rcc rId="54442" sId="4" numFmtId="4">
    <oc r="C1240">
      <v>15.673999999999999</v>
    </oc>
    <nc r="C1240">
      <v>13.356999999999999</v>
    </nc>
  </rcc>
  <rcc rId="54443" sId="4" numFmtId="4">
    <oc r="C1241">
      <v>15.673999999999999</v>
    </oc>
    <nc r="C1241">
      <v>12.731</v>
    </nc>
  </rcc>
  <rcc rId="54444" sId="4" numFmtId="4">
    <oc r="C1242">
      <v>15.673999999999999</v>
    </oc>
    <nc r="C1242">
      <v>12.353</v>
    </nc>
  </rcc>
  <rcc rId="54445" sId="4" numFmtId="4">
    <oc r="C1243">
      <v>15.673999999999999</v>
    </oc>
    <nc r="C1243">
      <v>12.096</v>
    </nc>
  </rcc>
  <rcc rId="54446" sId="4" numFmtId="4">
    <oc r="C1244">
      <v>15.673999999999999</v>
    </oc>
    <nc r="C1244">
      <v>12.093999999999999</v>
    </nc>
  </rcc>
  <rcc rId="54447" sId="4" numFmtId="4">
    <oc r="C1245">
      <v>15.673999999999999</v>
    </oc>
    <nc r="C1245">
      <v>12.335000000000001</v>
    </nc>
  </rcc>
  <rcc rId="54448" sId="4" numFmtId="4">
    <oc r="C1246">
      <v>15.673999999999999</v>
    </oc>
    <nc r="C1246">
      <v>12.456</v>
    </nc>
  </rcc>
  <rcc rId="54449" sId="4" numFmtId="4">
    <oc r="C1247">
      <v>15.673999999999999</v>
    </oc>
    <nc r="C1247">
      <v>13.417999999999999</v>
    </nc>
  </rcc>
  <rcc rId="54450" sId="4" numFmtId="4">
    <oc r="C1248">
      <v>15.673999999999999</v>
    </oc>
    <nc r="C1248">
      <v>14.28</v>
    </nc>
  </rcc>
  <rcc rId="54451" sId="4" numFmtId="4">
    <oc r="C1249">
      <v>15.673999999999999</v>
    </oc>
    <nc r="C1249">
      <v>15.747999999999999</v>
    </nc>
  </rcc>
  <rcc rId="54452" sId="4" numFmtId="4">
    <oc r="C1250">
      <v>15.673999999999999</v>
    </oc>
    <nc r="C1250">
      <v>17.117000000000001</v>
    </nc>
  </rcc>
  <rcc rId="54453" sId="4" numFmtId="4">
    <oc r="C1251">
      <v>15.673999999999999</v>
    </oc>
    <nc r="C1251">
      <v>17.042000000000002</v>
    </nc>
  </rcc>
  <rcc rId="54454" sId="4" numFmtId="4">
    <oc r="C1252">
      <v>15.673999999999999</v>
    </oc>
    <nc r="C1252">
      <v>16.408999999999999</v>
    </nc>
  </rcc>
  <rcc rId="54455" sId="4" numFmtId="4">
    <oc r="C1253">
      <v>15.673999999999999</v>
    </oc>
    <nc r="C1253">
      <v>15.436999999999999</v>
    </nc>
  </rcc>
  <rcc rId="54456" sId="4" numFmtId="4">
    <oc r="C1254">
      <v>15.673999999999999</v>
    </oc>
    <nc r="C1254">
      <v>14.08</v>
    </nc>
  </rcc>
  <rcc rId="54457" sId="4" numFmtId="4">
    <oc r="C1255">
      <v>15.673999999999999</v>
    </oc>
    <nc r="C1255">
      <v>13.121</v>
    </nc>
  </rcc>
  <rcc rId="54458" sId="4" numFmtId="4">
    <oc r="C1256">
      <v>15.673999999999999</v>
    </oc>
    <nc r="C1256">
      <v>12.896000000000001</v>
    </nc>
  </rcc>
  <rcc rId="54459" sId="4" numFmtId="4">
    <oc r="C1257">
      <v>15.673999999999999</v>
    </oc>
    <nc r="C1257">
      <v>12.769</v>
    </nc>
  </rcc>
  <rcc rId="54460" sId="4" numFmtId="4">
    <oc r="C1258">
      <v>15.673999999999999</v>
    </oc>
    <nc r="C1258">
      <v>13.148999999999999</v>
    </nc>
  </rcc>
  <rcc rId="54461" sId="4" numFmtId="4">
    <oc r="C1259">
      <v>15.673999999999999</v>
    </oc>
    <nc r="C1259">
      <v>13.894</v>
    </nc>
  </rcc>
  <rcc rId="54462" sId="4" numFmtId="4">
    <oc r="C1260">
      <v>15.673999999999999</v>
    </oc>
    <nc r="C1260">
      <v>14.742000000000001</v>
    </nc>
  </rcc>
  <rcc rId="54463" sId="4" numFmtId="4">
    <oc r="C1261">
      <v>15.673999999999999</v>
    </oc>
    <nc r="C1261">
      <v>15.228999999999999</v>
    </nc>
  </rcc>
  <rcc rId="54464" sId="4" numFmtId="4">
    <oc r="C1262">
      <v>15.673999999999999</v>
    </oc>
    <nc r="C1262">
      <v>14.484999999999999</v>
    </nc>
  </rcc>
  <rcc rId="54465" sId="4" numFmtId="4">
    <oc r="C1263">
      <v>15.673999999999999</v>
    </oc>
    <nc r="C1263">
      <v>13.723000000000001</v>
    </nc>
  </rcc>
  <rcc rId="54466" sId="4" numFmtId="4">
    <oc r="C1264">
      <v>15.673999999999999</v>
    </oc>
    <nc r="C1264">
      <v>12.606999999999999</v>
    </nc>
  </rcc>
  <rcc rId="54467" sId="4" numFmtId="4">
    <oc r="C1265">
      <v>15.673999999999999</v>
    </oc>
    <nc r="C1265">
      <v>11.863</v>
    </nc>
  </rcc>
  <rcc rId="54468" sId="4" numFmtId="4">
    <oc r="C1266">
      <v>15.673999999999999</v>
    </oc>
    <nc r="C1266">
      <v>11.494999999999999</v>
    </nc>
  </rcc>
  <rcc rId="54469" sId="4" numFmtId="4">
    <oc r="C1267">
      <v>15.673999999999999</v>
    </oc>
    <nc r="C1267">
      <v>11.125</v>
    </nc>
  </rcc>
  <rcc rId="54470" sId="4" numFmtId="4">
    <oc r="C1268">
      <v>15.673999999999999</v>
    </oc>
    <nc r="C1268">
      <v>10.992000000000001</v>
    </nc>
  </rcc>
  <rcc rId="54471" sId="4" numFmtId="4">
    <oc r="C1269">
      <v>15.673999999999999</v>
    </oc>
    <nc r="C1269">
      <v>11.118</v>
    </nc>
  </rcc>
  <rcc rId="54472" sId="4" numFmtId="4">
    <oc r="C1270">
      <v>15.673999999999999</v>
    </oc>
    <nc r="C1270">
      <v>11.603999999999999</v>
    </nc>
  </rcc>
  <rcc rId="54473" sId="4" numFmtId="4">
    <oc r="C1271">
      <v>15.673999999999999</v>
    </oc>
    <nc r="C1271">
      <v>13.523999999999999</v>
    </nc>
  </rcc>
  <rcc rId="54474" sId="4" numFmtId="4">
    <oc r="C1272">
      <v>15.673999999999999</v>
    </oc>
    <nc r="C1272">
      <v>16.087</v>
    </nc>
  </rcc>
  <rcc rId="54475" sId="4" numFmtId="4">
    <oc r="C1273">
      <v>15.673999999999999</v>
    </oc>
    <nc r="C1273">
      <v>17.669</v>
    </nc>
  </rcc>
  <rcc rId="54476" sId="4" numFmtId="4">
    <oc r="C1274">
      <v>15.673999999999999</v>
    </oc>
    <nc r="C1274">
      <v>17.202000000000002</v>
    </nc>
  </rcc>
  <rcc rId="54477" sId="4" numFmtId="4">
    <oc r="C1275">
      <v>15.673999999999999</v>
    </oc>
    <nc r="C1275">
      <v>17.084</v>
    </nc>
  </rcc>
  <rcc rId="54478" sId="4" numFmtId="4">
    <oc r="C1276">
      <v>15.673999999999999</v>
    </oc>
    <nc r="C1276">
      <v>16.247</v>
    </nc>
  </rcc>
  <rcc rId="54479" sId="4" numFmtId="4">
    <oc r="C1277">
      <v>15.673999999999999</v>
    </oc>
    <nc r="C1277">
      <v>16.099</v>
    </nc>
  </rcc>
  <rcc rId="54480" sId="4" numFmtId="4">
    <oc r="C1278">
      <v>15.673999999999999</v>
    </oc>
    <nc r="C1278">
      <v>15.1</v>
    </nc>
  </rcc>
  <rcc rId="54481" sId="4" numFmtId="4">
    <oc r="C1279">
      <v>15.673999999999999</v>
    </oc>
    <nc r="C1279">
      <v>14.252000000000001</v>
    </nc>
  </rcc>
  <rcc rId="54482" sId="4" numFmtId="4">
    <oc r="C1280">
      <v>15.673999999999999</v>
    </oc>
    <nc r="C1280">
      <v>13.51</v>
    </nc>
  </rcc>
  <rcc rId="54483" sId="4" numFmtId="4">
    <oc r="C1281">
      <v>15.673999999999999</v>
    </oc>
    <nc r="C1281">
      <v>13.05</v>
    </nc>
  </rcc>
  <rcc rId="54484" sId="4" numFmtId="4">
    <oc r="C1282">
      <v>15.673999999999999</v>
    </oc>
    <nc r="C1282">
      <v>12.943</v>
    </nc>
  </rcc>
  <rcc rId="54485" sId="4" numFmtId="4">
    <oc r="C1283">
      <v>15.673999999999999</v>
    </oc>
    <nc r="C1283">
      <v>14.797000000000001</v>
    </nc>
  </rcc>
  <rcc rId="54486" sId="4" numFmtId="4">
    <oc r="C1284">
      <v>15.673999999999999</v>
    </oc>
    <nc r="C1284">
      <v>16.408999999999999</v>
    </nc>
  </rcc>
  <rcc rId="54487" sId="4" numFmtId="4">
    <oc r="C1285">
      <v>15.673999999999999</v>
    </oc>
    <nc r="C1285">
      <v>16.529</v>
    </nc>
  </rcc>
  <rcc rId="54488" sId="4" numFmtId="4">
    <oc r="C1286">
      <v>15.673999999999999</v>
    </oc>
    <nc r="C1286">
      <v>16.510000000000002</v>
    </nc>
  </rcc>
  <rcc rId="54489" sId="4" numFmtId="4">
    <oc r="C1287">
      <v>15.673999999999999</v>
    </oc>
    <nc r="C1287">
      <v>14.563000000000001</v>
    </nc>
  </rcc>
  <rcc rId="54490" sId="4" numFmtId="4">
    <oc r="C1288">
      <v>15.673999999999999</v>
    </oc>
    <nc r="C1288">
      <v>14.644</v>
    </nc>
  </rcc>
  <rcc rId="54491" sId="4" numFmtId="4">
    <oc r="C1289">
      <v>15.673999999999999</v>
    </oc>
    <nc r="C1289">
      <v>13.904</v>
    </nc>
  </rcc>
  <rcc rId="54492" sId="4" numFmtId="4">
    <oc r="C1290">
      <v>15.673999999999999</v>
    </oc>
    <nc r="C1290">
      <v>13.528</v>
    </nc>
  </rcc>
  <rcc rId="54493" sId="4" numFmtId="4">
    <oc r="C1291">
      <v>15.673999999999999</v>
    </oc>
    <nc r="C1291">
      <v>13.513</v>
    </nc>
  </rcc>
  <rcc rId="54494" sId="4" numFmtId="4">
    <oc r="C1292">
      <v>15.673999999999999</v>
    </oc>
    <nc r="C1292">
      <v>13.031000000000001</v>
    </nc>
  </rcc>
  <rcc rId="54495" sId="4" numFmtId="4">
    <oc r="C1293">
      <v>15.673999999999999</v>
    </oc>
    <nc r="C1293">
      <v>12.678000000000001</v>
    </nc>
  </rcc>
  <rcc rId="54496" sId="4" numFmtId="4">
    <oc r="C1294">
      <v>15.673999999999999</v>
    </oc>
    <nc r="C1294">
      <v>13.302</v>
    </nc>
  </rcc>
  <rcc rId="54497" sId="4" numFmtId="4">
    <oc r="C1295">
      <v>15.673999999999999</v>
    </oc>
    <nc r="C1295">
      <v>15.497999999999999</v>
    </nc>
  </rcc>
  <rcc rId="54498" sId="4" numFmtId="4">
    <oc r="C1296">
      <v>15.673999999999999</v>
    </oc>
    <nc r="C1296">
      <v>18.021999999999998</v>
    </nc>
  </rcc>
  <rcc rId="54499" sId="4" numFmtId="4">
    <oc r="C1297">
      <v>15.673999999999999</v>
    </oc>
    <nc r="C1297">
      <v>19.994</v>
    </nc>
  </rcc>
  <rcc rId="54500" sId="4" numFmtId="4">
    <oc r="C1298">
      <v>15.673999999999999</v>
    </oc>
    <nc r="C1298">
      <v>19.167000000000002</v>
    </nc>
  </rcc>
  <rcc rId="54501" sId="4" numFmtId="4">
    <oc r="C1299">
      <v>15.673999999999999</v>
    </oc>
    <nc r="C1299">
      <v>18.202000000000002</v>
    </nc>
  </rcc>
  <rcc rId="54502" sId="4" numFmtId="4">
    <oc r="C1300">
      <v>15.673999999999999</v>
    </oc>
    <nc r="C1300">
      <v>16.001000000000001</v>
    </nc>
  </rcc>
  <rcc rId="54503" sId="4" numFmtId="4">
    <oc r="C1301">
      <v>15.673999999999999</v>
    </oc>
    <nc r="C1301">
      <v>15.859</v>
    </nc>
  </rcc>
  <rcc rId="54504" sId="4" numFmtId="4">
    <oc r="C1302">
      <v>15.673999999999999</v>
    </oc>
    <nc r="C1302">
      <v>14.391999999999999</v>
    </nc>
  </rcc>
  <rcc rId="54505" sId="4" numFmtId="4">
    <oc r="C1303">
      <v>15.673999999999999</v>
    </oc>
    <nc r="C1303">
      <v>13.526</v>
    </nc>
  </rcc>
  <rcc rId="54506" sId="4" numFmtId="4">
    <oc r="C1304">
      <v>15.673999999999999</v>
    </oc>
    <nc r="C1304">
      <v>13.295</v>
    </nc>
  </rcc>
  <rcc rId="54507" sId="4" numFmtId="4">
    <oc r="C1305">
      <v>15.673999999999999</v>
    </oc>
    <nc r="C1305">
      <v>12.943</v>
    </nc>
  </rcc>
  <rcc rId="54508" sId="4" numFmtId="4">
    <oc r="C1306">
      <v>15.673999999999999</v>
    </oc>
    <nc r="C1306">
      <v>12.727</v>
    </nc>
  </rcc>
  <rcc rId="54509" sId="4" numFmtId="4">
    <oc r="C1307">
      <v>15.673999999999999</v>
    </oc>
    <nc r="C1307">
      <v>13.946999999999999</v>
    </nc>
  </rcc>
  <rcc rId="54510" sId="4" numFmtId="4">
    <oc r="C1308">
      <v>15.673999999999999</v>
    </oc>
    <nc r="C1308">
      <v>15.805</v>
    </nc>
  </rcc>
  <rcc rId="54511" sId="4" numFmtId="4">
    <oc r="C1309">
      <v>15.673999999999999</v>
    </oc>
    <nc r="C1309">
      <v>15.898</v>
    </nc>
  </rcc>
  <rcc rId="54512" sId="4" numFmtId="4">
    <oc r="C1310">
      <v>15.673999999999999</v>
    </oc>
    <nc r="C1310">
      <v>15.898999999999999</v>
    </nc>
  </rcc>
  <rcc rId="54513" sId="4" numFmtId="4">
    <oc r="C1311">
      <v>15.673999999999999</v>
    </oc>
    <nc r="C1311">
      <v>13.707000000000001</v>
    </nc>
  </rcc>
  <rcc rId="54514" sId="4" numFmtId="4">
    <oc r="C1312">
      <v>15.673999999999999</v>
    </oc>
    <nc r="C1312">
      <v>13.683</v>
    </nc>
  </rcc>
  <rcc rId="54515" sId="4" numFmtId="4">
    <oc r="C1313">
      <v>15.673999999999999</v>
    </oc>
    <nc r="C1313">
      <v>13.083</v>
    </nc>
  </rcc>
  <rcc rId="54516" sId="4" numFmtId="4">
    <oc r="C1314">
      <v>15.673999999999999</v>
    </oc>
    <nc r="C1314">
      <v>12.443</v>
    </nc>
  </rcc>
  <rcc rId="54517" sId="4" numFmtId="4">
    <oc r="C1315">
      <v>15.673999999999999</v>
    </oc>
    <nc r="C1315">
      <v>12.308</v>
    </nc>
  </rcc>
  <rcc rId="54518" sId="4" numFmtId="4">
    <oc r="C1316">
      <v>15.673999999999999</v>
    </oc>
    <nc r="C1316">
      <v>12.061999999999999</v>
    </nc>
  </rcc>
  <rcc rId="54519" sId="4" numFmtId="4">
    <oc r="C1317">
      <v>15.673999999999999</v>
    </oc>
    <nc r="C1317">
      <v>11.343</v>
    </nc>
  </rcc>
  <rcc rId="54520" sId="4" numFmtId="4">
    <oc r="C1318">
      <v>15.673999999999999</v>
    </oc>
    <nc r="C1318">
      <v>12.071999999999999</v>
    </nc>
  </rcc>
  <rcc rId="54521" sId="4" numFmtId="4">
    <oc r="C1319">
      <v>15.673999999999999</v>
    </oc>
    <nc r="C1319">
      <v>14.025</v>
    </nc>
  </rcc>
  <rcc rId="54522" sId="4" numFmtId="4">
    <oc r="C1320">
      <v>15.673999999999999</v>
    </oc>
    <nc r="C1320">
      <v>16.806999999999999</v>
    </nc>
  </rcc>
  <rcc rId="54523" sId="4" numFmtId="4">
    <oc r="C1321">
      <v>15.673999999999999</v>
    </oc>
    <nc r="C1321">
      <v>18.545000000000002</v>
    </nc>
  </rcc>
  <rcc rId="54524" sId="4" numFmtId="4">
    <oc r="C1322">
      <v>15.673999999999999</v>
    </oc>
    <nc r="C1322">
      <v>18.076000000000001</v>
    </nc>
  </rcc>
  <rcc rId="54525" sId="4" numFmtId="4">
    <oc r="C1323">
      <v>15.673999999999999</v>
    </oc>
    <nc r="C1323">
      <v>17.216000000000001</v>
    </nc>
  </rcc>
  <rcc rId="54526" sId="4" numFmtId="4">
    <oc r="C1324">
      <v>15.673999999999999</v>
    </oc>
    <nc r="C1324">
      <v>15.266999999999999</v>
    </nc>
  </rcc>
  <rcc rId="54527" sId="4" numFmtId="4">
    <oc r="C1325">
      <v>15.673999999999999</v>
    </oc>
    <nc r="C1325">
      <v>15.137</v>
    </nc>
  </rcc>
  <rcc rId="54528" sId="4" numFmtId="4">
    <oc r="C1326">
      <v>15.673999999999999</v>
    </oc>
    <nc r="C1326">
      <v>14.522</v>
    </nc>
  </rcc>
  <rcc rId="54529" sId="4" numFmtId="4">
    <oc r="C1327">
      <v>15.673999999999999</v>
    </oc>
    <nc r="C1327">
      <v>13.286</v>
    </nc>
  </rcc>
  <rcc rId="54530" sId="4" numFmtId="4">
    <oc r="C1328">
      <v>15.673999999999999</v>
    </oc>
    <nc r="C1328">
      <v>12.916</v>
    </nc>
  </rcc>
  <rcc rId="54531" sId="4" numFmtId="4">
    <oc r="C1329">
      <v>15.673999999999999</v>
    </oc>
    <nc r="C1329">
      <v>12.324</v>
    </nc>
  </rcc>
  <rcc rId="54532" sId="4" numFmtId="4">
    <oc r="C1330">
      <v>15.673999999999999</v>
    </oc>
    <nc r="C1330">
      <v>12.214</v>
    </nc>
  </rcc>
  <rcc rId="54533" sId="4" numFmtId="4">
    <oc r="C1331">
      <v>15.673999999999999</v>
    </oc>
    <nc r="C1331">
      <v>13.805999999999999</v>
    </nc>
  </rcc>
  <rcc rId="54534" sId="4" numFmtId="4">
    <oc r="C1332">
      <v>15.673999999999999</v>
    </oc>
    <nc r="C1332">
      <v>15.414999999999999</v>
    </nc>
  </rcc>
  <rcc rId="54535" sId="4" numFmtId="4">
    <oc r="C1333">
      <v>15.673999999999999</v>
    </oc>
    <nc r="C1333">
      <v>15.667</v>
    </nc>
  </rcc>
  <rcc rId="54536" sId="4" numFmtId="4">
    <oc r="C1334">
      <v>15.673999999999999</v>
    </oc>
    <nc r="C1334">
      <v>15.762</v>
    </nc>
  </rcc>
  <rcc rId="54537" sId="4" numFmtId="4">
    <oc r="C1335">
      <v>15.673999999999999</v>
    </oc>
    <nc r="C1335">
      <v>13.702999999999999</v>
    </nc>
  </rcc>
  <rcc rId="54538" sId="4" numFmtId="4">
    <oc r="C1336">
      <v>15.673999999999999</v>
    </oc>
    <nc r="C1336">
      <v>14.036</v>
    </nc>
  </rcc>
  <rcc rId="54539" sId="4" numFmtId="4">
    <oc r="C1337">
      <v>15.673999999999999</v>
    </oc>
    <nc r="C1337">
      <v>13.164999999999999</v>
    </nc>
  </rcc>
  <rcc rId="54540" sId="4" numFmtId="4">
    <oc r="C1338">
      <v>15.673999999999999</v>
    </oc>
    <nc r="C1338">
      <v>12.561</v>
    </nc>
  </rcc>
  <rcc rId="54541" sId="4" numFmtId="4">
    <oc r="C1339">
      <v>15.673999999999999</v>
    </oc>
    <nc r="C1339">
      <v>12.554</v>
    </nc>
  </rcc>
  <rcc rId="54542" sId="4" numFmtId="4">
    <oc r="C1340">
      <v>15.673999999999999</v>
    </oc>
    <nc r="C1340">
      <v>12.420999999999999</v>
    </nc>
  </rcc>
  <rcc rId="54543" sId="4" numFmtId="4">
    <oc r="C1341">
      <v>15.673999999999999</v>
    </oc>
    <nc r="C1341">
      <v>11.827</v>
    </nc>
  </rcc>
  <rcc rId="54544" sId="4" numFmtId="4">
    <oc r="C1342">
      <v>15.673999999999999</v>
    </oc>
    <nc r="C1342">
      <v>12.31</v>
    </nc>
  </rcc>
  <rcc rId="54545" sId="4" numFmtId="4">
    <oc r="C1343">
      <v>15.673999999999999</v>
    </oc>
    <nc r="C1343">
      <v>14.244</v>
    </nc>
  </rcc>
  <rcc rId="54546" sId="4" numFmtId="4">
    <oc r="C1344">
      <v>15.673999999999999</v>
    </oc>
    <nc r="C1344">
      <v>17.048999999999999</v>
    </nc>
  </rcc>
  <rcc rId="54547" sId="4" numFmtId="4">
    <oc r="C1345">
      <v>15.673999999999999</v>
    </oc>
    <nc r="C1345">
      <v>18.632000000000001</v>
    </nc>
  </rcc>
  <rcc rId="54548" sId="4" numFmtId="4">
    <oc r="C1346">
      <v>15.673999999999999</v>
    </oc>
    <nc r="C1346">
      <v>17.809999999999999</v>
    </nc>
  </rcc>
  <rcc rId="54549" sId="4" numFmtId="4">
    <oc r="C1347">
      <v>15.673999999999999</v>
    </oc>
    <nc r="C1347">
      <v>16.968</v>
    </nc>
  </rcc>
  <rcc rId="54550" sId="4" numFmtId="4">
    <oc r="C1348">
      <v>15.673999999999999</v>
    </oc>
    <nc r="C1348">
      <v>15.257999999999999</v>
    </nc>
  </rcc>
  <rcc rId="54551" sId="4" numFmtId="4">
    <oc r="C1349">
      <v>15.673999999999999</v>
    </oc>
    <nc r="C1349">
      <v>15.241</v>
    </nc>
  </rcc>
  <rcc rId="54552" sId="4" numFmtId="4">
    <oc r="C1350">
      <v>15.673999999999999</v>
    </oc>
    <nc r="C1350">
      <v>14.147</v>
    </nc>
  </rcc>
  <rcc rId="54553" sId="4" numFmtId="4">
    <oc r="C1351">
      <v>15.673999999999999</v>
    </oc>
    <nc r="C1351">
      <v>13.16</v>
    </nc>
  </rcc>
  <rcc rId="54554" sId="4" numFmtId="4">
    <oc r="C1352">
      <v>15.673999999999999</v>
    </oc>
    <nc r="C1352">
      <v>12.772</v>
    </nc>
  </rcc>
  <rcc rId="54555" sId="4" numFmtId="4">
    <oc r="C1353">
      <v>15.673999999999999</v>
    </oc>
    <nc r="C1353">
      <v>12.054</v>
    </nc>
  </rcc>
  <rcc rId="54556" sId="4" numFmtId="4">
    <oc r="C1354">
      <v>15.673999999999999</v>
    </oc>
    <nc r="C1354">
      <v>11.868</v>
    </nc>
  </rcc>
  <rcc rId="54557" sId="4" numFmtId="4">
    <oc r="C1355">
      <v>15.673999999999999</v>
    </oc>
    <nc r="C1355">
      <v>13.337</v>
    </nc>
  </rcc>
  <rcc rId="54558" sId="4" numFmtId="4">
    <oc r="C1356">
      <v>15.673999999999999</v>
    </oc>
    <nc r="C1356">
      <v>14.81</v>
    </nc>
  </rcc>
  <rcc rId="54559" sId="4" numFmtId="4">
    <oc r="C1357">
      <v>15.673999999999999</v>
    </oc>
    <nc r="C1357">
      <v>14.932</v>
    </nc>
  </rcc>
  <rcc rId="54560" sId="4" numFmtId="4">
    <oc r="C1358">
      <v>15.673999999999999</v>
    </oc>
    <nc r="C1358">
      <v>15.047000000000001</v>
    </nc>
  </rcc>
  <rcc rId="54561" sId="4" numFmtId="4">
    <oc r="C1359">
      <v>15.673999999999999</v>
    </oc>
    <nc r="C1359">
      <v>13.211</v>
    </nc>
  </rcc>
  <rcc rId="54562" sId="4" numFmtId="4">
    <oc r="C1360">
      <v>15.673999999999999</v>
    </oc>
    <nc r="C1360">
      <v>13.298999999999999</v>
    </nc>
  </rcc>
  <rcc rId="54563" sId="4" numFmtId="4">
    <oc r="C1361">
      <v>15.673999999999999</v>
    </oc>
    <nc r="C1361">
      <v>12.321999999999999</v>
    </nc>
  </rcc>
  <rcc rId="54564" sId="4" numFmtId="4">
    <oc r="C1362">
      <v>15.673999999999999</v>
    </oc>
    <nc r="C1362">
      <v>11.837999999999999</v>
    </nc>
  </rcc>
  <rcc rId="54565" sId="4" numFmtId="4">
    <oc r="C1363">
      <v>15.673999999999999</v>
    </oc>
    <nc r="C1363">
      <v>11.936999999999999</v>
    </nc>
  </rcc>
  <rcc rId="54566" sId="4" numFmtId="4">
    <oc r="C1364">
      <v>15.673999999999999</v>
    </oc>
    <nc r="C1364">
      <v>11.334</v>
    </nc>
  </rcc>
  <rcc rId="54567" sId="4" numFmtId="4">
    <oc r="C1365">
      <v>15.673999999999999</v>
    </oc>
    <nc r="C1365">
      <v>10.736000000000001</v>
    </nc>
  </rcc>
  <rcc rId="54568" sId="4" numFmtId="4">
    <oc r="C1366">
      <v>15.673999999999999</v>
    </oc>
    <nc r="C1366">
      <v>11.335000000000001</v>
    </nc>
  </rcc>
  <rcc rId="54569" sId="4" numFmtId="4">
    <oc r="C1367">
      <v>15.673999999999999</v>
    </oc>
    <nc r="C1367">
      <v>12.795</v>
    </nc>
  </rcc>
  <rcc rId="54570" sId="4" numFmtId="4">
    <oc r="C1368">
      <v>15.673999999999999</v>
    </oc>
    <nc r="C1368">
      <v>15.581</v>
    </nc>
  </rcc>
  <rcc rId="54571" sId="4" numFmtId="4">
    <oc r="C1369">
      <v>15.673999999999999</v>
    </oc>
    <nc r="C1369">
      <v>17.177</v>
    </nc>
  </rcc>
  <rcc rId="54572" sId="4" numFmtId="4">
    <oc r="C1370">
      <v>15.673999999999999</v>
    </oc>
    <nc r="C1370">
      <v>16.713000000000001</v>
    </nc>
  </rcc>
  <rcc rId="54573" sId="4" numFmtId="4">
    <oc r="C1371">
      <v>15.673999999999999</v>
    </oc>
    <nc r="C1371">
      <v>16.222000000000001</v>
    </nc>
  </rcc>
  <rcc rId="54574" sId="4" numFmtId="4">
    <oc r="C1372">
      <v>15.673999999999999</v>
    </oc>
    <nc r="C1372">
      <v>14.903</v>
    </nc>
  </rcc>
  <rcc rId="54575" sId="4" numFmtId="4">
    <oc r="C1373">
      <v>15.673999999999999</v>
    </oc>
    <nc r="C1373">
      <v>15.02</v>
    </nc>
  </rcc>
  <rcc rId="54576" sId="4" numFmtId="4">
    <oc r="C1374">
      <v>15.673999999999999</v>
    </oc>
    <nc r="C1374">
      <v>14.888</v>
    </nc>
  </rcc>
  <rcc rId="54577" sId="4" numFmtId="4">
    <oc r="C1375">
      <v>15.673999999999999</v>
    </oc>
    <nc r="C1375">
      <v>14.045</v>
    </nc>
  </rcc>
  <rcc rId="54578" sId="4" numFmtId="4">
    <oc r="C1376">
      <v>15.673999999999999</v>
    </oc>
    <nc r="C1376">
      <v>14.529</v>
    </nc>
  </rcc>
  <rcc rId="54579" sId="4" numFmtId="4">
    <oc r="C1377">
      <v>15.673999999999999</v>
    </oc>
    <nc r="C1377">
      <v>13.922000000000001</v>
    </nc>
  </rcc>
  <rcc rId="54580" sId="4" numFmtId="4">
    <oc r="C1378">
      <v>15.673999999999999</v>
    </oc>
    <nc r="C1378">
      <v>14.327</v>
    </nc>
  </rcc>
  <rcc rId="54581" sId="4" numFmtId="4">
    <oc r="C1379">
      <v>15.673999999999999</v>
    </oc>
    <nc r="C1379">
      <v>15.161</v>
    </nc>
  </rcc>
  <rcc rId="54582" sId="4" numFmtId="4">
    <oc r="C1380">
      <v>15.673999999999999</v>
    </oc>
    <nc r="C1380">
      <v>15.778</v>
    </nc>
  </rcc>
  <rcc rId="54583" sId="4" numFmtId="4">
    <oc r="C1381">
      <v>15.673999999999999</v>
    </oc>
    <nc r="C1381">
      <v>15.287000000000001</v>
    </nc>
  </rcc>
  <rcc rId="54584" sId="4" numFmtId="4">
    <oc r="C1382">
      <v>15.673999999999999</v>
    </oc>
    <nc r="C1382">
      <v>14.906000000000001</v>
    </nc>
  </rcc>
  <rcc rId="54585" sId="4" numFmtId="4">
    <oc r="C1383">
      <v>15.673999999999999</v>
    </oc>
    <nc r="C1383">
      <v>13.324</v>
    </nc>
  </rcc>
  <rcc rId="54586" sId="4" numFmtId="4">
    <oc r="C1384">
      <v>15.673999999999999</v>
    </oc>
    <nc r="C1384">
      <v>13.545999999999999</v>
    </nc>
  </rcc>
  <rcc rId="54587" sId="4" numFmtId="4">
    <oc r="C1385">
      <v>15.673999999999999</v>
    </oc>
    <nc r="C1385">
      <v>12.93</v>
    </nc>
  </rcc>
  <rcc rId="54588" sId="4" numFmtId="4">
    <oc r="C1386">
      <v>15.673999999999999</v>
    </oc>
    <nc r="C1386">
      <v>12.08</v>
    </nc>
  </rcc>
  <rcc rId="54589" sId="4" numFmtId="4">
    <oc r="C1387">
      <v>15.673999999999999</v>
    </oc>
    <nc r="C1387">
      <v>12.073</v>
    </nc>
  </rcc>
  <rcc rId="54590" sId="4" numFmtId="4">
    <oc r="C1388">
      <v>15.673999999999999</v>
    </oc>
    <nc r="C1388">
      <v>11.93</v>
    </nc>
  </rcc>
  <rcc rId="54591" sId="4" numFmtId="4">
    <oc r="C1389">
      <v>15.673999999999999</v>
    </oc>
    <nc r="C1389">
      <v>11.092000000000001</v>
    </nc>
  </rcc>
  <rcc rId="54592" sId="4" numFmtId="4">
    <oc r="C1390">
      <v>15.673999999999999</v>
    </oc>
    <nc r="C1390">
      <v>11.09</v>
    </nc>
  </rcc>
  <rcc rId="54593" sId="4" numFmtId="4">
    <oc r="C1391">
      <v>15.673999999999999</v>
    </oc>
    <nc r="C1391">
      <v>12.068</v>
    </nc>
  </rcc>
  <rcc rId="54594" sId="4" numFmtId="4">
    <oc r="C1392">
      <v>15.673999999999999</v>
    </oc>
    <nc r="C1392">
      <v>12.811</v>
    </nc>
  </rcc>
  <rcc rId="54595" sId="4" numFmtId="4">
    <oc r="C1393">
      <v>15.673999999999999</v>
    </oc>
    <nc r="C1393">
      <v>14.144</v>
    </nc>
  </rcc>
  <rcc rId="54596" sId="4" numFmtId="4">
    <oc r="C1394">
      <v>15.673999999999999</v>
    </oc>
    <nc r="C1394">
      <v>14.912000000000001</v>
    </nc>
  </rcc>
  <rcc rId="54597" sId="4" numFmtId="4">
    <oc r="C1395">
      <v>15.673999999999999</v>
    </oc>
    <nc r="C1395">
      <v>15.298999999999999</v>
    </nc>
  </rcc>
  <rcc rId="54598" sId="4" numFmtId="4">
    <oc r="C1396">
      <v>15.673999999999999</v>
    </oc>
    <nc r="C1396">
      <v>15.042</v>
    </nc>
  </rcc>
  <rcc rId="54599" sId="4" numFmtId="4">
    <oc r="C1397">
      <v>15.673999999999999</v>
    </oc>
    <nc r="C1397">
      <v>14.676</v>
    </nc>
  </rcc>
  <rcc rId="54600" sId="4" numFmtId="4">
    <oc r="C1398">
      <v>15.673999999999999</v>
    </oc>
    <nc r="C1398">
      <v>13.833</v>
    </nc>
  </rcc>
  <rcc rId="54601" sId="4" numFmtId="4">
    <oc r="C1399">
      <v>15.673999999999999</v>
    </oc>
    <nc r="C1399">
      <v>13.339</v>
    </nc>
  </rcc>
  <rcc rId="54602" sId="4" numFmtId="4">
    <oc r="C1400">
      <v>15.673999999999999</v>
    </oc>
    <nc r="C1400">
      <v>13.221</v>
    </nc>
  </rcc>
  <rcc rId="54603" sId="4" numFmtId="4">
    <oc r="C1401">
      <v>15.673999999999999</v>
    </oc>
    <nc r="C1401">
      <v>12.829000000000001</v>
    </nc>
  </rcc>
  <rcc rId="54604" sId="4" numFmtId="4">
    <oc r="C1402">
      <v>15.673999999999999</v>
    </oc>
    <nc r="C1402">
      <v>12.836</v>
    </nc>
  </rcc>
  <rcc rId="54605" sId="4" numFmtId="4">
    <oc r="C1403">
      <v>15.673999999999999</v>
    </oc>
    <nc r="C1403">
      <v>13.478</v>
    </nc>
  </rcc>
  <rcc rId="54606" sId="4" numFmtId="4">
    <oc r="C1404">
      <v>15.673999999999999</v>
    </oc>
    <nc r="C1404">
      <v>14.11</v>
    </nc>
  </rcc>
  <rcc rId="54607" sId="4" numFmtId="4">
    <oc r="C1405">
      <v>15.673999999999999</v>
    </oc>
    <nc r="C1405">
      <v>14.457000000000001</v>
    </nc>
  </rcc>
  <rcc rId="54608" sId="4" numFmtId="4">
    <oc r="C1406">
      <v>15.673999999999999</v>
    </oc>
    <nc r="C1406">
      <v>14.324</v>
    </nc>
  </rcc>
  <rcc rId="54609" sId="4" numFmtId="4">
    <oc r="C1407">
      <v>15.673999999999999</v>
    </oc>
    <nc r="C1407">
      <v>13.938000000000001</v>
    </nc>
  </rcc>
  <rcc rId="54610" sId="4" numFmtId="4">
    <oc r="C1408">
      <v>15.673999999999999</v>
    </oc>
    <nc r="C1408">
      <v>12.858000000000001</v>
    </nc>
  </rcc>
  <rcc rId="54611" sId="4" numFmtId="4">
    <oc r="C1409">
      <v>15.673999999999999</v>
    </oc>
    <nc r="C1409">
      <v>12.106999999999999</v>
    </nc>
  </rcc>
  <rcc rId="54612" sId="4" numFmtId="4">
    <oc r="C1410">
      <v>15.673999999999999</v>
    </oc>
    <nc r="C1410">
      <v>11.728</v>
    </nc>
  </rcc>
  <rcc rId="54613" sId="4" numFmtId="4">
    <oc r="C1411">
      <v>15.673999999999999</v>
    </oc>
    <nc r="C1411">
      <v>11.36</v>
    </nc>
  </rcc>
  <rcc rId="54614" sId="4" numFmtId="4">
    <oc r="C1412">
      <v>15.673999999999999</v>
    </oc>
    <nc r="C1412">
      <v>11.102</v>
    </nc>
  </rcc>
  <rcc rId="54615" sId="4" numFmtId="4">
    <oc r="C1413">
      <v>15.673999999999999</v>
    </oc>
    <nc r="C1413">
      <v>11.103999999999999</v>
    </nc>
  </rcc>
  <rcc rId="54616" sId="4" numFmtId="4">
    <oc r="C1414">
      <v>15.673999999999999</v>
    </oc>
    <nc r="C1414">
      <v>11.471</v>
    </nc>
  </rcc>
  <rcc rId="54617" sId="4" numFmtId="4">
    <oc r="C1415">
      <v>15.673999999999999</v>
    </oc>
    <nc r="C1415">
      <v>12.323</v>
    </nc>
  </rcc>
  <rcc rId="54618" sId="4" numFmtId="4">
    <oc r="C1416">
      <v>15.673999999999999</v>
    </oc>
    <nc r="C1416">
      <v>13.295999999999999</v>
    </nc>
  </rcc>
  <rcc rId="54619" sId="4" numFmtId="4">
    <oc r="C1417">
      <v>15.673999999999999</v>
    </oc>
    <nc r="C1417">
      <v>14.423</v>
    </nc>
  </rcc>
  <rcc rId="54620" sId="4" numFmtId="4">
    <oc r="C1418">
      <v>15.673999999999999</v>
    </oc>
    <nc r="C1418">
      <v>15.291</v>
    </nc>
  </rcc>
  <rcc rId="54621" sId="4" numFmtId="4">
    <oc r="C1419">
      <v>15.673999999999999</v>
    </oc>
    <nc r="C1419">
      <v>16.135000000000002</v>
    </nc>
  </rcc>
  <rcc rId="54622" sId="4" numFmtId="4">
    <oc r="C1420">
      <v>15.673999999999999</v>
    </oc>
    <nc r="C1420">
      <v>15.552</v>
    </nc>
  </rcc>
  <rcc rId="54623" sId="4" numFmtId="4">
    <oc r="C1421">
      <v>15.673999999999999</v>
    </oc>
    <nc r="C1421">
      <v>14.576000000000001</v>
    </nc>
  </rcc>
  <rcc rId="54624" sId="4" numFmtId="4">
    <oc r="C1422">
      <v>15.673999999999999</v>
    </oc>
    <nc r="C1422">
      <v>13.722</v>
    </nc>
  </rcc>
  <rcc rId="54625" sId="4" numFmtId="4">
    <oc r="C1423">
      <v>15.673999999999999</v>
    </oc>
    <nc r="C1423">
      <v>12.728999999999999</v>
    </nc>
  </rcc>
  <rcc rId="54626" sId="4" numFmtId="4">
    <oc r="C1424">
      <v>15.673999999999999</v>
    </oc>
    <nc r="C1424">
      <v>12.013</v>
    </nc>
  </rcc>
  <rcc rId="54627" sId="4" numFmtId="4">
    <oc r="C1425">
      <v>15.673999999999999</v>
    </oc>
    <nc r="C1425">
      <v>12.026999999999999</v>
    </nc>
  </rcc>
  <rcc rId="54628" sId="4" numFmtId="4">
    <oc r="C1426">
      <v>15.673999999999999</v>
    </oc>
    <nc r="C1426">
      <v>12.3</v>
    </nc>
  </rcc>
  <rcc rId="54629" sId="4" numFmtId="4">
    <oc r="C1427">
      <v>15.673999999999999</v>
    </oc>
    <nc r="C1427">
      <v>13.516</v>
    </nc>
  </rcc>
  <rcc rId="54630" sId="4" numFmtId="4">
    <oc r="C1428">
      <v>15.673999999999999</v>
    </oc>
    <nc r="C1428">
      <v>14.749000000000001</v>
    </nc>
  </rcc>
  <rcc rId="54631" sId="4" numFmtId="4">
    <oc r="C1429">
      <v>15.673999999999999</v>
    </oc>
    <nc r="C1429">
      <v>14.606999999999999</v>
    </nc>
  </rcc>
  <rcc rId="54632" sId="4" numFmtId="4">
    <oc r="C1430">
      <v>15.673999999999999</v>
    </oc>
    <nc r="C1430">
      <v>14.342000000000001</v>
    </nc>
  </rcc>
  <rcc rId="54633" sId="4" numFmtId="4">
    <oc r="C1431">
      <v>15.673999999999999</v>
    </oc>
    <nc r="C1431">
      <v>13.73</v>
    </nc>
  </rcc>
  <rcc rId="54634" sId="4" numFmtId="4">
    <oc r="C1432">
      <v>15.673999999999999</v>
    </oc>
    <nc r="C1432">
      <v>12.506</v>
    </nc>
  </rcc>
  <rcc rId="54635" sId="4" numFmtId="4">
    <oc r="C1433">
      <v>15.673999999999999</v>
    </oc>
    <nc r="C1433">
      <v>11.752000000000001</v>
    </nc>
  </rcc>
  <rcc rId="54636" sId="4" numFmtId="4">
    <oc r="C1434">
      <v>15.673999999999999</v>
    </oc>
    <nc r="C1434">
      <v>11.24</v>
    </nc>
  </rcc>
  <rcc rId="54637" sId="4" numFmtId="4">
    <oc r="C1435">
      <v>15.673999999999999</v>
    </oc>
    <nc r="C1435">
      <v>11.343</v>
    </nc>
  </rcc>
  <rcc rId="54638" sId="4" numFmtId="4">
    <oc r="C1436">
      <v>15.673999999999999</v>
    </oc>
    <nc r="C1436">
      <v>11.103</v>
    </nc>
  </rcc>
  <rcc rId="54639" sId="4" numFmtId="4">
    <oc r="C1437">
      <v>15.673999999999999</v>
    </oc>
    <nc r="C1437">
      <v>11.342000000000001</v>
    </nc>
  </rcc>
  <rcc rId="54640" sId="4" numFmtId="4">
    <oc r="C1438">
      <v>15.673999999999999</v>
    </oc>
    <nc r="C1438">
      <v>11.941000000000001</v>
    </nc>
  </rcc>
  <rcc rId="54641" sId="4" numFmtId="4">
    <oc r="C1439">
      <v>15.673999999999999</v>
    </oc>
    <nc r="C1439">
      <v>13.773999999999999</v>
    </nc>
  </rcc>
  <rcc rId="54642" sId="4" numFmtId="4">
    <oc r="C1440">
      <v>15.673999999999999</v>
    </oc>
    <nc r="C1440">
      <v>16.448</v>
    </nc>
  </rcc>
  <rcc rId="54643" sId="4" numFmtId="4">
    <oc r="C1441">
      <v>15.673999999999999</v>
    </oc>
    <nc r="C1441">
      <v>18.027999999999999</v>
    </nc>
  </rcc>
  <rcc rId="54644" sId="4" numFmtId="4">
    <oc r="C1442">
      <v>15.673999999999999</v>
    </oc>
    <nc r="C1442">
      <v>17.43</v>
    </nc>
  </rcc>
  <rcc rId="54645" sId="4" numFmtId="4">
    <oc r="C1443">
      <v>15.673999999999999</v>
    </oc>
    <nc r="C1443">
      <v>16.599</v>
    </nc>
  </rcc>
  <rcc rId="54646" sId="4" numFmtId="4">
    <oc r="C1444">
      <v>15.673999999999999</v>
    </oc>
    <nc r="C1444">
      <v>15.725</v>
    </nc>
  </rcc>
  <rcc rId="54647" sId="4" numFmtId="4">
    <oc r="C1445">
      <v>15.673999999999999</v>
    </oc>
    <nc r="C1445">
      <v>15.867000000000001</v>
    </nc>
  </rcc>
  <rcc rId="54648" sId="4" numFmtId="4">
    <oc r="C1446">
      <v>15.673999999999999</v>
    </oc>
    <nc r="C1446">
      <v>15.244999999999999</v>
    </nc>
  </rcc>
  <rcc rId="54649" sId="4" numFmtId="4">
    <oc r="C1447">
      <v>15.673999999999999</v>
    </oc>
    <nc r="C1447">
      <v>14.141</v>
    </nc>
  </rcc>
  <rcc rId="54650" sId="4" numFmtId="4">
    <oc r="C1448">
      <v>15.673999999999999</v>
    </oc>
    <nc r="C1448">
      <v>13.786</v>
    </nc>
  </rcc>
  <rcc rId="54651" sId="4" numFmtId="4">
    <oc r="C1449">
      <v>15.673999999999999</v>
    </oc>
    <nc r="C1449">
      <v>13.435</v>
    </nc>
  </rcc>
  <rcc rId="54652" sId="4" numFmtId="4">
    <oc r="C1450">
      <v>15.673999999999999</v>
    </oc>
    <nc r="C1450">
      <v>13.568</v>
    </nc>
  </rcc>
  <rcc rId="54653" sId="4" numFmtId="4">
    <oc r="C1451">
      <v>15.673999999999999</v>
    </oc>
    <nc r="C1451">
      <v>14.782999999999999</v>
    </nc>
  </rcc>
  <rcc rId="54654" sId="4" numFmtId="4">
    <oc r="C1452">
      <v>15.673999999999999</v>
    </oc>
    <nc r="C1452">
      <v>16.268999999999998</v>
    </nc>
  </rcc>
  <rcc rId="54655" sId="4" numFmtId="4">
    <oc r="C1453">
      <v>15.673999999999999</v>
    </oc>
    <nc r="C1453">
      <v>16.155999999999999</v>
    </nc>
  </rcc>
  <rcc rId="54656" sId="4" numFmtId="4">
    <oc r="C1454">
      <v>15.673999999999999</v>
    </oc>
    <nc r="C1454">
      <v>15.778</v>
    </nc>
  </rcc>
  <rcc rId="54657" sId="4" numFmtId="4">
    <oc r="C1455">
      <v>15.673999999999999</v>
    </oc>
    <nc r="C1455">
      <v>13.704000000000001</v>
    </nc>
  </rcc>
  <rcc rId="54658" sId="4" numFmtId="4">
    <oc r="C1456">
      <v>15.673999999999999</v>
    </oc>
    <nc r="C1456">
      <v>13.798</v>
    </nc>
  </rcc>
  <rcc rId="54659" sId="4" numFmtId="4">
    <oc r="C1457">
      <v>15.673999999999999</v>
    </oc>
    <nc r="C1457">
      <v>12.814</v>
    </nc>
  </rcc>
  <rcc rId="54660" sId="4" numFmtId="4">
    <oc r="C1458">
      <v>15.673999999999999</v>
    </oc>
    <nc r="C1458">
      <v>12.317</v>
    </nc>
  </rcc>
  <rcc rId="54661" sId="4" numFmtId="4">
    <oc r="C1459">
      <v>15.673999999999999</v>
    </oc>
    <nc r="C1459">
      <v>12.423999999999999</v>
    </nc>
  </rcc>
  <rcc rId="54662" sId="4" numFmtId="4">
    <oc r="C1460">
      <v>15.673999999999999</v>
    </oc>
    <nc r="C1460">
      <v>12.055</v>
    </nc>
  </rcc>
  <rcc rId="54663" sId="4" numFmtId="4">
    <oc r="C1461">
      <v>15.673999999999999</v>
    </oc>
    <nc r="C1461">
      <v>11.345000000000001</v>
    </nc>
  </rcc>
  <rcc rId="54664" sId="4" numFmtId="4">
    <oc r="C1462">
      <v>15.673999999999999</v>
    </oc>
    <nc r="C1462">
      <v>11.837</v>
    </nc>
  </rcc>
  <rcc rId="54665" sId="4" numFmtId="4">
    <oc r="C1463">
      <v>15.673999999999999</v>
    </oc>
    <nc r="C1463">
      <v>13.782</v>
    </nc>
  </rcc>
  <rcc rId="54666" sId="4" numFmtId="4">
    <oc r="C1464">
      <v>15.673999999999999</v>
    </oc>
    <nc r="C1464">
      <v>17.047999999999998</v>
    </nc>
  </rcc>
  <rcc rId="54667" sId="4" numFmtId="4">
    <oc r="C1465">
      <v>15.673999999999999</v>
    </oc>
    <nc r="C1465">
      <v>18.167999999999999</v>
    </nc>
  </rcc>
  <rcc rId="54668" sId="4" numFmtId="4">
    <oc r="C1466">
      <v>15.673999999999999</v>
    </oc>
    <nc r="C1466">
      <v>17.434999999999999</v>
    </nc>
  </rcc>
  <rcc rId="54669" sId="4" numFmtId="4">
    <oc r="C1467">
      <v>15.673999999999999</v>
    </oc>
    <nc r="C1467">
      <v>16.678999999999998</v>
    </nc>
  </rcc>
  <rcc rId="54670" sId="4" numFmtId="4">
    <oc r="C1468">
      <v>15.673999999999999</v>
    </oc>
    <nc r="C1468">
      <v>14.651</v>
    </nc>
  </rcc>
  <rcc rId="54671" sId="4" numFmtId="4">
    <oc r="C1469">
      <v>15.673999999999999</v>
    </oc>
    <nc r="C1469">
      <v>15.621</v>
    </nc>
  </rcc>
  <rcc rId="54672" sId="4" numFmtId="4">
    <oc r="C1470">
      <v>15.673999999999999</v>
    </oc>
    <nc r="C1470">
      <v>15.635999999999999</v>
    </nc>
  </rcc>
  <rcc rId="54673" sId="4" numFmtId="4">
    <oc r="C1471">
      <v>15.673999999999999</v>
    </oc>
    <nc r="C1471">
      <v>15.025</v>
    </nc>
  </rcc>
  <rcc rId="54674" sId="4" numFmtId="4">
    <oc r="C1472">
      <v>15.673999999999999</v>
    </oc>
    <nc r="C1472">
      <v>14.87</v>
    </nc>
  </rcc>
  <rcc rId="54675" sId="4" numFmtId="4">
    <oc r="C1473">
      <v>15.673999999999999</v>
    </oc>
    <nc r="C1473">
      <v>14.381</v>
    </nc>
  </rcc>
  <rcc rId="54676" sId="4" numFmtId="4">
    <oc r="C1474">
      <v>15.673999999999999</v>
    </oc>
    <nc r="C1474">
      <v>14.039</v>
    </nc>
  </rcc>
  <rcc rId="54677" sId="4" numFmtId="4">
    <oc r="C1475">
      <v>15.673999999999999</v>
    </oc>
    <nc r="C1475">
      <v>15.503</v>
    </nc>
  </rcc>
  <rcc rId="54678" sId="4" numFmtId="4">
    <oc r="C1476">
      <v>15.673999999999999</v>
    </oc>
    <nc r="C1476">
      <v>16.398</v>
    </nc>
  </rcc>
  <rcc rId="54679" sId="4" numFmtId="4">
    <oc r="C1477">
      <v>15.673999999999999</v>
    </oc>
    <nc r="C1477">
      <v>16.384</v>
    </nc>
  </rcc>
  <rcc rId="54680" sId="4" numFmtId="4">
    <oc r="C1478">
      <v>15.673999999999999</v>
    </oc>
    <nc r="C1478">
      <v>15.993</v>
    </nc>
  </rcc>
  <rcc rId="54681" sId="4" numFmtId="4">
    <oc r="C1479">
      <v>15.673999999999999</v>
    </oc>
    <nc r="C1479">
      <v>13.692</v>
    </nc>
  </rcc>
  <rcc rId="54682" sId="4" numFmtId="4">
    <oc r="C1480">
      <v>15.673999999999999</v>
    </oc>
    <nc r="C1480">
      <v>13.552</v>
    </nc>
  </rcc>
  <rcc rId="54683" sId="4" numFmtId="4">
    <oc r="C1481">
      <v>15.673999999999999</v>
    </oc>
    <nc r="C1481">
      <v>12.819000000000001</v>
    </nc>
  </rcc>
  <rcc rId="54684" sId="4" numFmtId="4">
    <oc r="C1482">
      <v>15.673999999999999</v>
    </oc>
    <nc r="C1482">
      <v>12.071999999999999</v>
    </nc>
  </rcc>
  <rcc rId="54685" sId="4" numFmtId="4">
    <oc r="C1483">
      <v>15.673999999999999</v>
    </oc>
    <nc r="C1483">
      <v>12.055999999999999</v>
    </nc>
  </rcc>
  <rcc rId="54686" sId="4" numFmtId="4">
    <oc r="C1484">
      <v>15.673999999999999</v>
    </oc>
    <nc r="C1484">
      <v>11.694000000000001</v>
    </nc>
  </rcc>
  <rcc rId="54687" sId="4" numFmtId="4">
    <oc r="C1485">
      <v>15.673999999999999</v>
    </oc>
    <nc r="C1485">
      <v>11.102</v>
    </nc>
  </rcc>
  <rcc rId="54688" sId="4" numFmtId="4">
    <oc r="C1486">
      <v>15.673999999999999</v>
    </oc>
    <nc r="C1486">
      <v>11.218999999999999</v>
    </nc>
  </rcc>
  <rcc rId="54689" sId="4" numFmtId="4">
    <oc r="C1487">
      <v>15.673999999999999</v>
    </oc>
    <nc r="C1487">
      <v>12.916</v>
    </nc>
  </rcc>
  <rcc rId="54690" sId="4" numFmtId="4">
    <oc r="C1488">
      <v>15.673999999999999</v>
    </oc>
    <nc r="C1488">
      <v>15.589</v>
    </nc>
  </rcc>
  <rcc rId="54691" sId="4" numFmtId="4">
    <oc r="C1489">
      <v>15.673999999999999</v>
    </oc>
    <nc r="C1489">
      <v>16.832999999999998</v>
    </nc>
  </rcc>
  <rcc rId="54692" sId="4" numFmtId="4">
    <oc r="C1490">
      <v>15.673999999999999</v>
    </oc>
    <nc r="C1490">
      <v>16.474</v>
    </nc>
  </rcc>
  <rcc rId="54693" sId="4" numFmtId="4">
    <oc r="C1491">
      <v>15.673999999999999</v>
    </oc>
    <nc r="C1491">
      <v>16.242999999999999</v>
    </nc>
  </rcc>
  <rcc rId="54694" sId="4" numFmtId="4">
    <oc r="C1492">
      <v>15.673999999999999</v>
    </oc>
    <nc r="C1492">
      <v>14.776</v>
    </nc>
  </rcc>
  <rcc rId="54695" sId="4" numFmtId="4">
    <oc r="C1493">
      <v>15.673999999999999</v>
    </oc>
    <nc r="C1493">
      <v>15.115</v>
    </nc>
  </rcc>
  <rcc rId="54696" sId="4" numFmtId="4">
    <oc r="C1494">
      <v>15.673999999999999</v>
    </oc>
    <nc r="C1494">
      <v>14.651</v>
    </nc>
  </rcc>
  <rcc rId="54697" sId="4" numFmtId="4">
    <oc r="C1495">
      <v>15.673999999999999</v>
    </oc>
    <nc r="C1495">
      <v>13.912000000000001</v>
    </nc>
  </rcc>
  <rcc rId="54698" sId="4" numFmtId="4">
    <oc r="C1496">
      <v>15.673999999999999</v>
    </oc>
    <nc r="C1496">
      <v>13.65</v>
    </nc>
  </rcc>
  <rcc rId="54699" sId="4" numFmtId="4">
    <oc r="C1497">
      <v>15.673999999999999</v>
    </oc>
    <nc r="C1497">
      <v>13.053000000000001</v>
    </nc>
  </rcc>
  <rcc rId="54700" sId="4" numFmtId="4">
    <oc r="C1498">
      <v>15.673999999999999</v>
    </oc>
    <nc r="C1498">
      <v>12.709</v>
    </nc>
  </rcc>
  <rcc rId="54701" sId="4" numFmtId="4">
    <oc r="C1499">
      <v>15.673999999999999</v>
    </oc>
    <nc r="C1499">
      <v>14.066000000000001</v>
    </nc>
  </rcc>
  <rcc rId="54702" sId="4" numFmtId="4">
    <oc r="C1500">
      <v>15.673999999999999</v>
    </oc>
    <nc r="C1500">
      <v>15.289</v>
    </nc>
  </rcc>
  <rcc rId="54703" sId="4" numFmtId="4">
    <oc r="C1501">
      <v>15.673999999999999</v>
    </oc>
    <nc r="C1501">
      <v>14.316000000000001</v>
    </nc>
  </rcc>
  <rcc rId="54704" sId="4" numFmtId="4">
    <oc r="C1502">
      <v>15.673999999999999</v>
    </oc>
    <nc r="C1502">
      <v>14.904999999999999</v>
    </nc>
  </rcc>
  <rcc rId="54705" sId="4" numFmtId="4">
    <oc r="C1503">
      <v>15.673999999999999</v>
    </oc>
    <nc r="C1503">
      <v>13.917999999999999</v>
    </nc>
  </rcc>
  <rcc rId="54706" sId="4" numFmtId="4">
    <oc r="C1504">
      <v>15.673999999999999</v>
    </oc>
    <nc r="C1504">
      <v>12.819000000000001</v>
    </nc>
  </rcc>
  <rcc rId="54707" sId="4" numFmtId="4">
    <oc r="C1505">
      <v>15.673999999999999</v>
    </oc>
    <nc r="C1505">
      <v>11.862</v>
    </nc>
  </rcc>
  <rcc rId="54708" sId="4" numFmtId="4">
    <oc r="C1506">
      <v>15.673999999999999</v>
    </oc>
    <nc r="C1506">
      <v>11.119</v>
    </nc>
  </rcc>
  <rcc rId="54709" sId="4" numFmtId="4">
    <oc r="C1507">
      <v>15.673999999999999</v>
    </oc>
    <nc r="C1507">
      <v>10.972</v>
    </nc>
  </rcc>
  <rcc rId="54710" sId="4" numFmtId="4">
    <oc r="C1508">
      <v>15.673999999999999</v>
    </oc>
    <nc r="C1508">
      <v>10.375</v>
    </nc>
  </rcc>
  <rcc rId="54711" sId="4" numFmtId="4">
    <oc r="C1509">
      <v>15.673999999999999</v>
    </oc>
    <nc r="C1509">
      <v>9.6419999999999995</v>
    </nc>
  </rcc>
  <rcc rId="54712" sId="4" numFmtId="4">
    <oc r="C1510">
      <v>15.673999999999999</v>
    </oc>
    <nc r="C1510">
      <v>10.125999999999999</v>
    </nc>
  </rcc>
  <rcc rId="54713" sId="4" numFmtId="4">
    <oc r="C1511">
      <v>15.673999999999999</v>
    </oc>
    <nc r="C1511">
      <v>11.458</v>
    </nc>
  </rcc>
  <rcc rId="54714" sId="4" numFmtId="4">
    <oc r="C1512">
      <v>15.673999999999999</v>
    </oc>
    <nc r="C1512">
      <v>14.021000000000001</v>
    </nc>
  </rcc>
  <rcc rId="54715" sId="4" numFmtId="4">
    <oc r="C1513">
      <v>15.673999999999999</v>
    </oc>
    <nc r="C1513">
      <v>15.246</v>
    </nc>
  </rcc>
  <rcc rId="54716" sId="4" numFmtId="4">
    <oc r="C1514">
      <v>15.673999999999999</v>
    </oc>
    <nc r="C1514">
      <v>14.882</v>
    </nc>
  </rcc>
  <rcc rId="54717" sId="4" numFmtId="4">
    <oc r="C1515">
      <v>15.673999999999999</v>
    </oc>
    <nc r="C1515">
      <v>14.28</v>
    </nc>
  </rcc>
  <rcc rId="54718" sId="4" numFmtId="4">
    <oc r="C1516">
      <v>15.673999999999999</v>
    </oc>
    <nc r="C1516">
      <v>12.837999999999999</v>
    </nc>
  </rcc>
  <rcc rId="54719" sId="4" numFmtId="4">
    <oc r="C1517">
      <v>15.673999999999999</v>
    </oc>
    <nc r="C1517">
      <v>12.949</v>
    </nc>
  </rcc>
  <rcc rId="54720" sId="4" numFmtId="4">
    <oc r="C1518">
      <v>15.673999999999999</v>
    </oc>
    <nc r="C1518">
      <v>12.565</v>
    </nc>
  </rcc>
  <rcc rId="54721" sId="4" numFmtId="4">
    <oc r="C1519">
      <v>15.673999999999999</v>
    </oc>
    <nc r="C1519">
      <v>12.313000000000001</v>
    </nc>
  </rcc>
  <rcc rId="54722" sId="4" numFmtId="4">
    <oc r="C1520">
      <v>15.673999999999999</v>
    </oc>
    <nc r="C1520">
      <v>12.189</v>
    </nc>
  </rcc>
  <rcc rId="54723" sId="4" numFmtId="4">
    <oc r="C1521">
      <v>15.673999999999999</v>
    </oc>
    <nc r="C1521">
      <v>11.597</v>
    </nc>
  </rcc>
  <rcc rId="54724" sId="4" numFmtId="4">
    <oc r="C1522">
      <v>15.673999999999999</v>
    </oc>
    <nc r="C1522">
      <v>12.096</v>
    </nc>
  </rcc>
  <rcc rId="54725" sId="4" numFmtId="4">
    <oc r="C1523">
      <v>15.673999999999999</v>
    </oc>
    <nc r="C1523">
      <v>13.069000000000001</v>
    </nc>
  </rcc>
  <rcc rId="54726" sId="4" numFmtId="4">
    <oc r="C1524">
      <v>15.673999999999999</v>
    </oc>
    <nc r="C1524">
      <v>14.664</v>
    </nc>
  </rcc>
  <rcc rId="54727" sId="4" numFmtId="4">
    <oc r="C1525">
      <v>15.673999999999999</v>
    </oc>
    <nc r="C1525">
      <v>15.032</v>
    </nc>
  </rcc>
  <rcc rId="54728" sId="4" numFmtId="4">
    <oc r="C1526">
      <v>15.673999999999999</v>
    </oc>
    <nc r="C1526">
      <v>14.558999999999999</v>
    </nc>
  </rcc>
  <rcc rId="54729" sId="4" numFmtId="4">
    <oc r="C1527">
      <v>15.673999999999999</v>
    </oc>
    <nc r="C1527">
      <v>12.975</v>
    </nc>
  </rcc>
  <rcc rId="54730" sId="4" numFmtId="4">
    <oc r="C1528">
      <v>15.673999999999999</v>
    </oc>
    <nc r="C1528">
      <v>12.816000000000001</v>
    </nc>
  </rcc>
  <rcc rId="54731" sId="4" numFmtId="4">
    <oc r="C1529">
      <v>15.673999999999999</v>
    </oc>
    <nc r="C1529">
      <v>12.188000000000001</v>
    </nc>
  </rcc>
  <rcc rId="54732" sId="4" numFmtId="4">
    <oc r="C1530">
      <v>15.673999999999999</v>
    </oc>
    <nc r="C1530">
      <v>11.468</v>
    </nc>
  </rcc>
  <rcc rId="54733" sId="4" numFmtId="4">
    <oc r="C1531">
      <v>15.673999999999999</v>
    </oc>
    <nc r="C1531">
      <v>11.571999999999999</v>
    </nc>
  </rcc>
  <rcc rId="54734" sId="4" numFmtId="4">
    <oc r="C1532">
      <v>15.673999999999999</v>
    </oc>
    <nc r="C1532">
      <v>10.962999999999999</v>
    </nc>
  </rcc>
  <rcc rId="54735" sId="4" numFmtId="4">
    <oc r="C1533">
      <v>15.673999999999999</v>
    </oc>
    <nc r="C1533">
      <v>10.130000000000001</v>
    </nc>
  </rcc>
  <rcc rId="54736" sId="4" numFmtId="4">
    <oc r="C1534">
      <v>15.673999999999999</v>
    </oc>
    <nc r="C1534">
      <v>10.504</v>
    </nc>
  </rcc>
  <rcc rId="54737" sId="4" numFmtId="4">
    <oc r="C1535">
      <v>15.673999999999999</v>
    </oc>
    <nc r="C1535">
      <v>12.317</v>
    </nc>
  </rcc>
  <rcc rId="54738" sId="4" numFmtId="4">
    <oc r="C1536">
      <v>15.673999999999999</v>
    </oc>
    <nc r="C1536">
      <v>14.759</v>
    </nc>
  </rcc>
  <rcc rId="54739" sId="4" numFmtId="4">
    <oc r="C1537">
      <v>15.673999999999999</v>
    </oc>
    <nc r="C1537">
      <v>16.206</v>
    </nc>
  </rcc>
  <rcc rId="54740" sId="4" numFmtId="4">
    <oc r="C1538">
      <v>15.673999999999999</v>
    </oc>
    <nc r="C1538">
      <v>15.603999999999999</v>
    </nc>
  </rcc>
  <rcc rId="54741" sId="4" numFmtId="4">
    <oc r="C1539">
      <v>15.673999999999999</v>
    </oc>
    <nc r="C1539">
      <v>15.5</v>
    </nc>
  </rcc>
  <rcc rId="54742" sId="4" numFmtId="4">
    <oc r="C1540">
      <v>15.673999999999999</v>
    </oc>
    <nc r="C1540">
      <v>14.292</v>
    </nc>
  </rcc>
  <rcc rId="54743" sId="4" numFmtId="4">
    <oc r="C1541">
      <v>15.673999999999999</v>
    </oc>
    <nc r="C1541">
      <v>14.526</v>
    </nc>
  </rcc>
  <rcc rId="54744" sId="4" numFmtId="4">
    <oc r="C1542">
      <v>15.673999999999999</v>
    </oc>
    <nc r="C1542">
      <v>13.913</v>
    </nc>
  </rcc>
  <rcc rId="54745" sId="4" numFmtId="4">
    <oc r="C1543">
      <v>15.673999999999999</v>
    </oc>
    <nc r="C1543">
      <v>13.175000000000001</v>
    </nc>
  </rcc>
  <rcc rId="54746" sId="4" numFmtId="4">
    <oc r="C1544">
      <v>15.673999999999999</v>
    </oc>
    <nc r="C1544">
      <v>13.045</v>
    </nc>
  </rcc>
  <rcc rId="54747" sId="4" numFmtId="4">
    <oc r="C1545">
      <v>15.673999999999999</v>
    </oc>
    <nc r="C1545">
      <v>12.709</v>
    </nc>
  </rcc>
  <rcc rId="54748" sId="4" numFmtId="4">
    <oc r="C1546">
      <v>15.673999999999999</v>
    </oc>
    <nc r="C1546">
      <v>12.834</v>
    </nc>
  </rcc>
  <rcc rId="54749" sId="4" numFmtId="4">
    <oc r="C1547">
      <v>15.673999999999999</v>
    </oc>
    <nc r="C1547">
      <v>14.057</v>
    </nc>
  </rcc>
  <rcc rId="54750" sId="4" numFmtId="4">
    <oc r="C1548">
      <v>15.673999999999999</v>
    </oc>
    <nc r="C1548">
      <v>14.792</v>
    </nc>
  </rcc>
  <rcc rId="54751" sId="4" numFmtId="4">
    <oc r="C1549">
      <v>15.673999999999999</v>
    </oc>
    <nc r="C1549">
      <v>14.717000000000001</v>
    </nc>
  </rcc>
  <rcc rId="54752" sId="4" numFmtId="4">
    <oc r="C1550">
      <v>15.673999999999999</v>
    </oc>
    <nc r="C1550">
      <v>14.33</v>
    </nc>
  </rcc>
  <rcc rId="54753" sId="4" numFmtId="4">
    <oc r="C1551">
      <v>15.673999999999999</v>
    </oc>
    <nc r="C1551">
      <v>12.617000000000001</v>
    </nc>
  </rcc>
  <rcc rId="54754" sId="4" numFmtId="4">
    <oc r="C1552">
      <v>15.673999999999999</v>
    </oc>
    <nc r="C1552">
      <v>12.946</v>
    </nc>
  </rcc>
  <rcc rId="54755" sId="4" numFmtId="4">
    <oc r="C1553">
      <v>15.673999999999999</v>
    </oc>
    <nc r="C1553">
      <v>12.218999999999999</v>
    </nc>
  </rcc>
  <rcc rId="54756" sId="4" numFmtId="4">
    <oc r="C1554">
      <v>15.673999999999999</v>
    </oc>
    <nc r="C1554">
      <v>11.231999999999999</v>
    </nc>
  </rcc>
  <rcc rId="54757" sId="4" numFmtId="4">
    <oc r="C1555">
      <v>15.673999999999999</v>
    </oc>
    <nc r="C1555">
      <v>11.211</v>
    </nc>
  </rcc>
  <rcc rId="54758" sId="4" numFmtId="4">
    <oc r="C1556">
      <v>15.673999999999999</v>
    </oc>
    <nc r="C1556">
      <v>11.083</v>
    </nc>
  </rcc>
  <rcc rId="54759" sId="4" numFmtId="4">
    <oc r="C1557">
      <v>15.673999999999999</v>
    </oc>
    <nc r="C1557">
      <v>10.119</v>
    </nc>
  </rcc>
  <rcc rId="54760" sId="4" numFmtId="4">
    <oc r="C1558">
      <v>15.673999999999999</v>
    </oc>
    <nc r="C1558">
      <v>9.8819999999999997</v>
    </nc>
  </rcc>
  <rcc rId="54761" sId="4" numFmtId="4">
    <oc r="C1559">
      <v>15.673999999999999</v>
    </oc>
    <nc r="C1559">
      <v>10.013</v>
    </nc>
  </rcc>
  <rcc rId="54762" sId="4" numFmtId="4">
    <oc r="C1560">
      <v>15.673999999999999</v>
    </oc>
    <nc r="C1560">
      <v>10.863</v>
    </nc>
  </rcc>
  <rcc rId="54763" sId="4" numFmtId="4">
    <oc r="C1561">
      <v>15.673999999999999</v>
    </oc>
    <nc r="C1561">
      <v>12.105</v>
    </nc>
  </rcc>
  <rcc rId="54764" sId="4" numFmtId="4">
    <oc r="C1562">
      <v>15.673999999999999</v>
    </oc>
    <nc r="C1562">
      <v>12.98</v>
    </nc>
  </rcc>
  <rcc rId="54765" sId="4" numFmtId="4">
    <oc r="C1563">
      <v>15.673999999999999</v>
    </oc>
    <nc r="C1563">
      <v>13.605</v>
    </nc>
  </rcc>
  <rcc rId="54766" sId="4" numFmtId="4">
    <oc r="C1564">
      <v>15.673999999999999</v>
    </oc>
    <nc r="C1564">
      <v>13.96</v>
    </nc>
  </rcc>
  <rcc rId="54767" sId="4" numFmtId="4">
    <oc r="C1565">
      <v>15.673999999999999</v>
    </oc>
    <nc r="C1565">
      <v>13.824999999999999</v>
    </nc>
  </rcc>
  <rcc rId="54768" sId="4" numFmtId="4">
    <oc r="C1566">
      <v>15.673999999999999</v>
    </oc>
    <nc r="C1566">
      <v>13.372</v>
    </nc>
  </rcc>
  <rcc rId="54769" sId="4" numFmtId="4">
    <oc r="C1567">
      <v>15.673999999999999</v>
    </oc>
    <nc r="C1567">
      <v>13.109</v>
    </nc>
  </rcc>
  <rcc rId="54770" sId="4" numFmtId="4">
    <oc r="C1568">
      <v>15.673999999999999</v>
    </oc>
    <nc r="C1568">
      <v>12.981</v>
    </nc>
  </rcc>
  <rcc rId="54771" sId="4" numFmtId="4">
    <oc r="C1569">
      <v>15.673999999999999</v>
    </oc>
    <nc r="C1569">
      <v>12.872</v>
    </nc>
  </rcc>
  <rcc rId="54772" sId="4" numFmtId="4">
    <oc r="C1570">
      <v>15.673999999999999</v>
    </oc>
    <nc r="C1570">
      <v>13.176</v>
    </nc>
  </rcc>
  <rcc rId="54773" sId="4" numFmtId="4">
    <oc r="C1571">
      <v>15.673999999999999</v>
    </oc>
    <nc r="C1571">
      <v>13.535</v>
    </nc>
  </rcc>
  <rcc rId="54774" sId="4" numFmtId="4">
    <oc r="C1572">
      <v>15.673999999999999</v>
    </oc>
    <nc r="C1572">
      <v>13.872</v>
    </nc>
  </rcc>
  <rcc rId="54775" sId="4" numFmtId="4">
    <oc r="C1573">
      <v>15.673999999999999</v>
    </oc>
    <nc r="C1573">
      <v>13.753</v>
    </nc>
  </rcc>
  <rcc rId="54776" sId="4" numFmtId="4">
    <oc r="C1574">
      <v>15.673999999999999</v>
    </oc>
    <nc r="C1574">
      <v>13.366</v>
    </nc>
  </rcc>
  <rcc rId="54777" sId="4" numFmtId="4">
    <oc r="C1575">
      <v>15.673999999999999</v>
    </oc>
    <nc r="C1575">
      <v>12.637</v>
    </nc>
  </rcc>
  <rcc rId="54778" sId="4" numFmtId="4">
    <oc r="C1576">
      <v>15.673999999999999</v>
    </oc>
    <nc r="C1576">
      <v>11.87</v>
    </nc>
  </rcc>
  <rcc rId="54779" sId="4" numFmtId="4">
    <oc r="C1577">
      <v>15.673999999999999</v>
    </oc>
    <nc r="C1577">
      <v>11.010999999999999</v>
    </nc>
  </rcc>
  <rcc rId="54780" sId="4" numFmtId="4">
    <oc r="C1578">
      <v>15.673999999999999</v>
    </oc>
    <nc r="C1578">
      <v>10.871</v>
    </nc>
  </rcc>
  <rcc rId="54781" sId="4" numFmtId="4">
    <oc r="C1579">
      <v>15.673999999999999</v>
    </oc>
    <nc r="C1579">
      <v>10.384</v>
    </nc>
  </rcc>
  <rcc rId="54782" sId="4" numFmtId="4">
    <oc r="C1580">
      <v>15.673999999999999</v>
    </oc>
    <nc r="C1580">
      <v>10.385</v>
    </nc>
  </rcc>
  <rcc rId="54783" sId="4" numFmtId="4">
    <oc r="C1581">
      <v>15.673999999999999</v>
    </oc>
    <nc r="C1581">
      <v>10.5</v>
    </nc>
  </rcc>
  <rcc rId="54784" sId="4" numFmtId="4">
    <oc r="C1582">
      <v>15.673999999999999</v>
    </oc>
    <nc r="C1582">
      <v>10.864000000000001</v>
    </nc>
  </rcc>
  <rcc rId="54785" sId="4" numFmtId="4">
    <oc r="C1583">
      <v>15.673999999999999</v>
    </oc>
    <nc r="C1583">
      <v>11.478</v>
    </nc>
  </rcc>
  <rcc rId="54786" sId="4" numFmtId="4">
    <oc r="C1584">
      <v>15.673999999999999</v>
    </oc>
    <nc r="C1584">
      <v>12.815</v>
    </nc>
  </rcc>
  <rcc rId="54787" sId="4" numFmtId="4">
    <oc r="C1585">
      <v>15.673999999999999</v>
    </oc>
    <nc r="C1585">
      <v>13.802</v>
    </nc>
  </rcc>
  <rcc rId="54788" sId="4" numFmtId="4">
    <oc r="C1586">
      <v>15.673999999999999</v>
    </oc>
    <nc r="C1586">
      <v>14.58</v>
    </nc>
  </rcc>
  <rcc rId="54789" sId="4" numFmtId="4">
    <oc r="C1587">
      <v>15.673999999999999</v>
    </oc>
    <nc r="C1587">
      <v>14.708</v>
    </nc>
  </rcc>
  <rcc rId="54790" sId="4" numFmtId="4">
    <oc r="C1588">
      <v>15.673999999999999</v>
    </oc>
    <nc r="C1588">
      <v>14.254</v>
    </nc>
  </rcc>
  <rcc rId="54791" sId="4" numFmtId="4">
    <oc r="C1589">
      <v>15.673999999999999</v>
    </oc>
    <nc r="C1589">
      <v>13.872</v>
    </nc>
  </rcc>
  <rcc rId="54792" sId="4" numFmtId="4">
    <oc r="C1590">
      <v>15.673999999999999</v>
    </oc>
    <nc r="C1590">
      <v>13.877000000000001</v>
    </nc>
  </rcc>
  <rcc rId="54793" sId="4" numFmtId="4">
    <oc r="C1591">
      <v>15.673999999999999</v>
    </oc>
    <nc r="C1591">
      <v>13.755000000000001</v>
    </nc>
  </rcc>
  <rcc rId="54794" sId="4" numFmtId="4">
    <oc r="C1592">
      <v>15.673999999999999</v>
    </oc>
    <nc r="C1592">
      <v>13.833</v>
    </nc>
  </rcc>
  <rcc rId="54795" sId="4" numFmtId="4">
    <oc r="C1593">
      <v>15.673999999999999</v>
    </oc>
    <nc r="C1593">
      <v>13.976000000000001</v>
    </nc>
  </rcc>
  <rcc rId="54796" sId="4" numFmtId="4">
    <oc r="C1594">
      <v>15.673999999999999</v>
    </oc>
    <nc r="C1594">
      <v>14.798</v>
    </nc>
  </rcc>
  <rcc rId="54797" sId="4" numFmtId="4">
    <oc r="C1595">
      <v>15.673999999999999</v>
    </oc>
    <nc r="C1595">
      <v>15.683999999999999</v>
    </nc>
  </rcc>
  <rcc rId="54798" sId="4" numFmtId="4">
    <oc r="C1596">
      <v>15.673999999999999</v>
    </oc>
    <nc r="C1596">
      <v>16.077999999999999</v>
    </nc>
  </rcc>
  <rcc rId="54799" sId="4" numFmtId="4">
    <oc r="C1597">
      <v>15.673999999999999</v>
    </oc>
    <nc r="C1597">
      <v>16.071999999999999</v>
    </nc>
  </rcc>
  <rcc rId="54800" sId="4" numFmtId="4">
    <oc r="C1598">
      <v>15.673999999999999</v>
    </oc>
    <nc r="C1598">
      <v>15.465</v>
    </nc>
  </rcc>
  <rcc rId="54801" sId="4" numFmtId="4">
    <oc r="C1599">
      <v>15.673999999999999</v>
    </oc>
    <nc r="C1599">
      <v>14.589</v>
    </nc>
  </rcc>
  <rcc rId="54802" sId="4" numFmtId="4">
    <oc r="C1600">
      <v>15.673999999999999</v>
    </oc>
    <nc r="C1600">
      <v>13.114000000000001</v>
    </nc>
  </rcc>
  <rcc rId="54803" sId="4" numFmtId="4">
    <oc r="C1601">
      <v>15.673999999999999</v>
    </oc>
    <nc r="C1601">
      <v>12.260999999999999</v>
    </nc>
  </rcc>
  <rcc rId="54804" sId="4" numFmtId="4">
    <oc r="C1602">
      <v>15.673999999999999</v>
    </oc>
    <nc r="C1602">
      <v>11.648999999999999</v>
    </nc>
  </rcc>
  <rcc rId="54805" sId="4" numFmtId="4">
    <oc r="C1603">
      <v>15.673999999999999</v>
    </oc>
    <nc r="C1603">
      <v>11.621</v>
    </nc>
  </rcc>
  <rcc rId="54806" sId="4" numFmtId="4">
    <oc r="C1604">
      <v>15.673999999999999</v>
    </oc>
    <nc r="C1604">
      <v>11.374000000000001</v>
    </nc>
  </rcc>
  <rcc rId="54807" sId="4" numFmtId="4">
    <oc r="C1605">
      <v>15.673999999999999</v>
    </oc>
    <nc r="C1605">
      <v>11.496</v>
    </nc>
  </rcc>
  <rcc rId="54808" sId="4" numFmtId="4">
    <oc r="C1606">
      <v>15.673999999999999</v>
    </oc>
    <nc r="C1606">
      <v>11.864000000000001</v>
    </nc>
  </rcc>
  <rcc rId="54809" sId="4" numFmtId="4">
    <oc r="C1607">
      <v>15.673999999999999</v>
    </oc>
    <nc r="C1607">
      <v>14.151999999999999</v>
    </nc>
  </rcc>
  <rcc rId="54810" sId="4" numFmtId="4">
    <oc r="C1608">
      <v>15.673999999999999</v>
    </oc>
    <nc r="C1608">
      <v>16.954999999999998</v>
    </nc>
  </rcc>
  <rcc rId="54811" sId="4" numFmtId="4">
    <oc r="C1609">
      <v>15.673999999999999</v>
    </oc>
    <nc r="C1609">
      <v>18.297999999999998</v>
    </nc>
  </rcc>
  <rcc rId="54812" sId="4" numFmtId="4">
    <oc r="C1610">
      <v>15.673999999999999</v>
    </oc>
    <nc r="C1610">
      <v>17.463999999999999</v>
    </nc>
  </rcc>
  <rcc rId="54813" sId="4" numFmtId="4">
    <oc r="C1611">
      <v>15.673999999999999</v>
    </oc>
    <nc r="C1611">
      <v>17.701000000000001</v>
    </nc>
  </rcc>
  <rcc rId="54814" sId="4" numFmtId="4">
    <oc r="C1612">
      <v>15.673999999999999</v>
    </oc>
    <nc r="C1612">
      <v>15.52</v>
    </nc>
  </rcc>
  <rcc rId="54815" sId="4" numFmtId="4">
    <oc r="C1613">
      <v>15.673999999999999</v>
    </oc>
    <nc r="C1613">
      <v>15.853999999999999</v>
    </nc>
  </rcc>
  <rcc rId="54816" sId="4" numFmtId="4">
    <oc r="C1614">
      <v>15.673999999999999</v>
    </oc>
    <nc r="C1614">
      <v>15.019</v>
    </nc>
  </rcc>
  <rcc rId="54817" sId="4" numFmtId="4">
    <oc r="C1615">
      <v>15.673999999999999</v>
    </oc>
    <nc r="C1615">
      <v>13.917</v>
    </nc>
  </rcc>
  <rcc rId="54818" sId="4" numFmtId="4">
    <oc r="C1616">
      <v>15.673999999999999</v>
    </oc>
    <nc r="C1616">
      <v>13.782</v>
    </nc>
  </rcc>
  <rcc rId="54819" sId="4" numFmtId="4">
    <oc r="C1617">
      <v>15.673999999999999</v>
    </oc>
    <nc r="C1617">
      <v>13.3</v>
    </nc>
  </rcc>
  <rcc rId="54820" sId="4" numFmtId="4">
    <oc r="C1618">
      <v>15.673999999999999</v>
    </oc>
    <nc r="C1618">
      <v>13.452</v>
    </nc>
  </rcc>
  <rcc rId="54821" sId="4" numFmtId="4">
    <oc r="C1619">
      <v>15.673999999999999</v>
    </oc>
    <nc r="C1619">
      <v>14.904999999999999</v>
    </nc>
  </rcc>
  <rcc rId="54822" sId="4" numFmtId="4">
    <oc r="C1620">
      <v>15.673999999999999</v>
    </oc>
    <nc r="C1620">
      <v>16.382000000000001</v>
    </nc>
  </rcc>
  <rcc rId="54823" sId="4" numFmtId="4">
    <oc r="C1621">
      <v>15.673999999999999</v>
    </oc>
    <nc r="C1621">
      <v>16.872</v>
    </nc>
  </rcc>
  <rcc rId="54824" sId="4" numFmtId="4">
    <oc r="C1622">
      <v>15.673999999999999</v>
    </oc>
    <nc r="C1622">
      <v>16.878</v>
    </nc>
  </rcc>
  <rcc rId="54825" sId="4" numFmtId="4">
    <oc r="C1623">
      <v>15.673999999999999</v>
    </oc>
    <nc r="C1623">
      <v>14.797000000000001</v>
    </nc>
  </rcc>
  <rcc rId="54826" sId="4" numFmtId="4">
    <oc r="C1624">
      <v>15.673999999999999</v>
    </oc>
    <nc r="C1624">
      <v>14.776</v>
    </nc>
  </rcc>
  <rcc rId="54827" sId="4" numFmtId="4">
    <oc r="C1625">
      <v>15.673999999999999</v>
    </oc>
    <nc r="C1625">
      <v>13.917999999999999</v>
    </nc>
  </rcc>
  <rcc rId="54828" sId="4" numFmtId="4">
    <oc r="C1626">
      <v>15.673999999999999</v>
    </oc>
    <nc r="C1626">
      <v>13.292</v>
    </nc>
  </rcc>
  <rcc rId="54829" sId="4" numFmtId="4">
    <oc r="C1627">
      <v>15.673999999999999</v>
    </oc>
    <nc r="C1627">
      <v>13.526</v>
    </nc>
  </rcc>
  <rcc rId="54830" sId="4" numFmtId="4">
    <oc r="C1628">
      <v>15.673999999999999</v>
    </oc>
    <nc r="C1628">
      <v>13.032</v>
    </nc>
  </rcc>
  <rcc rId="54831" sId="4" numFmtId="4">
    <oc r="C1629">
      <v>15.673999999999999</v>
    </oc>
    <nc r="C1629">
      <v>12.426</v>
    </nc>
  </rcc>
  <rcc rId="54832" sId="4" numFmtId="4">
    <oc r="C1630">
      <v>15.673999999999999</v>
    </oc>
    <nc r="C1630">
      <v>12.8</v>
    </nc>
  </rcc>
  <rcc rId="54833" sId="4" numFmtId="4">
    <oc r="C1631">
      <v>15.673999999999999</v>
    </oc>
    <nc r="C1631">
      <v>14.513</v>
    </nc>
  </rcc>
  <rcc rId="54834" sId="4" numFmtId="4">
    <oc r="C1632">
      <v>15.673999999999999</v>
    </oc>
    <nc r="C1632">
      <v>17.315000000000001</v>
    </nc>
  </rcc>
  <rcc rId="54835" sId="4" numFmtId="4">
    <oc r="C1633">
      <v>15.673999999999999</v>
    </oc>
    <nc r="C1633">
      <v>18.902000000000001</v>
    </nc>
  </rcc>
  <rcc rId="54836" sId="4" numFmtId="4">
    <oc r="C1634">
      <v>15.673999999999999</v>
    </oc>
    <nc r="C1634">
      <v>17.934999999999999</v>
    </nc>
  </rcc>
  <rcc rId="54837" sId="4" numFmtId="4">
    <oc r="C1635">
      <v>15.673999999999999</v>
    </oc>
    <nc r="C1635">
      <v>17.696999999999999</v>
    </nc>
  </rcc>
  <rcc rId="54838" sId="4" numFmtId="4">
    <oc r="C1636">
      <v>15.673999999999999</v>
    </oc>
    <nc r="C1636">
      <v>16.263000000000002</v>
    </nc>
  </rcc>
  <rcc rId="54839" sId="4" numFmtId="4">
    <oc r="C1637">
      <v>15.673999999999999</v>
    </oc>
    <nc r="C1637">
      <v>16.977</v>
    </nc>
  </rcc>
  <rcc rId="54840" sId="4" numFmtId="4">
    <oc r="C1638">
      <v>15.673999999999999</v>
    </oc>
    <nc r="C1638">
      <v>16.975000000000001</v>
    </nc>
  </rcc>
  <rcc rId="54841" sId="4" numFmtId="4">
    <oc r="C1639">
      <v>15.673999999999999</v>
    </oc>
    <nc r="C1639">
      <v>16.62</v>
    </nc>
  </rcc>
  <rcc rId="54842" sId="4" numFmtId="4">
    <oc r="C1640">
      <v>15.673999999999999</v>
    </oc>
    <nc r="C1640">
      <v>16.72</v>
    </nc>
  </rcc>
  <rcc rId="54843" sId="4" numFmtId="4">
    <oc r="C1641">
      <v>15.673999999999999</v>
    </oc>
    <nc r="C1641">
      <v>16.251000000000001</v>
    </nc>
  </rcc>
  <rcc rId="54844" sId="4" numFmtId="4">
    <oc r="C1642">
      <v>15.673999999999999</v>
    </oc>
    <nc r="C1642">
      <v>16.497</v>
    </nc>
  </rcc>
  <rcc rId="54845" sId="4" numFmtId="4">
    <oc r="C1643">
      <v>15.673999999999999</v>
    </oc>
    <nc r="C1643">
      <v>17.719000000000001</v>
    </nc>
  </rcc>
  <rcc rId="54846" sId="4" numFmtId="4">
    <oc r="C1644">
      <v>15.673999999999999</v>
    </oc>
    <nc r="C1644">
      <v>18.7</v>
    </nc>
  </rcc>
  <rcc rId="54847" sId="4" numFmtId="4">
    <oc r="C1645">
      <v>15.673999999999999</v>
    </oc>
    <nc r="C1645">
      <v>18.46</v>
    </nc>
  </rcc>
  <rcc rId="54848" sId="4" numFmtId="4">
    <oc r="C1646">
      <v>15.673999999999999</v>
    </oc>
    <nc r="C1646">
      <v>17.391999999999999</v>
    </nc>
  </rcc>
  <rcc rId="54849" sId="4" numFmtId="4">
    <oc r="C1647">
      <v>15.673999999999999</v>
    </oc>
    <nc r="C1647">
      <v>16.059000000000001</v>
    </nc>
  </rcc>
  <rcc rId="54850" sId="4" numFmtId="4">
    <oc r="C1648">
      <v>15.673999999999999</v>
    </oc>
    <nc r="C1648">
      <v>14.933</v>
    </nc>
  </rcc>
  <rcc rId="54851" sId="4" numFmtId="4">
    <oc r="C1649">
      <v>15.673999999999999</v>
    </oc>
    <nc r="C1649">
      <v>14.071</v>
    </nc>
  </rcc>
  <rcc rId="54852" sId="4" numFmtId="4">
    <oc r="C1650">
      <v>15.673999999999999</v>
    </oc>
    <nc r="C1650">
      <v>13.313000000000001</v>
    </nc>
  </rcc>
  <rcc rId="54853" sId="4" numFmtId="4">
    <oc r="C1651">
      <v>15.673999999999999</v>
    </oc>
    <nc r="C1651">
      <v>13.073</v>
    </nc>
  </rcc>
  <rcc rId="54854" sId="4" numFmtId="4">
    <oc r="C1652">
      <v>15.673999999999999</v>
    </oc>
    <nc r="C1652">
      <v>12.58</v>
    </nc>
  </rcc>
  <rcc rId="54855" sId="4" numFmtId="4">
    <oc r="C1653">
      <v>15.673999999999999</v>
    </oc>
    <nc r="C1653">
      <v>11.858000000000001</v>
    </nc>
  </rcc>
  <rcc rId="54856" sId="4" numFmtId="4">
    <oc r="C1654">
      <v>15.673999999999999</v>
    </oc>
    <nc r="C1654">
      <v>12.343</v>
    </nc>
  </rcc>
  <rcc rId="54857" sId="4" numFmtId="4">
    <oc r="C1655">
      <v>15.673999999999999</v>
    </oc>
    <nc r="C1655">
      <v>14.289</v>
    </nc>
  </rcc>
  <rcc rId="54858" sId="4" numFmtId="4">
    <oc r="C1656">
      <v>15.673999999999999</v>
    </oc>
    <nc r="C1656">
      <v>16.844999999999999</v>
    </nc>
  </rcc>
  <rcc rId="54859" sId="4" numFmtId="4">
    <oc r="C1657">
      <v>15.673999999999999</v>
    </oc>
    <nc r="C1657">
      <v>18.059000000000001</v>
    </nc>
  </rcc>
  <rcc rId="54860" sId="4" numFmtId="4">
    <oc r="C1658">
      <v>15.673999999999999</v>
    </oc>
    <nc r="C1658">
      <v>17.831</v>
    </nc>
  </rcc>
  <rcc rId="54861" sId="4" numFmtId="4">
    <oc r="C1659">
      <v>15.673999999999999</v>
    </oc>
    <nc r="C1659">
      <v>17.734000000000002</v>
    </nc>
  </rcc>
  <rcc rId="54862" sId="4" numFmtId="4">
    <oc r="C1660">
      <v>15.673999999999999</v>
    </oc>
    <nc r="C1660">
      <v>16.145</v>
    </nc>
  </rcc>
  <rcc rId="54863" sId="4" numFmtId="4">
    <oc r="C1661">
      <v>15.673999999999999</v>
    </oc>
    <nc r="C1661">
      <v>16.831</v>
    </nc>
  </rcc>
  <rcc rId="54864" sId="4" numFmtId="4">
    <oc r="C1662">
      <v>15.673999999999999</v>
    </oc>
    <nc r="C1662">
      <v>16.471</v>
    </nc>
  </rcc>
  <rcc rId="54865" sId="4" numFmtId="4">
    <oc r="C1663">
      <v>15.673999999999999</v>
    </oc>
    <nc r="C1663">
      <v>15.853</v>
    </nc>
  </rcc>
  <rcc rId="54866" sId="4" numFmtId="4">
    <oc r="C1664">
      <v>15.673999999999999</v>
    </oc>
    <nc r="C1664">
      <v>15.964</v>
    </nc>
  </rcc>
  <rcc rId="54867" sId="4" numFmtId="4">
    <oc r="C1665">
      <v>15.673999999999999</v>
    </oc>
    <nc r="C1665">
      <v>15.131</v>
    </nc>
  </rcc>
  <rcc rId="54868" sId="4" numFmtId="4">
    <oc r="C1666">
      <v>15.673999999999999</v>
    </oc>
    <nc r="C1666">
      <v>15.253</v>
    </nc>
  </rcc>
  <rcc rId="54869" sId="4" numFmtId="4">
    <oc r="C1667">
      <v>15.673999999999999</v>
    </oc>
    <nc r="C1667">
      <v>16.356000000000002</v>
    </nc>
  </rcc>
  <rcc rId="54870" sId="4" numFmtId="4">
    <oc r="C1668">
      <v>15.673999999999999</v>
    </oc>
    <nc r="C1668">
      <v>17.077999999999999</v>
    </nc>
  </rcc>
  <rcc rId="54871" sId="4" numFmtId="4">
    <oc r="C1669">
      <v>15.673999999999999</v>
    </oc>
    <nc r="C1669">
      <v>17.108000000000001</v>
    </nc>
  </rcc>
  <rcc rId="54872" sId="4" numFmtId="4">
    <oc r="C1670">
      <v>15.673999999999999</v>
    </oc>
    <nc r="C1670">
      <v>16.640999999999998</v>
    </nc>
  </rcc>
  <rcc rId="54873" sId="4" numFmtId="4">
    <oc r="C1671">
      <v>15.673999999999999</v>
    </oc>
    <nc r="C1671">
      <v>14.351000000000001</v>
    </nc>
  </rcc>
  <rcc rId="54874" sId="4" numFmtId="4">
    <oc r="C1672">
      <v>15.673999999999999</v>
    </oc>
    <nc r="C1672">
      <v>14.086</v>
    </nc>
  </rcc>
  <rcc rId="54875" sId="4" numFmtId="4">
    <oc r="C1673">
      <v>15.673999999999999</v>
    </oc>
    <nc r="C1673">
      <v>12.967000000000001</v>
    </nc>
  </rcc>
  <rcc rId="54876" sId="4" numFmtId="4">
    <oc r="C1674">
      <v>15.673999999999999</v>
    </oc>
    <nc r="C1674">
      <v>12.231</v>
    </nc>
  </rcc>
  <rcc rId="54877" sId="4" numFmtId="4">
    <oc r="C1675">
      <v>15.673999999999999</v>
    </oc>
    <nc r="C1675">
      <v>11.62</v>
    </nc>
  </rcc>
  <rcc rId="54878" sId="4" numFmtId="4">
    <oc r="C1676">
      <v>15.673999999999999</v>
    </oc>
    <nc r="C1676">
      <v>11.368</v>
    </nc>
  </rcc>
  <rcc rId="54879" sId="4" numFmtId="4">
    <oc r="C1677">
      <v>15.673999999999999</v>
    </oc>
    <nc r="C1677">
      <v>10.526</v>
    </nc>
  </rcc>
  <rcc rId="54880" sId="4" numFmtId="4">
    <oc r="C1678">
      <v>15.673999999999999</v>
    </oc>
    <nc r="C1678">
      <v>10.782</v>
    </nc>
  </rcc>
  <rcc rId="54881" sId="4" numFmtId="4">
    <oc r="C1679">
      <v>15.673999999999999</v>
    </oc>
    <nc r="C1679">
      <v>12.58</v>
    </nc>
  </rcc>
  <rcc rId="54882" sId="4" numFmtId="4">
    <oc r="C1680">
      <v>15.673999999999999</v>
    </oc>
    <nc r="C1680">
      <v>14.651</v>
    </nc>
  </rcc>
  <rcc rId="54883" sId="4" numFmtId="4">
    <oc r="C1681">
      <v>15.673999999999999</v>
    </oc>
    <nc r="C1681">
      <v>16.251999999999999</v>
    </nc>
  </rcc>
  <rcc rId="54884" sId="4" numFmtId="4">
    <oc r="C1682">
      <v>15.673999999999999</v>
    </oc>
    <nc r="C1682">
      <v>15.387</v>
    </nc>
  </rcc>
  <rcc rId="54885" sId="4" numFmtId="4">
    <oc r="C1683">
      <v>15.673999999999999</v>
    </oc>
    <nc r="C1683">
      <v>15.77</v>
    </nc>
  </rcc>
  <rcc rId="54886" sId="4" numFmtId="4">
    <oc r="C1684">
      <v>15.673999999999999</v>
    </oc>
    <nc r="C1684">
      <v>15.05</v>
    </nc>
  </rcc>
  <rcc rId="54887" sId="4" numFmtId="4">
    <oc r="C1685">
      <v>15.673999999999999</v>
    </oc>
    <nc r="C1685">
      <v>15.526</v>
    </nc>
  </rcc>
  <rcc rId="54888" sId="4" numFmtId="4">
    <oc r="C1686">
      <v>15.673999999999999</v>
    </oc>
    <nc r="C1686">
      <v>15.132</v>
    </nc>
  </rcc>
  <rcc rId="54889" sId="4" numFmtId="4">
    <oc r="C1687">
      <v>15.673999999999999</v>
    </oc>
    <nc r="C1687">
      <v>14.156000000000001</v>
    </nc>
  </rcc>
  <rcc rId="54890" sId="4" numFmtId="4">
    <oc r="C1688">
      <v>15.673999999999999</v>
    </oc>
    <nc r="C1688">
      <v>13.785</v>
    </nc>
  </rcc>
  <rcc rId="54891" sId="4" numFmtId="4">
    <oc r="C1689">
      <v>15.673999999999999</v>
    </oc>
    <nc r="C1689">
      <v>13.321</v>
    </nc>
  </rcc>
  <rcc rId="54892" sId="4" numFmtId="4">
    <oc r="C1690">
      <v>15.673999999999999</v>
    </oc>
    <nc r="C1690">
      <v>12.975</v>
    </nc>
  </rcc>
  <rcc rId="54893" sId="4" numFmtId="4">
    <oc r="C1691">
      <v>15.673999999999999</v>
    </oc>
    <nc r="C1691">
      <v>14.532999999999999</v>
    </nc>
  </rcc>
  <rcc rId="54894" sId="4" numFmtId="4">
    <oc r="C1692">
      <v>15.673999999999999</v>
    </oc>
    <nc r="C1692">
      <v>15.781000000000001</v>
    </nc>
  </rcc>
  <rcc rId="54895" sId="4" numFmtId="4">
    <oc r="C1693">
      <v>15.673999999999999</v>
    </oc>
    <nc r="C1693">
      <v>15.566000000000001</v>
    </nc>
  </rcc>
  <rcc rId="54896" sId="4" numFmtId="4">
    <oc r="C1694">
      <v>15.673999999999999</v>
    </oc>
    <nc r="C1694">
      <v>15.436999999999999</v>
    </nc>
  </rcc>
  <rcc rId="54897" sId="4" numFmtId="4">
    <oc r="C1695">
      <v>15.673999999999999</v>
    </oc>
    <nc r="C1695">
      <v>13.125999999999999</v>
    </nc>
  </rcc>
  <rcc rId="54898" sId="4" numFmtId="4">
    <oc r="C1696">
      <v>15.673999999999999</v>
    </oc>
    <nc r="C1696">
      <v>13.215</v>
    </nc>
  </rcc>
  <rcc rId="54899" sId="4" numFmtId="4">
    <oc r="C1697">
      <v>15.673999999999999</v>
    </oc>
    <nc r="C1697">
      <v>12.114000000000001</v>
    </nc>
  </rcc>
  <rcc rId="54900" sId="4" numFmtId="4">
    <oc r="C1698">
      <v>15.673999999999999</v>
    </oc>
    <nc r="C1698">
      <v>11.378</v>
    </nc>
  </rcc>
  <rcc rId="54901" sId="4" numFmtId="4">
    <oc r="C1699">
      <v>15.673999999999999</v>
    </oc>
    <nc r="C1699">
      <v>11.47</v>
    </nc>
  </rcc>
  <rcc rId="54902" sId="4" numFmtId="4">
    <oc r="C1700">
      <v>15.673999999999999</v>
    </oc>
    <nc r="C1700">
      <v>10.736000000000001</v>
    </nc>
  </rcc>
  <rcc rId="54903" sId="4" numFmtId="4">
    <oc r="C1701">
      <v>15.673999999999999</v>
    </oc>
    <nc r="C1701">
      <v>9.9030000000000005</v>
    </nc>
  </rcc>
  <rcc rId="54904" sId="4" numFmtId="4">
    <oc r="C1702">
      <v>15.673999999999999</v>
    </oc>
    <nc r="C1702">
      <v>10.265000000000001</v>
    </nc>
  </rcc>
  <rcc rId="54905" sId="4" numFmtId="4">
    <oc r="C1703">
      <v>15.673999999999999</v>
    </oc>
    <nc r="C1703">
      <v>11.845000000000001</v>
    </nc>
  </rcc>
  <rcc rId="54906" sId="4" numFmtId="4">
    <oc r="C1704">
      <v>15.673999999999999</v>
    </oc>
    <nc r="C1704">
      <v>14.153</v>
    </nc>
  </rcc>
  <rcc rId="54907" sId="4" numFmtId="4">
    <oc r="C1705">
      <v>15.673999999999999</v>
    </oc>
    <nc r="C1705">
      <v>15.504</v>
    </nc>
  </rcc>
  <rcc rId="54908" sId="4" numFmtId="4">
    <oc r="C1706">
      <v>15.673999999999999</v>
    </oc>
    <nc r="C1706">
      <v>15.356</v>
    </nc>
  </rcc>
  <rcc rId="54909" sId="4" numFmtId="4">
    <oc r="C1707">
      <v>15.673999999999999</v>
    </oc>
    <nc r="C1707">
      <v>15.981999999999999</v>
    </nc>
  </rcc>
  <rcc rId="54910" sId="4" numFmtId="4">
    <oc r="C1708">
      <v>15.673999999999999</v>
    </oc>
    <nc r="C1708">
      <v>14.917</v>
    </nc>
  </rcc>
  <rcc rId="54911" sId="4" numFmtId="4">
    <oc r="C1709">
      <v>15.673999999999999</v>
    </oc>
    <nc r="C1709">
      <v>15.743</v>
    </nc>
  </rcc>
  <rcc rId="54912" sId="4" numFmtId="4">
    <oc r="C1710">
      <v>15.673999999999999</v>
    </oc>
    <nc r="C1710">
      <v>15.384</v>
    </nc>
  </rcc>
  <rcc rId="54913" sId="4" numFmtId="4">
    <oc r="C1711">
      <v>15.673999999999999</v>
    </oc>
    <nc r="C1711">
      <v>15.016999999999999</v>
    </nc>
  </rcc>
  <rcc rId="54914" sId="4" numFmtId="4">
    <oc r="C1712">
      <v>15.673999999999999</v>
    </oc>
    <nc r="C1712">
      <v>15.002000000000001</v>
    </nc>
  </rcc>
  <rcc rId="54915" sId="4" numFmtId="4">
    <oc r="C1713">
      <v>15.673999999999999</v>
    </oc>
    <nc r="C1713">
      <v>14.163</v>
    </nc>
  </rcc>
  <rcc rId="54916" sId="4" numFmtId="4">
    <oc r="C1714">
      <v>15.673999999999999</v>
    </oc>
    <nc r="C1714">
      <v>14.298</v>
    </nc>
  </rcc>
  <rcc rId="54917" sId="4" numFmtId="4">
    <oc r="C1715">
      <v>15.673999999999999</v>
    </oc>
    <nc r="C1715">
      <v>15.518000000000001</v>
    </nc>
  </rcc>
  <rcc rId="54918" sId="4" numFmtId="4">
    <oc r="C1716">
      <v>15.673999999999999</v>
    </oc>
    <nc r="C1716">
      <v>16.138999999999999</v>
    </nc>
  </rcc>
  <rcc rId="54919" sId="4" numFmtId="4">
    <oc r="C1717">
      <v>15.673999999999999</v>
    </oc>
    <nc r="C1717">
      <v>15.939</v>
    </nc>
  </rcc>
  <rcc rId="54920" sId="4" numFmtId="4">
    <oc r="C1718">
      <v>15.673999999999999</v>
    </oc>
    <nc r="C1718">
      <v>15.798</v>
    </nc>
  </rcc>
  <rcc rId="54921" sId="4" numFmtId="4">
    <oc r="C1719">
      <v>15.673999999999999</v>
    </oc>
    <nc r="C1719">
      <v>13.599</v>
    </nc>
  </rcc>
  <rcc rId="54922" sId="4" numFmtId="4">
    <oc r="C1720">
      <v>15.673999999999999</v>
    </oc>
    <nc r="C1720">
      <v>13.823</v>
    </nc>
  </rcc>
  <rcc rId="54923" sId="4" numFmtId="4">
    <oc r="C1721">
      <v>15.673999999999999</v>
    </oc>
    <nc r="C1721">
      <v>12.731999999999999</v>
    </nc>
  </rcc>
  <rcc rId="54924" sId="4" numFmtId="4">
    <oc r="C1722">
      <v>15.673999999999999</v>
    </oc>
    <nc r="C1722">
      <v>12.103</v>
    </nc>
  </rcc>
  <rcc rId="54925" sId="4" numFmtId="4">
    <oc r="C1723">
      <v>15.673999999999999</v>
    </oc>
    <nc r="C1723">
      <v>11.967000000000001</v>
    </nc>
  </rcc>
  <rcc rId="54926" sId="4" numFmtId="4">
    <oc r="C1724">
      <v>15.673999999999999</v>
    </oc>
    <nc r="C1724">
      <v>11.598000000000001</v>
    </nc>
  </rcc>
  <rcc rId="54927" sId="4" numFmtId="4">
    <oc r="C1725">
      <v>15.673999999999999</v>
    </oc>
    <nc r="C1725">
      <v>10.401</v>
    </nc>
  </rcc>
  <rcc rId="54928" sId="4" numFmtId="4">
    <oc r="C1726">
      <v>15.673999999999999</v>
    </oc>
    <nc r="C1726">
      <v>10.887</v>
    </nc>
  </rcc>
  <rcc rId="54929" sId="4" numFmtId="4">
    <oc r="C1727">
      <v>15.673999999999999</v>
    </oc>
    <nc r="C1727">
      <v>11.492000000000001</v>
    </nc>
  </rcc>
  <rcc rId="54930" sId="4" numFmtId="4">
    <oc r="C1728">
      <v>15.673999999999999</v>
    </oc>
    <nc r="C1728">
      <v>12.597</v>
    </nc>
  </rcc>
  <rcc rId="54931" sId="4" numFmtId="4">
    <oc r="C1729">
      <v>15.673999999999999</v>
    </oc>
    <nc r="C1729">
      <v>13.61</v>
    </nc>
  </rcc>
  <rcc rId="54932" sId="4" numFmtId="4">
    <oc r="C1730">
      <v>15.673999999999999</v>
    </oc>
    <nc r="C1730">
      <v>14.922000000000001</v>
    </nc>
  </rcc>
  <rcc rId="54933" sId="4" numFmtId="4">
    <oc r="C1731">
      <v>15.673999999999999</v>
    </oc>
    <nc r="C1731">
      <v>16.018000000000001</v>
    </nc>
  </rcc>
  <rcc rId="54934" sId="4" numFmtId="4">
    <oc r="C1732">
      <v>15.673999999999999</v>
    </oc>
    <nc r="C1732">
      <v>16.376999999999999</v>
    </nc>
  </rcc>
  <rcc rId="54935" sId="4" numFmtId="4">
    <oc r="C1733">
      <v>15.673999999999999</v>
    </oc>
    <nc r="C1733">
      <v>16.616</v>
    </nc>
  </rcc>
  <rcc rId="54936" sId="4" numFmtId="4">
    <oc r="C1734">
      <v>15.673999999999999</v>
    </oc>
    <nc r="C1734">
      <v>16.277999999999999</v>
    </nc>
  </rcc>
  <rcc rId="54937" sId="4" numFmtId="4">
    <oc r="C1735">
      <v>15.673999999999999</v>
    </oc>
    <nc r="C1735">
      <v>15.914</v>
    </nc>
  </rcc>
  <rcc rId="54938" sId="4" numFmtId="4">
    <oc r="C1736">
      <v>15.673999999999999</v>
    </oc>
    <nc r="C1736">
      <v>15.292</v>
    </nc>
  </rcc>
  <rcc rId="54939" sId="4" numFmtId="4">
    <oc r="C1737">
      <v>15.673999999999999</v>
    </oc>
    <nc r="C1737">
      <v>15.308</v>
    </nc>
  </rcc>
  <rcc rId="54940" sId="4" numFmtId="4">
    <oc r="C1738">
      <v>15.673999999999999</v>
    </oc>
    <nc r="C1738">
      <v>15.436</v>
    </nc>
  </rcc>
  <rcc rId="54941" sId="4" numFmtId="4">
    <oc r="C1739">
      <v>15.673999999999999</v>
    </oc>
    <nc r="C1739">
      <v>15.817</v>
    </nc>
  </rcc>
  <rcc rId="54942" sId="4" numFmtId="4">
    <oc r="C1740">
      <v>15.673999999999999</v>
    </oc>
    <nc r="C1740">
      <v>16.401</v>
    </nc>
  </rcc>
  <rcc rId="54943" sId="4" numFmtId="4">
    <oc r="C1741">
      <v>15.673999999999999</v>
    </oc>
    <nc r="C1741">
      <v>16.03</v>
    </nc>
  </rcc>
  <rcc rId="54944" sId="4" numFmtId="4">
    <oc r="C1742">
      <v>15.673999999999999</v>
    </oc>
    <nc r="C1742">
      <v>15.199</v>
    </nc>
  </rcc>
  <rcc rId="54945" sId="4" numFmtId="4">
    <oc r="C1743">
      <v>15.673999999999999</v>
    </oc>
    <nc r="C1743">
      <v>14.465999999999999</v>
    </nc>
  </rcc>
  <rcc rId="54946" sId="4" numFmtId="4">
    <oc r="C1744">
      <v>15.673999999999999</v>
    </oc>
    <nc r="C1744">
      <v>13.361000000000001</v>
    </nc>
  </rcc>
  <rcc rId="54947" sId="4" numFmtId="4">
    <oc r="C1745">
      <v>15.673999999999999</v>
    </oc>
    <nc r="C1745">
      <v>12.394</v>
    </nc>
  </rcc>
  <rcc rId="54948" sId="4" numFmtId="4">
    <oc r="C1746">
      <v>15.673999999999999</v>
    </oc>
    <nc r="C1746">
      <v>11.759</v>
    </nc>
  </rcc>
  <rcc rId="54949" sId="4" numFmtId="4">
    <oc r="C1747">
      <v>15.673999999999999</v>
    </oc>
    <nc r="C1747">
      <v>11.507</v>
    </nc>
  </rcc>
  <rcc rId="54950" sId="4" numFmtId="4">
    <oc r="C1748">
      <v>15.673999999999999</v>
    </oc>
    <nc r="C1748">
      <v>11.260999999999999</v>
    </nc>
  </rcc>
  <rcc rId="54951" sId="4" numFmtId="4">
    <oc r="C1749">
      <v>15.673999999999999</v>
    </oc>
    <nc r="C1749">
      <v>11.503</v>
    </nc>
  </rcc>
  <rcc rId="54952" sId="4" numFmtId="4">
    <oc r="C1750">
      <v>15.673999999999999</v>
    </oc>
    <nc r="C1750">
      <v>11.984</v>
    </nc>
  </rcc>
  <rcc rId="54953" sId="4" numFmtId="4">
    <oc r="C1751">
      <v>15.673999999999999</v>
    </oc>
    <nc r="C1751">
      <v>12.724</v>
    </nc>
  </rcc>
  <rcc rId="54954" sId="4" numFmtId="4">
    <oc r="C1752">
      <v>15.673999999999999</v>
    </oc>
    <nc r="C1752">
      <v>13.587999999999999</v>
    </nc>
  </rcc>
  <rcc rId="54955" sId="4" numFmtId="4">
    <oc r="C1753">
      <v>15.673999999999999</v>
    </oc>
    <nc r="C1753">
      <v>14.701000000000001</v>
    </nc>
  </rcc>
  <rcc rId="54956" sId="4" numFmtId="4">
    <oc r="C1754">
      <v>15.673999999999999</v>
    </oc>
    <nc r="C1754">
      <v>15.537000000000001</v>
    </nc>
  </rcc>
  <rcc rId="54957" sId="4" numFmtId="4">
    <oc r="C1755">
      <v>15.673999999999999</v>
    </oc>
    <nc r="C1755">
      <v>16.041</v>
    </nc>
  </rcc>
  <rcc rId="54958" sId="4" numFmtId="4">
    <oc r="C1756">
      <v>15.673999999999999</v>
    </oc>
    <nc r="C1756">
      <v>15.95</v>
    </nc>
  </rcc>
  <rcc rId="54959" sId="4" numFmtId="4">
    <oc r="C1757">
      <v>15.673999999999999</v>
    </oc>
    <nc r="C1757">
      <v>15.72</v>
    </nc>
  </rcc>
  <rcc rId="54960" sId="4" numFmtId="4">
    <oc r="C1758">
      <v>15.673999999999999</v>
    </oc>
    <nc r="C1758">
      <v>15.112</v>
    </nc>
  </rcc>
  <rcc rId="54961" sId="4" numFmtId="4">
    <oc r="C1759">
      <v>15.673999999999999</v>
    </oc>
    <nc r="C1759">
      <v>15.009</v>
    </nc>
  </rcc>
  <rcc rId="54962" sId="4" numFmtId="4">
    <oc r="C1760">
      <v>15.673999999999999</v>
    </oc>
    <nc r="C1760">
      <v>15.105</v>
    </nc>
  </rcc>
  <rcc rId="54963" sId="4" numFmtId="4">
    <oc r="C1761">
      <v>15.673999999999999</v>
    </oc>
    <nc r="C1761">
      <v>14.974</v>
    </nc>
  </rcc>
  <rcc rId="54964" sId="4" numFmtId="4">
    <oc r="C1762">
      <v>15.673999999999999</v>
    </oc>
    <nc r="C1762">
      <v>14.611000000000001</v>
    </nc>
  </rcc>
  <rcc rId="54965" sId="4" numFmtId="4">
    <oc r="C1763">
      <v>15.673999999999999</v>
    </oc>
    <nc r="C1763">
      <v>14.87</v>
    </nc>
  </rcc>
  <rcc rId="54966" sId="4" numFmtId="4">
    <oc r="C1764">
      <v>15.673999999999999</v>
    </oc>
    <nc r="C1764">
      <v>15.478</v>
    </nc>
  </rcc>
  <rcc rId="54967" sId="4" numFmtId="4">
    <oc r="C1765">
      <v>15.673999999999999</v>
    </oc>
    <nc r="C1765">
      <v>15.616</v>
    </nc>
  </rcc>
  <rcc rId="54968" sId="4" numFmtId="4">
    <oc r="C1766">
      <v>15.673999999999999</v>
    </oc>
    <nc r="C1766">
      <v>14.493</v>
    </nc>
  </rcc>
  <rcc rId="54969" sId="4" numFmtId="4">
    <oc r="C1767">
      <v>15.673999999999999</v>
    </oc>
    <nc r="C1767">
      <v>13.042999999999999</v>
    </nc>
  </rcc>
  <rcc rId="54970" sId="4" numFmtId="4">
    <oc r="C1768">
      <v>15.673999999999999</v>
    </oc>
    <nc r="C1768">
      <v>11.941000000000001</v>
    </nc>
  </rcc>
  <rcc rId="54971" sId="4" numFmtId="4">
    <oc r="C1769">
      <v>15.673999999999999</v>
    </oc>
    <nc r="C1769">
      <v>11.164</v>
    </nc>
  </rcc>
  <rcc rId="54972" sId="4" numFmtId="4">
    <oc r="C1770">
      <v>15.673999999999999</v>
    </oc>
    <nc r="C1770">
      <v>10.904</v>
    </nc>
  </rcc>
  <rcc rId="54973" sId="4" numFmtId="4">
    <oc r="C1771">
      <v>15.673999999999999</v>
    </oc>
    <nc r="C1771">
      <v>10.654</v>
    </nc>
  </rcc>
  <rcc rId="54974" sId="4" numFmtId="4">
    <oc r="C1772">
      <v>15.673999999999999</v>
    </oc>
    <nc r="C1772">
      <v>10.763</v>
    </nc>
  </rcc>
  <rcc rId="54975" sId="4" numFmtId="4">
    <oc r="C1773">
      <v>15.673999999999999</v>
    </oc>
    <nc r="C1773">
      <v>11.259</v>
    </nc>
  </rcc>
  <rcc rId="54976" sId="4" numFmtId="4">
    <oc r="C1774">
      <v>15.673999999999999</v>
    </oc>
    <nc r="C1774">
      <v>13.427</v>
    </nc>
  </rcc>
  <rcc rId="54977" sId="4" numFmtId="4">
    <oc r="C1775">
      <v>15.673999999999999</v>
    </oc>
    <nc r="C1775">
      <v>16.001999999999999</v>
    </nc>
  </rcc>
  <rcc rId="54978" sId="4" numFmtId="4">
    <oc r="C1776">
      <v>15.673999999999999</v>
    </oc>
    <nc r="C1776">
      <v>17.832999999999998</v>
    </nc>
  </rcc>
  <rcc rId="54979" sId="4" numFmtId="4">
    <oc r="C1777">
      <v>15.673999999999999</v>
    </oc>
    <nc r="C1777">
      <v>17.614000000000001</v>
    </nc>
  </rcc>
  <rcc rId="54980" sId="4" numFmtId="4">
    <oc r="C1778">
      <v>15.673999999999999</v>
    </oc>
    <nc r="C1778">
      <v>17.242000000000001</v>
    </nc>
  </rcc>
  <rcc rId="54981" sId="4" numFmtId="4">
    <oc r="C1779">
      <v>15.673999999999999</v>
    </oc>
    <nc r="C1779">
      <v>15.798999999999999</v>
    </nc>
  </rcc>
  <rcc rId="54982" sId="4" numFmtId="4">
    <oc r="C1780">
      <v>15.673999999999999</v>
    </oc>
    <nc r="C1780">
      <v>16.163</v>
    </nc>
  </rcc>
  <rcc rId="54983" sId="4" numFmtId="4">
    <oc r="C1781">
      <v>15.673999999999999</v>
    </oc>
    <nc r="C1781">
      <v>15.335000000000001</v>
    </nc>
  </rcc>
  <rcc rId="54984" sId="4" numFmtId="4">
    <oc r="C1782">
      <v>15.673999999999999</v>
    </oc>
    <nc r="C1782">
      <v>14.946999999999999</v>
    </nc>
  </rcc>
  <rcc rId="54985" sId="4" numFmtId="4">
    <oc r="C1783">
      <v>15.673999999999999</v>
    </oc>
    <nc r="C1783">
      <v>14.566000000000001</v>
    </nc>
  </rcc>
  <rcc rId="54986" sId="4" numFmtId="4">
    <oc r="C1784">
      <v>15.673999999999999</v>
    </oc>
    <nc r="C1784">
      <v>13.842000000000001</v>
    </nc>
  </rcc>
  <rcc rId="54987" sId="4" numFmtId="4">
    <oc r="C1785">
      <v>15.673999999999999</v>
    </oc>
    <nc r="C1785">
      <v>13.72</v>
    </nc>
  </rcc>
  <rcc rId="54988" sId="4" numFmtId="4">
    <oc r="C1786">
      <v>15.673999999999999</v>
    </oc>
    <nc r="C1786">
      <v>15.048</v>
    </nc>
  </rcc>
  <rcc rId="54989" sId="4" numFmtId="4">
    <oc r="C1787">
      <v>15.673999999999999</v>
    </oc>
    <nc r="C1787">
      <v>15.42</v>
    </nc>
  </rcc>
  <rcc rId="54990" sId="4" numFmtId="4">
    <oc r="C1788">
      <v>15.673999999999999</v>
    </oc>
    <nc r="C1788">
      <v>16.75</v>
    </nc>
  </rcc>
  <rcc rId="54991" sId="4" numFmtId="4">
    <oc r="C1789">
      <v>15.673999999999999</v>
    </oc>
    <nc r="C1789">
      <v>17.106999999999999</v>
    </nc>
  </rcc>
  <rcc rId="54992" sId="4" numFmtId="4">
    <oc r="C1790">
      <v>15.673999999999999</v>
    </oc>
    <nc r="C1790">
      <v>15.066000000000001</v>
    </nc>
  </rcc>
  <rcc rId="54993" sId="4" numFmtId="4">
    <oc r="C1791">
      <v>15.673999999999999</v>
    </oc>
    <nc r="C1791">
      <v>15.045999999999999</v>
    </nc>
  </rcc>
  <rcc rId="54994" sId="4" numFmtId="4">
    <oc r="C1792">
      <v>15.673999999999999</v>
    </oc>
    <nc r="C1792">
      <v>14.21</v>
    </nc>
  </rcc>
  <rcc rId="54995" sId="4" numFmtId="4">
    <oc r="C1793">
      <v>15.673999999999999</v>
    </oc>
    <nc r="C1793">
      <v>13.337</v>
    </nc>
  </rcc>
  <rcc rId="54996" sId="4" numFmtId="4">
    <oc r="C1794">
      <v>15.673999999999999</v>
    </oc>
    <nc r="C1794">
      <v>13.554</v>
    </nc>
  </rcc>
  <rcc rId="54997" sId="4" numFmtId="4">
    <oc r="C1795">
      <v>15.673999999999999</v>
    </oc>
    <nc r="C1795">
      <v>12.708</v>
    </nc>
  </rcc>
  <rcc rId="54998" sId="4" numFmtId="4">
    <oc r="C1796">
      <v>15.673999999999999</v>
    </oc>
    <nc r="C1796">
      <v>12.11</v>
    </nc>
  </rcc>
  <rcc rId="54999" sId="4" numFmtId="4">
    <oc r="C1797">
      <v>15.673999999999999</v>
    </oc>
    <nc r="C1797">
      <v>12.465999999999999</v>
    </nc>
  </rcc>
  <rcc rId="55000" sId="4" numFmtId="4">
    <oc r="C1798">
      <v>15.673999999999999</v>
    </oc>
    <nc r="C1798">
      <v>14.285</v>
    </nc>
  </rcc>
  <rcc rId="55001" sId="4" numFmtId="4">
    <oc r="C1799">
      <v>15.673999999999999</v>
    </oc>
    <nc r="C1799">
      <v>16.843</v>
    </nc>
  </rcc>
  <rcc rId="55002" sId="4" numFmtId="4">
    <oc r="C1800">
      <v>15.673999999999999</v>
    </oc>
    <nc r="C1800">
      <v>18.54</v>
    </nc>
  </rcc>
  <rcc rId="55003" sId="4" numFmtId="4">
    <oc r="C1801">
      <v>15.673999999999999</v>
    </oc>
    <nc r="C1801">
      <v>18.305</v>
    </nc>
  </rcc>
  <rcc rId="55004" sId="4" numFmtId="4">
    <oc r="C1802">
      <v>15.673999999999999</v>
    </oc>
    <nc r="C1802">
      <v>17.353999999999999</v>
    </nc>
  </rcc>
  <rcc rId="55005" sId="4" numFmtId="4">
    <oc r="C1803">
      <v>15.673999999999999</v>
    </oc>
    <nc r="C1803">
      <v>17.100999999999999</v>
    </nc>
  </rcc>
  <rcc rId="55006" sId="4" numFmtId="4">
    <oc r="C1804">
      <v>15.673999999999999</v>
    </oc>
    <nc r="C1804">
      <v>16.247</v>
    </nc>
  </rcc>
  <rcc rId="55007" sId="4" numFmtId="4">
    <oc r="C1805">
      <v>15.673999999999999</v>
    </oc>
    <nc r="C1805">
      <v>15.250999999999999</v>
    </nc>
  </rcc>
  <rcc rId="55008" sId="4" numFmtId="4">
    <oc r="C1806">
      <v>15.673999999999999</v>
    </oc>
    <nc r="C1806">
      <v>13.92</v>
    </nc>
  </rcc>
  <rcc rId="55009" sId="4" numFmtId="4">
    <oc r="C1807">
      <v>15.673999999999999</v>
    </oc>
    <nc r="C1807">
      <v>13.672000000000001</v>
    </nc>
  </rcc>
  <rcc rId="55010" sId="4" numFmtId="4">
    <oc r="C1808">
      <v>15.673999999999999</v>
    </oc>
    <nc r="C1808">
      <v>12.942</v>
    </nc>
  </rcc>
  <rcc rId="55011" sId="4" numFmtId="4">
    <oc r="C1809">
      <v>15.673999999999999</v>
    </oc>
    <nc r="C1809">
      <v>12.467000000000001</v>
    </nc>
  </rcc>
  <rcc rId="55012" sId="4" numFmtId="4">
    <oc r="C1810">
      <v>15.673999999999999</v>
    </oc>
    <nc r="C1810">
      <v>13.561</v>
    </nc>
  </rcc>
  <rcc rId="55013" sId="4" numFmtId="4">
    <oc r="C1811">
      <v>15.673999999999999</v>
    </oc>
    <nc r="C1811">
      <v>14.305</v>
    </nc>
  </rcc>
  <rcc rId="55014" sId="4" numFmtId="4">
    <oc r="C1812">
      <v>15.673999999999999</v>
    </oc>
    <nc r="C1812">
      <v>15.198</v>
    </nc>
  </rcc>
  <rcc rId="55015" sId="4" numFmtId="4">
    <oc r="C1813">
      <v>15.673999999999999</v>
    </oc>
    <nc r="C1813">
      <v>15.8</v>
    </nc>
  </rcc>
  <rcc rId="55016" sId="4" numFmtId="4">
    <oc r="C1814">
      <v>15.673999999999999</v>
    </oc>
    <nc r="C1814">
      <v>14.361000000000001</v>
    </nc>
  </rcc>
  <rcc rId="55017" sId="4" numFmtId="4">
    <oc r="C1815">
      <v>15.673999999999999</v>
    </oc>
    <nc r="C1815">
      <v>14.318</v>
    </nc>
  </rcc>
  <rcc rId="55018" sId="4" numFmtId="4">
    <oc r="C1816">
      <v>15.673999999999999</v>
    </oc>
    <nc r="C1816">
      <v>13.34</v>
    </nc>
  </rcc>
  <rcc rId="55019" sId="4" numFmtId="4">
    <oc r="C1817">
      <v>15.673999999999999</v>
    </oc>
    <nc r="C1817">
      <v>12.722</v>
    </nc>
  </rcc>
  <rcc rId="55020" sId="4" numFmtId="4">
    <oc r="C1818">
      <v>15.673999999999999</v>
    </oc>
    <nc r="C1818">
      <v>12.846</v>
    </nc>
  </rcc>
  <rcc rId="55021" sId="4" numFmtId="4">
    <oc r="C1819">
      <v>15.673999999999999</v>
    </oc>
    <nc r="C1819">
      <v>12.228</v>
    </nc>
  </rcc>
  <rcc rId="55022" sId="4" numFmtId="4">
    <oc r="C1820">
      <v>15.673999999999999</v>
    </oc>
    <nc r="C1820">
      <v>11.515000000000001</v>
    </nc>
  </rcc>
  <rcc rId="55023" sId="4" numFmtId="4">
    <oc r="C1821">
      <v>15.673999999999999</v>
    </oc>
    <nc r="C1821">
      <v>11.999000000000001</v>
    </nc>
  </rcc>
  <rcc rId="55024" sId="4" numFmtId="4">
    <oc r="C1822">
      <v>15.673999999999999</v>
    </oc>
    <nc r="C1822">
      <v>13.923999999999999</v>
    </nc>
  </rcc>
  <rcc rId="55025" sId="4" numFmtId="4">
    <oc r="C1823">
      <v>15.673999999999999</v>
    </oc>
    <nc r="C1823">
      <v>16.38</v>
    </nc>
  </rcc>
  <rcc rId="55026" sId="4" numFmtId="4">
    <oc r="C1824">
      <v>15.673999999999999</v>
    </oc>
    <nc r="C1824">
      <v>18.178999999999998</v>
    </nc>
  </rcc>
  <rcc rId="55027" sId="4" numFmtId="4">
    <oc r="C1825">
      <v>15.673999999999999</v>
    </oc>
    <nc r="C1825">
      <v>17.443000000000001</v>
    </nc>
  </rcc>
  <rcc rId="55028" sId="4" numFmtId="4">
    <oc r="C1826">
      <v>15.673999999999999</v>
    </oc>
    <nc r="C1826">
      <v>16.853000000000002</v>
    </nc>
  </rcc>
  <rcc rId="55029" sId="4" numFmtId="4">
    <oc r="C1827">
      <v>15.673999999999999</v>
    </oc>
    <nc r="C1827">
      <v>16.974</v>
    </nc>
  </rcc>
  <rcc rId="55030" sId="4" numFmtId="4">
    <oc r="C1828">
      <v>15.673999999999999</v>
    </oc>
    <nc r="C1828">
      <v>15.734999999999999</v>
    </nc>
  </rcc>
  <rcc rId="55031" sId="4" numFmtId="4">
    <oc r="C1829">
      <v>15.673999999999999</v>
    </oc>
    <nc r="C1829">
      <v>14.388999999999999</v>
    </nc>
  </rcc>
  <rcc rId="55032" sId="4" numFmtId="4">
    <oc r="C1830">
      <v>15.673999999999999</v>
    </oc>
    <nc r="C1830">
      <v>12.952999999999999</v>
    </nc>
  </rcc>
  <rcc rId="55033" sId="4" numFmtId="4">
    <oc r="C1831">
      <v>15.673999999999999</v>
    </oc>
    <nc r="C1831">
      <v>12.696</v>
    </nc>
  </rcc>
  <rcc rId="55034" sId="4" numFmtId="4">
    <oc r="C1832">
      <v>15.673999999999999</v>
    </oc>
    <nc r="C1832">
      <v>11.725</v>
    </nc>
  </rcc>
  <rcc rId="55035" sId="4" numFmtId="4">
    <oc r="C1833">
      <v>15.673999999999999</v>
    </oc>
    <nc r="C1833">
      <v>11.608000000000001</v>
    </nc>
  </rcc>
  <rcc rId="55036" sId="4" numFmtId="4">
    <oc r="C1834">
      <v>15.673999999999999</v>
    </oc>
    <nc r="C1834">
      <v>12.228999999999999</v>
    </nc>
  </rcc>
  <rcc rId="55037" sId="4" numFmtId="4">
    <oc r="C1835">
      <v>15.673999999999999</v>
    </oc>
    <nc r="C1835">
      <v>13.095000000000001</v>
    </nc>
  </rcc>
  <rcc rId="55038" sId="4" numFmtId="4">
    <oc r="C1836">
      <v>15.673999999999999</v>
    </oc>
    <nc r="C1836">
      <v>14.103999999999999</v>
    </nc>
  </rcc>
  <rcc rId="55039" sId="4" numFmtId="4">
    <oc r="C1837">
      <v>15.673999999999999</v>
    </oc>
    <nc r="C1837">
      <v>15.077999999999999</v>
    </nc>
  </rcc>
  <rcc rId="55040" sId="4" numFmtId="4">
    <oc r="C1838">
      <v>15.673999999999999</v>
    </oc>
    <nc r="C1838">
      <v>13.013999999999999</v>
    </nc>
  </rcc>
  <rcc rId="55041" sId="4" numFmtId="4">
    <oc r="C1839">
      <v>15.673999999999999</v>
    </oc>
    <nc r="C1839">
      <v>13.106</v>
    </nc>
  </rcc>
  <rcc rId="55042" sId="4" numFmtId="4">
    <oc r="C1840">
      <v>15.673999999999999</v>
    </oc>
    <nc r="C1840">
      <v>12.369</v>
    </nc>
  </rcc>
  <rcc rId="55043" sId="4" numFmtId="4">
    <oc r="C1841">
      <v>15.673999999999999</v>
    </oc>
    <nc r="C1841">
      <v>11.744999999999999</v>
    </nc>
  </rcc>
  <rcc rId="55044" sId="4" numFmtId="4">
    <oc r="C1842">
      <v>15.673999999999999</v>
    </oc>
    <nc r="C1842">
      <v>11.622</v>
    </nc>
  </rcc>
  <rcc rId="55045" sId="4" numFmtId="4">
    <oc r="C1843">
      <v>15.673999999999999</v>
    </oc>
    <nc r="C1843">
      <v>11.141</v>
    </nc>
  </rcc>
  <rcc rId="55046" sId="4" numFmtId="4">
    <oc r="C1844">
      <v>15.673999999999999</v>
    </oc>
    <nc r="C1844">
      <v>10.775</v>
    </nc>
  </rcc>
  <rcc rId="55047" sId="4" numFmtId="4">
    <oc r="C1845">
      <v>15.673999999999999</v>
    </oc>
    <nc r="C1845">
      <v>10.903</v>
    </nc>
  </rcc>
  <rcc rId="55048" sId="4" numFmtId="4">
    <oc r="C1846">
      <v>15.673999999999999</v>
    </oc>
    <nc r="C1846">
      <v>13.077</v>
    </nc>
  </rcc>
  <rcc rId="55049" sId="4" numFmtId="4">
    <oc r="C1847">
      <v>15.673999999999999</v>
    </oc>
    <nc r="C1847">
      <v>15.281000000000001</v>
    </nc>
  </rcc>
  <rcc rId="55050" sId="4" numFmtId="4">
    <oc r="C1848">
      <v>15.673999999999999</v>
    </oc>
    <nc r="C1848">
      <v>17.087</v>
    </nc>
  </rcc>
  <rcc rId="55051" sId="4" numFmtId="4">
    <oc r="C1849">
      <v>15.673999999999999</v>
    </oc>
    <nc r="C1849">
      <v>16.960999999999999</v>
    </nc>
  </rcc>
  <rcc rId="55052" sId="4" numFmtId="4">
    <oc r="C1850">
      <v>15.673999999999999</v>
    </oc>
    <nc r="C1850">
      <v>16.861999999999998</v>
    </nc>
  </rcc>
  <rcc rId="55053" sId="4" numFmtId="4">
    <oc r="C1851">
      <v>15.673999999999999</v>
    </oc>
    <nc r="C1851">
      <v>15.265000000000001</v>
    </nc>
  </rcc>
  <rcc rId="55054" sId="4" numFmtId="4">
    <oc r="C1852">
      <v>15.673999999999999</v>
    </oc>
    <nc r="C1852">
      <v>14.788</v>
    </nc>
  </rcc>
  <rcc rId="55055" sId="4" numFmtId="4">
    <oc r="C1853">
      <v>15.673999999999999</v>
    </oc>
    <nc r="C1853">
      <v>13.579000000000001</v>
    </nc>
  </rcc>
  <rcc rId="55056" sId="4" numFmtId="4">
    <oc r="C1854">
      <v>15.673999999999999</v>
    </oc>
    <nc r="C1854">
      <v>12.464</v>
    </nc>
  </rcc>
  <rcc rId="55057" sId="4" numFmtId="4">
    <oc r="C1855">
      <v>15.673999999999999</v>
    </oc>
    <nc r="C1855">
      <v>12.455</v>
    </nc>
  </rcc>
  <rcc rId="55058" sId="4" numFmtId="4">
    <oc r="C1856">
      <v>15.673999999999999</v>
    </oc>
    <nc r="C1856">
      <v>11.598000000000001</v>
    </nc>
  </rcc>
  <rcc rId="55059" sId="4" numFmtId="4">
    <oc r="C1857">
      <v>15.673999999999999</v>
    </oc>
    <nc r="C1857">
      <v>11.244999999999999</v>
    </nc>
  </rcc>
  <rcc rId="55060" sId="4" numFmtId="4">
    <oc r="C1858">
      <v>15.673999999999999</v>
    </oc>
    <nc r="C1858">
      <v>11.984</v>
    </nc>
  </rcc>
  <rcc rId="55061" sId="4" numFmtId="4">
    <oc r="C1859">
      <v>15.673999999999999</v>
    </oc>
    <nc r="C1859">
      <v>12.837999999999999</v>
    </nc>
  </rcc>
  <rcc rId="55062" sId="4" numFmtId="4">
    <oc r="C1860">
      <v>15.673999999999999</v>
    </oc>
    <nc r="C1860">
      <v>13.234999999999999</v>
    </nc>
  </rcc>
  <rcc rId="55063" sId="4" numFmtId="4">
    <oc r="C1861">
      <v>15.673999999999999</v>
    </oc>
    <nc r="C1861">
      <v>14.106999999999999</v>
    </nc>
  </rcc>
  <rcc rId="55064" sId="4" numFmtId="4">
    <oc r="C1862">
      <v>15.673999999999999</v>
    </oc>
    <nc r="C1862">
      <v>12.519</v>
    </nc>
  </rcc>
  <rcc rId="55065" sId="4" numFmtId="4">
    <oc r="C1863">
      <v>15.673999999999999</v>
    </oc>
    <nc r="C1863">
      <v>12.606</v>
    </nc>
  </rcc>
  <rcc rId="55066" sId="4" numFmtId="4">
    <oc r="C1864">
      <v>15.673999999999999</v>
    </oc>
    <nc r="C1864">
      <v>11.634</v>
    </nc>
  </rcc>
  <rcc rId="55067" sId="4" numFmtId="4">
    <oc r="C1865">
      <v>15.673999999999999</v>
    </oc>
    <nc r="C1865">
      <v>10.898</v>
    </nc>
  </rcc>
  <rcc rId="55068" sId="4" numFmtId="4">
    <oc r="C1866">
      <v>15.673999999999999</v>
    </oc>
    <nc r="C1866">
      <v>11.007</v>
    </nc>
  </rcc>
  <rcc rId="55069" sId="4" numFmtId="4">
    <oc r="C1867">
      <v>15.673999999999999</v>
    </oc>
    <nc r="C1867">
      <v>10.522</v>
    </nc>
  </rcc>
  <rcc rId="55070" sId="4" numFmtId="4">
    <oc r="C1868">
      <v>15.673999999999999</v>
    </oc>
    <nc r="C1868">
      <v>9.8089999999999993</v>
    </nc>
  </rcc>
  <rcc rId="55071" sId="4" numFmtId="4">
    <oc r="C1869">
      <v>15.673999999999999</v>
    </oc>
    <nc r="C1869">
      <v>10.282999999999999</v>
    </nc>
  </rcc>
  <rcc rId="55072" sId="4" numFmtId="4">
    <oc r="C1870">
      <v>15.673999999999999</v>
    </oc>
    <nc r="C1870">
      <v>12.335000000000001</v>
    </nc>
  </rcc>
  <rcc rId="55073" sId="4" numFmtId="4">
    <oc r="C1871">
      <v>15.673999999999999</v>
    </oc>
    <nc r="C1871">
      <v>14.672000000000001</v>
    </nc>
  </rcc>
  <rcc rId="55074" sId="4" numFmtId="4">
    <oc r="C1872">
      <v>15.673999999999999</v>
    </oc>
    <nc r="C1872">
      <v>16.491</v>
    </nc>
  </rcc>
  <rcc rId="55075" sId="4" numFmtId="4">
    <oc r="C1873">
      <v>15.673999999999999</v>
    </oc>
    <nc r="C1873">
      <v>16.233000000000001</v>
    </nc>
  </rcc>
  <rcc rId="55076" sId="4" numFmtId="4">
    <oc r="C1874">
      <v>15.673999999999999</v>
    </oc>
    <nc r="C1874">
      <v>15.864000000000001</v>
    </nc>
  </rcc>
  <rcc rId="55077" sId="4" numFmtId="4">
    <oc r="C1875">
      <v>15.673999999999999</v>
    </oc>
    <nc r="C1875">
      <v>13.835000000000001</v>
    </nc>
  </rcc>
  <rcc rId="55078" sId="4" numFmtId="4">
    <oc r="C1876">
      <v>15.673999999999999</v>
    </oc>
    <nc r="C1876">
      <v>13.673999999999999</v>
    </nc>
  </rcc>
  <rcc rId="55079" sId="4" numFmtId="4">
    <oc r="C1877">
      <v>15.673999999999999</v>
    </oc>
    <nc r="C1877">
      <v>12.7</v>
    </nc>
  </rcc>
  <rcc rId="55080" sId="4" numFmtId="4">
    <oc r="C1878">
      <v>15.673999999999999</v>
    </oc>
    <nc r="C1878">
      <v>11.72</v>
    </nc>
  </rcc>
  <rcc rId="55081" sId="4" numFmtId="4">
    <oc r="C1879">
      <v>15.673999999999999</v>
    </oc>
    <nc r="C1879">
      <v>11.834</v>
    </nc>
  </rcc>
  <rcc rId="55082" sId="4" numFmtId="4">
    <oc r="C1880">
      <v>15.673999999999999</v>
    </oc>
    <nc r="C1880">
      <v>11.007999999999999</v>
    </nc>
  </rcc>
  <rcc rId="55083" sId="4" numFmtId="4">
    <oc r="C1881">
      <v>15.673999999999999</v>
    </oc>
    <nc r="C1881">
      <v>11.02</v>
    </nc>
  </rcc>
  <rcc rId="55084" sId="4" numFmtId="4">
    <oc r="C1882">
      <v>15.673999999999999</v>
    </oc>
    <nc r="C1882">
      <v>11.989000000000001</v>
    </nc>
  </rcc>
  <rcc rId="55085" sId="4" numFmtId="4">
    <oc r="C1883">
      <v>15.673999999999999</v>
    </oc>
    <nc r="C1883">
      <v>12.494</v>
    </nc>
  </rcc>
  <rcc rId="55086" sId="4" numFmtId="4">
    <oc r="C1884">
      <v>15.673999999999999</v>
    </oc>
    <nc r="C1884">
      <v>12.893000000000001</v>
    </nc>
  </rcc>
  <rcc rId="55087" sId="4" numFmtId="4">
    <oc r="C1885">
      <v>15.673999999999999</v>
    </oc>
    <nc r="C1885">
      <v>13.504</v>
    </nc>
  </rcc>
  <rcc rId="55088" sId="4" numFmtId="4">
    <oc r="C1886">
      <v>15.673999999999999</v>
    </oc>
    <nc r="C1886">
      <v>11.923</v>
    </nc>
  </rcc>
  <rcc rId="55089" sId="4" numFmtId="4">
    <oc r="C1887">
      <v>15.673999999999999</v>
    </oc>
    <nc r="C1887">
      <v>12.146000000000001</v>
    </nc>
  </rcc>
  <rcc rId="55090" sId="4" numFmtId="4">
    <oc r="C1888">
      <v>15.673999999999999</v>
    </oc>
    <nc r="C1888">
      <v>11.162000000000001</v>
    </nc>
  </rcc>
  <rcc rId="55091" sId="4" numFmtId="4">
    <oc r="C1889">
      <v>15.673999999999999</v>
    </oc>
    <nc r="C1889">
      <v>10.654</v>
    </nc>
  </rcc>
  <rcc rId="55092" sId="4" numFmtId="4">
    <oc r="C1890">
      <v>15.673999999999999</v>
    </oc>
    <nc r="C1890">
      <v>10.288</v>
    </nc>
  </rcc>
  <rcc rId="55093" sId="4" numFmtId="4">
    <oc r="C1891">
      <v>15.673999999999999</v>
    </oc>
    <nc r="C1891">
      <v>10.042999999999999</v>
    </nc>
  </rcc>
  <rcc rId="55094" sId="4" numFmtId="4">
    <oc r="C1892">
      <v>15.673999999999999</v>
    </oc>
    <nc r="C1892">
      <v>9.08</v>
    </nc>
  </rcc>
  <rcc rId="55095" sId="4" numFmtId="4">
    <oc r="C1893">
      <v>15.673999999999999</v>
    </oc>
    <nc r="C1893">
      <v>9.2029999999999994</v>
    </nc>
  </rcc>
  <rcc rId="55096" sId="4" numFmtId="4">
    <oc r="C1894">
      <v>15.673999999999999</v>
    </oc>
    <nc r="C1894">
      <v>9.8079999999999998</v>
    </nc>
  </rcc>
  <rcc rId="55097" sId="4" numFmtId="4">
    <oc r="C1895">
      <v>15.673999999999999</v>
    </oc>
    <nc r="C1895">
      <v>10.553000000000001</v>
    </nc>
  </rcc>
  <rcc rId="55098" sId="4" numFmtId="4">
    <oc r="C1896">
      <v>15.673999999999999</v>
    </oc>
    <nc r="C1896">
      <v>11.778</v>
    </nc>
  </rcc>
  <rcc rId="55099" sId="4" numFmtId="4">
    <oc r="C1897">
      <v>15.673999999999999</v>
    </oc>
    <nc r="C1897">
      <v>12.856999999999999</v>
    </nc>
  </rcc>
  <rcc rId="55100" sId="4" numFmtId="4">
    <oc r="C1898">
      <v>15.673999999999999</v>
    </oc>
    <nc r="C1898">
      <v>13.122</v>
    </nc>
  </rcc>
  <rcc rId="55101" sId="4" numFmtId="4">
    <oc r="C1899">
      <v>15.673999999999999</v>
    </oc>
    <nc r="C1899">
      <v>12.497999999999999</v>
    </nc>
  </rcc>
  <rcc rId="55102" sId="4" numFmtId="4">
    <oc r="C1900">
      <v>15.673999999999999</v>
    </oc>
    <nc r="C1900">
      <v>11.516999999999999</v>
    </nc>
  </rcc>
  <rcc rId="55103" sId="4" numFmtId="4">
    <oc r="C1901">
      <v>15.673999999999999</v>
    </oc>
    <nc r="C1901">
      <v>10.673</v>
    </nc>
  </rcc>
  <rcc rId="55104" sId="4" numFmtId="4">
    <oc r="C1902">
      <v>15.673999999999999</v>
    </oc>
    <nc r="C1902">
      <v>10.192</v>
    </nc>
  </rcc>
  <rcc rId="55105" sId="4" numFmtId="4">
    <oc r="C1903">
      <v>15.673999999999999</v>
    </oc>
    <nc r="C1903">
      <v>10.166</v>
    </nc>
  </rcc>
  <rcc rId="55106" sId="4" numFmtId="4">
    <oc r="C1904">
      <v>15.673999999999999</v>
    </oc>
    <nc r="C1904">
      <v>9.9190000000000005</v>
    </nc>
  </rcc>
  <rcc rId="55107" sId="4" numFmtId="4">
    <oc r="C1905">
      <v>15.673999999999999</v>
    </oc>
    <nc r="C1905">
      <v>9.8149999999999995</v>
    </nc>
  </rcc>
  <rcc rId="55108" sId="4" numFmtId="4">
    <oc r="C1906">
      <v>15.673999999999999</v>
    </oc>
    <nc r="C1906">
      <v>10.419</v>
    </nc>
  </rcc>
  <rcc rId="55109" sId="4" numFmtId="4">
    <oc r="C1907">
      <v>15.673999999999999</v>
    </oc>
    <nc r="C1907">
      <v>10.911</v>
    </nc>
  </rcc>
  <rcc rId="55110" sId="4" numFmtId="4">
    <oc r="C1908">
      <v>15.673999999999999</v>
    </oc>
    <nc r="C1908">
      <v>11.302</v>
    </nc>
  </rcc>
  <rcc rId="55111" sId="4" numFmtId="4">
    <oc r="C1909">
      <v>15.673999999999999</v>
    </oc>
    <nc r="C1909">
      <v>11.577</v>
    </nc>
  </rcc>
  <rcc rId="55112" sId="4" numFmtId="4">
    <oc r="C1910">
      <v>15.673999999999999</v>
    </oc>
    <nc r="C1910">
      <v>11.066000000000001</v>
    </nc>
  </rcc>
  <rcc rId="55113" sId="4" numFmtId="4">
    <oc r="C1911">
      <v>15.673999999999999</v>
    </oc>
    <nc r="C1911">
      <v>10.196</v>
    </nc>
  </rcc>
  <rcc rId="55114" sId="4" numFmtId="4">
    <oc r="C1912">
      <v>15.673999999999999</v>
    </oc>
    <nc r="C1912">
      <v>9.3350000000000009</v>
    </nc>
  </rcc>
  <rcc rId="55115" sId="4" numFmtId="4">
    <oc r="C1913">
      <v>15.673999999999999</v>
    </oc>
    <nc r="C1913">
      <v>8.7170000000000005</v>
    </nc>
  </rcc>
  <rcc rId="55116" sId="4" numFmtId="4">
    <oc r="C1914">
      <v>15.673999999999999</v>
    </oc>
    <nc r="C1914">
      <v>8.4670000000000005</v>
    </nc>
  </rcc>
  <rcc rId="55117" sId="4" numFmtId="4">
    <oc r="C1915">
      <v>15.673999999999999</v>
    </oc>
    <nc r="C1915">
      <v>8.2330000000000005</v>
    </nc>
  </rcc>
  <rcc rId="55118" sId="4" numFmtId="4">
    <oc r="C1916">
      <v>15.673999999999999</v>
    </oc>
    <nc r="C1916">
      <v>8.2210000000000001</v>
    </nc>
  </rcc>
  <rcc rId="55119" sId="4" numFmtId="4">
    <oc r="C1917">
      <v>15.673999999999999</v>
    </oc>
    <nc r="C1917">
      <v>8.2129999999999992</v>
    </nc>
  </rcc>
  <rcc rId="55120" sId="4" numFmtId="4">
    <oc r="C1918">
      <v>15.673999999999999</v>
    </oc>
    <nc r="C1918">
      <v>8.702</v>
    </nc>
  </rcc>
  <rcc rId="55121" sId="4" numFmtId="4">
    <oc r="C1919">
      <v>15.673999999999999</v>
    </oc>
    <nc r="C1919">
      <v>9.3149999999999995</v>
    </nc>
  </rcc>
  <rcc rId="55122" sId="4" numFmtId="4">
    <oc r="C1920">
      <v>15.673999999999999</v>
    </oc>
    <nc r="C1920">
      <v>10.654</v>
    </nc>
  </rcc>
  <rcc rId="55123" sId="4" numFmtId="4">
    <oc r="C1921">
      <v>15.673999999999999</v>
    </oc>
    <nc r="C1921">
      <v>11.754</v>
    </nc>
  </rcc>
  <rcc rId="55124" sId="4" numFmtId="4">
    <oc r="C1922">
      <v>15.673999999999999</v>
    </oc>
    <nc r="C1922">
      <v>12.856999999999999</v>
    </nc>
  </rcc>
  <rcc rId="55125" sId="4" numFmtId="4">
    <oc r="C1923">
      <v>15.673999999999999</v>
    </oc>
    <nc r="C1923">
      <v>13.007</v>
    </nc>
  </rcc>
  <rcc rId="55126" sId="4" numFmtId="4">
    <oc r="C1924">
      <v>15.673999999999999</v>
    </oc>
    <nc r="C1924">
      <v>13.285</v>
    </nc>
  </rcc>
  <rcc rId="55127" sId="4" numFmtId="4">
    <oc r="C1925">
      <v>15.673999999999999</v>
    </oc>
    <nc r="C1925">
      <v>13.04</v>
    </nc>
  </rcc>
  <rcc rId="55128" sId="4" numFmtId="4">
    <oc r="C1926">
      <v>15.673999999999999</v>
    </oc>
    <nc r="C1926">
      <v>12.797000000000001</v>
    </nc>
  </rcc>
  <rcc rId="55129" sId="4" numFmtId="4">
    <oc r="C1927">
      <v>15.673999999999999</v>
    </oc>
    <nc r="C1927">
      <v>12.538</v>
    </nc>
  </rcc>
  <rcc rId="55130" sId="4" numFmtId="4">
    <oc r="C1928">
      <v>15.673999999999999</v>
    </oc>
    <nc r="C1928">
      <v>12.279</v>
    </nc>
  </rcc>
  <rcc rId="55131" sId="4" numFmtId="4">
    <oc r="C1929">
      <v>15.673999999999999</v>
    </oc>
    <nc r="C1929">
      <v>12.141999999999999</v>
    </nc>
  </rcc>
  <rcc rId="55132" sId="4" numFmtId="4">
    <oc r="C1930">
      <v>15.673999999999999</v>
    </oc>
    <nc r="C1930">
      <v>12.146000000000001</v>
    </nc>
  </rcc>
  <rcc rId="55133" sId="4" numFmtId="4">
    <oc r="C1931">
      <v>15.673999999999999</v>
    </oc>
    <nc r="C1931">
      <v>12.532999999999999</v>
    </nc>
  </rcc>
  <rcc rId="55134" sId="4" numFmtId="4">
    <oc r="C1932">
      <v>15.673999999999999</v>
    </oc>
    <nc r="C1932">
      <v>13.256</v>
    </nc>
  </rcc>
  <rcc rId="55135" sId="4" numFmtId="4">
    <oc r="C1933">
      <v>15.673999999999999</v>
    </oc>
    <nc r="C1933">
      <v>13.896000000000001</v>
    </nc>
  </rcc>
  <rcc rId="55136" sId="4" numFmtId="4">
    <oc r="C1934">
      <v>15.673999999999999</v>
    </oc>
    <nc r="C1934">
      <v>13.148</v>
    </nc>
  </rcc>
  <rcc rId="55137" sId="4" numFmtId="4">
    <oc r="C1935">
      <v>15.673999999999999</v>
    </oc>
    <nc r="C1935">
      <v>12.051</v>
    </nc>
  </rcc>
  <rcc rId="55138" sId="4" numFmtId="4">
    <oc r="C1936">
      <v>15.673999999999999</v>
    </oc>
    <nc r="C1936">
      <v>10.942</v>
    </nc>
  </rcc>
  <rcc rId="55139" sId="4" numFmtId="4">
    <oc r="C1937">
      <v>15.673999999999999</v>
    </oc>
    <nc r="C1937">
      <v>10.199</v>
    </nc>
  </rcc>
  <rcc rId="55140" sId="4" numFmtId="4">
    <oc r="C1938">
      <v>15.673999999999999</v>
    </oc>
    <nc r="C1938">
      <v>9.9309999999999992</v>
    </nc>
  </rcc>
  <rcc rId="55141" sId="4" numFmtId="4">
    <oc r="C1939">
      <v>15.673999999999999</v>
    </oc>
    <nc r="C1939">
      <v>9.923</v>
    </nc>
  </rcc>
  <rcc rId="55142" sId="4" numFmtId="4">
    <oc r="C1940">
      <v>15.673999999999999</v>
    </oc>
    <nc r="C1940">
      <v>9.9160000000000004</v>
    </nc>
  </rcc>
  <rcc rId="55143" sId="4" numFmtId="4">
    <oc r="C1941">
      <v>15.673999999999999</v>
    </oc>
    <nc r="C1941">
      <v>10.276999999999999</v>
    </nc>
  </rcc>
  <rcc rId="55144" sId="4" numFmtId="4">
    <oc r="C1942">
      <v>15.673999999999999</v>
    </oc>
    <nc r="C1942">
      <v>12.093</v>
    </nc>
  </rcc>
  <rcc rId="55145" sId="4" numFmtId="4">
    <oc r="C1943">
      <v>15.673999999999999</v>
    </oc>
    <nc r="C1943">
      <v>14.538</v>
    </nc>
  </rcc>
  <rcc rId="55146" sId="4" numFmtId="4">
    <oc r="C1944">
      <v>15.673999999999999</v>
    </oc>
    <nc r="C1944">
      <v>16.347999999999999</v>
    </nc>
  </rcc>
  <rcc rId="55147" sId="4" numFmtId="4">
    <oc r="C1945">
      <v>15.673999999999999</v>
    </oc>
    <nc r="C1945">
      <v>16.111999999999998</v>
    </nc>
  </rcc>
  <rcc rId="55148" sId="4" numFmtId="4">
    <oc r="C1946">
      <v>15.673999999999999</v>
    </oc>
    <nc r="C1946">
      <v>16.263999999999999</v>
    </nc>
  </rcc>
  <rcc rId="55149" sId="4" numFmtId="4">
    <oc r="C1947">
      <v>15.673999999999999</v>
    </oc>
    <nc r="C1947">
      <v>15.552</v>
    </nc>
  </rcc>
  <rcc rId="55150" sId="4" numFmtId="4">
    <oc r="C1948">
      <v>15.673999999999999</v>
    </oc>
    <nc r="C1948">
      <v>16.27</v>
    </nc>
  </rcc>
  <rcc rId="55151" sId="4" numFmtId="4">
    <oc r="C1949">
      <v>15.673999999999999</v>
    </oc>
    <nc r="C1949">
      <v>16.405999999999999</v>
    </nc>
  </rcc>
  <rcc rId="55152" sId="4" numFmtId="4">
    <oc r="C1950">
      <v>15.673999999999999</v>
    </oc>
    <nc r="C1950">
      <v>15.807</v>
    </nc>
  </rcc>
  <rcc rId="55153" sId="4" numFmtId="4">
    <oc r="C1951">
      <v>15.673999999999999</v>
    </oc>
    <nc r="C1951">
      <v>15.191000000000001</v>
    </nc>
  </rcc>
  <rcc rId="55154" sId="4" numFmtId="4">
    <oc r="C1952">
      <v>15.673999999999999</v>
    </oc>
    <nc r="C1952">
      <v>14.836</v>
    </nc>
  </rcc>
  <rcc rId="55155" sId="4" numFmtId="4">
    <oc r="C1953">
      <v>15.673999999999999</v>
    </oc>
    <nc r="C1953">
      <v>14.714</v>
    </nc>
  </rcc>
  <rcc rId="55156" sId="4" numFmtId="4">
    <oc r="C1954">
      <v>15.673999999999999</v>
    </oc>
    <nc r="C1954">
      <v>16.023</v>
    </nc>
  </rcc>
  <rcc rId="55157" sId="4" numFmtId="4">
    <oc r="C1955">
      <v>15.673999999999999</v>
    </oc>
    <nc r="C1955">
      <v>16.992000000000001</v>
    </nc>
  </rcc>
  <rcc rId="55158" sId="4" numFmtId="4">
    <oc r="C1956">
      <v>15.673999999999999</v>
    </oc>
    <nc r="C1956">
      <v>17.148</v>
    </nc>
  </rcc>
  <rcc rId="55159" sId="4" numFmtId="4">
    <oc r="C1957">
      <v>15.673999999999999</v>
    </oc>
    <nc r="C1957">
      <v>17.158000000000001</v>
    </nc>
  </rcc>
  <rcc rId="55160" sId="4" numFmtId="4">
    <oc r="C1958">
      <v>15.673999999999999</v>
    </oc>
    <nc r="C1958">
      <v>15.099</v>
    </nc>
  </rcc>
  <rcc rId="55161" sId="4" numFmtId="4">
    <oc r="C1959">
      <v>15.673999999999999</v>
    </oc>
    <nc r="C1959">
      <v>14.826000000000001</v>
    </nc>
  </rcc>
  <rcc rId="55162" sId="4" numFmtId="4">
    <oc r="C1960">
      <v>15.673999999999999</v>
    </oc>
    <nc r="C1960">
      <v>13.722</v>
    </nc>
  </rcc>
  <rcc rId="55163" sId="4" numFmtId="4">
    <oc r="C1961">
      <v>15.673999999999999</v>
    </oc>
    <nc r="C1961">
      <v>13.097</v>
    </nc>
  </rcc>
  <rcc rId="55164" sId="4" numFmtId="4">
    <oc r="C1962">
      <v>15.673999999999999</v>
    </oc>
    <nc r="C1962">
      <v>12.86</v>
    </nc>
  </rcc>
  <rcc rId="55165" sId="4" numFmtId="4">
    <oc r="C1963">
      <v>15.673999999999999</v>
    </oc>
    <nc r="C1963">
      <v>12.478</v>
    </nc>
  </rcc>
  <rcc rId="55166" sId="4" numFmtId="4">
    <oc r="C1964">
      <v>15.673999999999999</v>
    </oc>
    <nc r="C1964">
      <v>11.632</v>
    </nc>
  </rcc>
  <rcc rId="55167" sId="4" numFmtId="4">
    <oc r="C1965">
      <v>15.673999999999999</v>
    </oc>
    <nc r="C1965">
      <v>12.118</v>
    </nc>
  </rcc>
  <rcc rId="55168" sId="4" numFmtId="4">
    <oc r="C1966">
      <v>15.673999999999999</v>
    </oc>
    <nc r="C1966">
      <v>13.571</v>
    </nc>
  </rcc>
  <rcc rId="55169" sId="4" numFmtId="4">
    <oc r="C1967">
      <v>15.673999999999999</v>
    </oc>
    <nc r="C1967">
      <v>16.376000000000001</v>
    </nc>
  </rcc>
  <rcc rId="55170" sId="4" numFmtId="4">
    <oc r="C1968">
      <v>15.673999999999999</v>
    </oc>
    <nc r="C1968">
      <v>17.954000000000001</v>
    </nc>
  </rcc>
  <rcc rId="55171" sId="4" numFmtId="4">
    <oc r="C1969">
      <v>15.673999999999999</v>
    </oc>
    <nc r="C1969">
      <v>17.471</v>
    </nc>
  </rcc>
  <rcc rId="55172" sId="4" numFmtId="4">
    <oc r="C1970">
      <v>15.673999999999999</v>
    </oc>
    <nc r="C1970">
      <v>16.643000000000001</v>
    </nc>
  </rcc>
  <rcc rId="55173" sId="4" numFmtId="4">
    <oc r="C1971">
      <v>15.673999999999999</v>
    </oc>
    <nc r="C1971">
      <v>15.926</v>
    </nc>
  </rcc>
  <rcc rId="55174" sId="4" numFmtId="4">
    <oc r="C1972">
      <v>15.673999999999999</v>
    </oc>
    <nc r="C1972">
      <v>15.794</v>
    </nc>
  </rcc>
  <rcc rId="55175" sId="4" numFmtId="4">
    <oc r="C1973">
      <v>15.673999999999999</v>
    </oc>
    <nc r="C1973">
      <v>15.055999999999999</v>
    </nc>
  </rcc>
  <rcc rId="55176" sId="4" numFmtId="4">
    <oc r="C1974">
      <v>15.673999999999999</v>
    </oc>
    <nc r="C1974">
      <v>13.843</v>
    </nc>
  </rcc>
  <rcc rId="55177" sId="4" numFmtId="4">
    <oc r="C1975">
      <v>15.673999999999999</v>
    </oc>
    <nc r="C1975">
      <v>13.455</v>
    </nc>
  </rcc>
  <rcc rId="55178" sId="4" numFmtId="4">
    <oc r="C1976">
      <v>15.673999999999999</v>
    </oc>
    <nc r="C1976">
      <v>12.843999999999999</v>
    </nc>
  </rcc>
  <rcc rId="55179" sId="4" numFmtId="4">
    <oc r="C1977">
      <v>15.673999999999999</v>
    </oc>
    <nc r="C1977">
      <v>12.741</v>
    </nc>
  </rcc>
  <rcc rId="55180" sId="4" numFmtId="4">
    <oc r="C1978">
      <v>15.673999999999999</v>
    </oc>
    <nc r="C1978">
      <v>13.587999999999999</v>
    </nc>
  </rcc>
  <rcc rId="55181" sId="4" numFmtId="4">
    <oc r="C1979">
      <v>15.673999999999999</v>
    </oc>
    <nc r="C1979">
      <v>14.456</v>
    </nc>
  </rcc>
  <rcc rId="55182" sId="4" numFmtId="4">
    <oc r="C1980">
      <v>15.673999999999999</v>
    </oc>
    <nc r="C1980">
      <v>15.333</v>
    </nc>
  </rcc>
  <rcc rId="55183" sId="4" numFmtId="4">
    <oc r="C1981">
      <v>15.673999999999999</v>
    </oc>
    <nc r="C1981">
      <v>16.178999999999998</v>
    </nc>
  </rcc>
  <rcc rId="55184" sId="4" numFmtId="4">
    <oc r="C1982">
      <v>15.673999999999999</v>
    </oc>
    <nc r="C1982">
      <v>14.504</v>
    </nc>
  </rcc>
  <rcc rId="55185" sId="4" numFmtId="4">
    <oc r="C1983">
      <v>15.673999999999999</v>
    </oc>
    <nc r="C1983">
      <v>14.228</v>
    </nc>
  </rcc>
  <rcc rId="55186" sId="4" numFmtId="4">
    <oc r="C1984">
      <v>15.673999999999999</v>
    </oc>
    <nc r="C1984">
      <v>13.605</v>
    </nc>
  </rcc>
  <rcc rId="55187" sId="4" numFmtId="4">
    <oc r="C1985">
      <v>15.673999999999999</v>
    </oc>
    <nc r="C1985">
      <v>12.87</v>
    </nc>
  </rcc>
  <rcc rId="55188" sId="4" numFmtId="4">
    <oc r="C1986">
      <v>15.673999999999999</v>
    </oc>
    <nc r="C1986">
      <v>12.493</v>
    </nc>
  </rcc>
  <rcc rId="55189" sId="4" numFmtId="4">
    <oc r="C1987">
      <v>15.673999999999999</v>
    </oc>
    <nc r="C1987">
      <v>12.6</v>
    </nc>
  </rcc>
  <rcc rId="55190" sId="4" numFmtId="4">
    <oc r="C1988">
      <v>15.673999999999999</v>
    </oc>
    <nc r="C1988">
      <v>11.625</v>
    </nc>
  </rcc>
  <rcc rId="55191" sId="4" numFmtId="4">
    <oc r="C1989">
      <v>15.673999999999999</v>
    </oc>
    <nc r="C1989">
      <v>12.115</v>
    </nc>
  </rcc>
  <rcc rId="55192" sId="4" numFmtId="4">
    <oc r="C1990">
      <v>15.673999999999999</v>
    </oc>
    <nc r="C1990">
      <v>13.819000000000001</v>
    </nc>
  </rcc>
  <rcc rId="55193" sId="4" numFmtId="4">
    <oc r="C1991">
      <v>15.673999999999999</v>
    </oc>
    <nc r="C1991">
      <v>16.38</v>
    </nc>
  </rcc>
  <rcc rId="55194" sId="4" numFmtId="4">
    <oc r="C1992">
      <v>15.673999999999999</v>
    </oc>
    <nc r="C1992">
      <v>18.303000000000001</v>
    </nc>
  </rcc>
  <rcc rId="55195" sId="4" numFmtId="4">
    <oc r="C1993">
      <v>15.673999999999999</v>
    </oc>
    <nc r="C1993">
      <v>17.463000000000001</v>
    </nc>
  </rcc>
  <rcc rId="55196" sId="4" numFmtId="4">
    <oc r="C1994">
      <v>15.673999999999999</v>
    </oc>
    <nc r="C1994">
      <v>17.613</v>
    </nc>
  </rcc>
  <rcc rId="55197" sId="4" numFmtId="4">
    <oc r="C1995">
      <v>15.673999999999999</v>
    </oc>
    <nc r="C1995">
      <v>15.804</v>
    </nc>
  </rcc>
  <rcc rId="55198" sId="4" numFmtId="4">
    <oc r="C1996">
      <v>15.673999999999999</v>
    </oc>
    <nc r="C1996">
      <v>15.542</v>
    </nc>
  </rcc>
  <rcc rId="55199" sId="4" numFmtId="4">
    <oc r="C1997">
      <v>15.673999999999999</v>
    </oc>
    <nc r="C1997">
      <v>14.423</v>
    </nc>
  </rcc>
  <rcc rId="55200" sId="4" numFmtId="4">
    <oc r="C1998">
      <v>15.673999999999999</v>
    </oc>
    <nc r="C1998">
      <v>13.324</v>
    </nc>
  </rcc>
  <rcc rId="55201" sId="4" numFmtId="4">
    <oc r="C1999">
      <v>15.673999999999999</v>
    </oc>
    <nc r="C1999">
      <v>13.079000000000001</v>
    </nc>
  </rcc>
  <rcc rId="55202" sId="4" numFmtId="4">
    <oc r="C2000">
      <v>15.673999999999999</v>
    </oc>
    <nc r="C2000">
      <v>12.46</v>
    </nc>
  </rcc>
  <rcc rId="55203" sId="4" numFmtId="4">
    <oc r="C2001">
      <v>15.673999999999999</v>
    </oc>
    <nc r="C2001">
      <v>12.371</v>
    </nc>
  </rcc>
  <rcc rId="55204" sId="4" numFmtId="4">
    <oc r="C2002">
      <v>15.673999999999999</v>
    </oc>
    <nc r="C2002">
      <v>13.583</v>
    </nc>
  </rcc>
  <rcc rId="55205" sId="4" numFmtId="4">
    <oc r="C2003">
      <v>15.673999999999999</v>
    </oc>
    <nc r="C2003">
      <v>14.324999999999999</v>
    </nc>
  </rcc>
  <rcc rId="55206" sId="4" numFmtId="4">
    <oc r="C2004">
      <v>15.673999999999999</v>
    </oc>
    <nc r="C2004">
      <v>14.974</v>
    </nc>
  </rcc>
  <rcc rId="55207" sId="4" numFmtId="4">
    <oc r="C2005">
      <v>15.673999999999999</v>
    </oc>
    <nc r="C2005">
      <v>15.35</v>
    </nc>
  </rcc>
  <rcc rId="55208" sId="4" numFmtId="4">
    <oc r="C2006">
      <v>15.673999999999999</v>
    </oc>
    <nc r="C2006">
      <v>13.771000000000001</v>
    </nc>
  </rcc>
  <rcc rId="55209" sId="4" numFmtId="4">
    <oc r="C2007">
      <v>15.673999999999999</v>
    </oc>
    <nc r="C2007">
      <v>13.635</v>
    </nc>
  </rcc>
  <rcc rId="55210" sId="4" numFmtId="4">
    <oc r="C2008">
      <v>15.673999999999999</v>
    </oc>
    <nc r="C2008">
      <v>12.627000000000001</v>
    </nc>
  </rcc>
  <rcc rId="55211" sId="4" numFmtId="4">
    <oc r="C2009">
      <v>15.673999999999999</v>
    </oc>
    <nc r="C2009">
      <v>11.65</v>
    </nc>
  </rcc>
  <rcc rId="55212" sId="4" numFmtId="4">
    <oc r="C2010">
      <v>15.673999999999999</v>
    </oc>
    <nc r="C2010">
      <v>11.762</v>
    </nc>
  </rcc>
  <rcc rId="55213" sId="4" numFmtId="4">
    <oc r="C2011">
      <v>15.673999999999999</v>
    </oc>
    <nc r="C2011">
      <v>11.26</v>
    </nc>
  </rcc>
  <rcc rId="55214" sId="4" numFmtId="4">
    <oc r="C2012">
      <v>15.673999999999999</v>
    </oc>
    <nc r="C2012">
      <v>10.779</v>
    </nc>
  </rcc>
  <rcc rId="55215" sId="4" numFmtId="4">
    <oc r="C2013">
      <v>15.673999999999999</v>
    </oc>
    <nc r="C2013">
      <v>10.798</v>
    </nc>
  </rcc>
  <rcc rId="55216" sId="4" numFmtId="4">
    <oc r="C2014">
      <v>15.673999999999999</v>
    </oc>
    <nc r="C2014">
      <v>12.36</v>
    </nc>
  </rcc>
  <rcc rId="55217" sId="4" numFmtId="4">
    <oc r="C2015">
      <v>15.673999999999999</v>
    </oc>
    <nc r="C2015">
      <v>14.787000000000001</v>
    </nc>
  </rcc>
  <rcc rId="55218" sId="4" numFmtId="4">
    <oc r="C2016">
      <v>15.673999999999999</v>
    </oc>
    <nc r="C2016">
      <v>16.378</v>
    </nc>
  </rcc>
  <rcc rId="55219" sId="4" numFmtId="4">
    <oc r="C2017">
      <v>15.673999999999999</v>
    </oc>
    <nc r="C2017">
      <v>15.997</v>
    </nc>
  </rcc>
  <rcc rId="55220" sId="4" numFmtId="4">
    <oc r="C2018">
      <v>15.673999999999999</v>
    </oc>
    <nc r="C2018">
      <v>15.163</v>
    </nc>
  </rcc>
  <rcc rId="55221" sId="4" numFmtId="4">
    <oc r="C2019">
      <v>15.673999999999999</v>
    </oc>
    <nc r="C2019">
      <v>13.340999999999999</v>
    </nc>
  </rcc>
  <rcc rId="55222" sId="4" numFmtId="4">
    <oc r="C2020">
      <v>15.673999999999999</v>
    </oc>
    <nc r="C2020">
      <v>13.686</v>
    </nc>
  </rcc>
  <rcc rId="55223" sId="4" numFmtId="4">
    <oc r="C2021">
      <v>15.673999999999999</v>
    </oc>
    <nc r="C2021">
      <v>12.839</v>
    </nc>
  </rcc>
  <rcc rId="55224" sId="4" numFmtId="4">
    <oc r="C2022">
      <v>15.673999999999999</v>
    </oc>
    <nc r="C2022">
      <v>11.994</v>
    </nc>
  </rcc>
  <rcc rId="55225" sId="4" numFmtId="4">
    <oc r="C2023">
      <v>15.673999999999999</v>
    </oc>
    <nc r="C2023">
      <v>11.85</v>
    </nc>
  </rcc>
  <rcc rId="55226" sId="4" numFmtId="4">
    <oc r="C2024">
      <v>15.673999999999999</v>
    </oc>
    <nc r="C2024">
      <v>11.244999999999999</v>
    </nc>
  </rcc>
  <rcc rId="55227" sId="4" numFmtId="4">
    <oc r="C2025">
      <v>15.673999999999999</v>
    </oc>
    <nc r="C2025">
      <v>11.138</v>
    </nc>
  </rcc>
  <rcc rId="55228" sId="4" numFmtId="4">
    <oc r="C2026">
      <v>15.673999999999999</v>
    </oc>
    <nc r="C2026">
      <v>12.24</v>
    </nc>
  </rcc>
  <rcc rId="55229" sId="4" numFmtId="4">
    <oc r="C2027">
      <v>15.673999999999999</v>
    </oc>
    <nc r="C2027">
      <v>12.641999999999999</v>
    </nc>
  </rcc>
  <rcc rId="55230" sId="4" numFmtId="4">
    <oc r="C2028">
      <v>15.673999999999999</v>
    </oc>
    <nc r="C2028">
      <v>13.51</v>
    </nc>
  </rcc>
  <rcc rId="55231" sId="4" numFmtId="4">
    <oc r="C2029">
      <v>15.673999999999999</v>
    </oc>
    <nc r="C2029">
      <v>13.65</v>
    </nc>
  </rcc>
  <rcc rId="55232" sId="4" numFmtId="4">
    <oc r="C2030">
      <v>15.673999999999999</v>
    </oc>
    <nc r="C2030">
      <v>13.13</v>
    </nc>
  </rcc>
  <rcc rId="55233" sId="4" numFmtId="4">
    <oc r="C2031">
      <v>15.673999999999999</v>
    </oc>
    <nc r="C2031">
      <v>12.393000000000001</v>
    </nc>
  </rcc>
  <rcc rId="55234" sId="4" numFmtId="4">
    <oc r="C2032">
      <v>15.673999999999999</v>
    </oc>
    <nc r="C2032">
      <v>12.029</v>
    </nc>
  </rcc>
  <rcc rId="55235" sId="4" numFmtId="4">
    <oc r="C2033">
      <v>15.673999999999999</v>
    </oc>
    <nc r="C2033">
      <v>11.173</v>
    </nc>
  </rcc>
  <rcc rId="55236" sId="4" numFmtId="4">
    <oc r="C2034">
      <v>15.673999999999999</v>
    </oc>
    <nc r="C2034">
      <v>11.260999999999999</v>
    </nc>
  </rcc>
  <rcc rId="55237" sId="4" numFmtId="4">
    <oc r="C2035">
      <v>15.673999999999999</v>
    </oc>
    <nc r="C2035">
      <v>10.785</v>
    </nc>
  </rcc>
  <rcc rId="55238" sId="4" numFmtId="4">
    <oc r="C2036">
      <v>15.673999999999999</v>
    </oc>
    <nc r="C2036">
      <v>10.054</v>
    </nc>
  </rcc>
  <rcc rId="55239" sId="4" numFmtId="4">
    <oc r="C2037">
      <v>15.673999999999999</v>
    </oc>
    <nc r="C2037">
      <v>10.670999999999999</v>
    </nc>
  </rcc>
  <rcc rId="55240" sId="4" numFmtId="4">
    <oc r="C2038">
      <v>15.673999999999999</v>
    </oc>
    <nc r="C2038">
      <v>12.121</v>
    </nc>
  </rcc>
  <rcc rId="55241" sId="4" numFmtId="4">
    <oc r="C2039">
      <v>15.673999999999999</v>
    </oc>
    <nc r="C2039">
      <v>14.307</v>
    </nc>
  </rcc>
  <rcc rId="55242" sId="4" numFmtId="4">
    <oc r="C2040">
      <v>15.673999999999999</v>
    </oc>
    <nc r="C2040">
      <v>16.122</v>
    </nc>
  </rcc>
  <rcc rId="55243" sId="4" numFmtId="4">
    <oc r="C2041">
      <v>15.673999999999999</v>
    </oc>
    <nc r="C2041">
      <v>16.116</v>
    </nc>
  </rcc>
  <rcc rId="55244" sId="4" numFmtId="4">
    <oc r="C2042">
      <v>15.673999999999999</v>
    </oc>
    <nc r="C2042">
      <v>15.791</v>
    </nc>
  </rcc>
  <rcc rId="55245" sId="4" numFmtId="4">
    <oc r="C2043">
      <v>15.673999999999999</v>
    </oc>
    <nc r="C2043">
      <v>13.846</v>
    </nc>
  </rcc>
  <rcc rId="55246" sId="4" numFmtId="4">
    <oc r="C2044">
      <v>15.673999999999999</v>
    </oc>
    <nc r="C2044">
      <v>14.186</v>
    </nc>
  </rcc>
  <rcc rId="55247" sId="4" numFmtId="4">
    <oc r="C2045">
      <v>15.673999999999999</v>
    </oc>
    <nc r="C2045">
      <v>13.35</v>
    </nc>
  </rcc>
  <rcc rId="55248" sId="4" numFmtId="4">
    <oc r="C2046">
      <v>15.673999999999999</v>
    </oc>
    <nc r="C2046">
      <v>11.653</v>
    </nc>
  </rcc>
  <rcc rId="55249" sId="4" numFmtId="4">
    <oc r="C2047">
      <v>15.673999999999999</v>
    </oc>
    <nc r="C2047">
      <v>11.404</v>
    </nc>
  </rcc>
  <rcc rId="55250" sId="4" numFmtId="4">
    <oc r="C2048">
      <v>15.673999999999999</v>
    </oc>
    <nc r="C2048">
      <v>11.156000000000001</v>
    </nc>
  </rcc>
  <rcc rId="55251" sId="4" numFmtId="4">
    <oc r="C2049">
      <v>15.673999999999999</v>
    </oc>
    <nc r="C2049">
      <v>11.252000000000001</v>
    </nc>
  </rcc>
  <rcc rId="55252" sId="4" numFmtId="4">
    <oc r="C2050">
      <v>15.673999999999999</v>
    </oc>
    <nc r="C2050">
      <v>11.999000000000001</v>
    </nc>
  </rcc>
  <rcc rId="55253" sId="4" numFmtId="4">
    <oc r="C2051">
      <v>15.673999999999999</v>
    </oc>
    <nc r="C2051">
      <v>12.61</v>
    </nc>
  </rcc>
  <rcc rId="55254" sId="4" numFmtId="4">
    <oc r="C2052">
      <v>15.673999999999999</v>
    </oc>
    <nc r="C2052">
      <v>13.364000000000001</v>
    </nc>
  </rcc>
  <rcc rId="55255" sId="4" numFmtId="4">
    <oc r="C2053">
      <v>15.673999999999999</v>
    </oc>
    <nc r="C2053">
      <v>13.893000000000001</v>
    </nc>
  </rcc>
  <rcc rId="55256" sId="4" numFmtId="4">
    <oc r="C2054">
      <v>15.673999999999999</v>
    </oc>
    <nc r="C2054">
      <v>12.667999999999999</v>
    </nc>
  </rcc>
  <rcc rId="55257" sId="4" numFmtId="4">
    <oc r="C2055">
      <v>15.673999999999999</v>
    </oc>
    <nc r="C2055">
      <v>12.885999999999999</v>
    </nc>
  </rcc>
  <rcc rId="55258" sId="4" numFmtId="4">
    <oc r="C2056">
      <v>15.673999999999999</v>
    </oc>
    <nc r="C2056">
      <v>12.010999999999999</v>
    </nc>
  </rcc>
  <rcc rId="55259" sId="4" numFmtId="4">
    <oc r="C2057">
      <v>15.673999999999999</v>
    </oc>
    <nc r="C2057">
      <v>11.260999999999999</v>
    </nc>
  </rcc>
  <rcc rId="55260" sId="4" numFmtId="4">
    <oc r="C2058">
      <v>15.673999999999999</v>
    </oc>
    <nc r="C2058">
      <v>11.375</v>
    </nc>
  </rcc>
  <rcc rId="55261" sId="4" numFmtId="4">
    <oc r="C2059">
      <v>15.673999999999999</v>
    </oc>
    <nc r="C2059">
      <v>11.007999999999999</v>
    </nc>
  </rcc>
  <rcc rId="55262" sId="4" numFmtId="4">
    <oc r="C2060">
      <v>15.673999999999999</v>
    </oc>
    <nc r="C2060">
      <v>10.406000000000001</v>
    </nc>
  </rcc>
  <rcc rId="55263" sId="4" numFmtId="4">
    <oc r="C2061">
      <v>15.673999999999999</v>
    </oc>
    <nc r="C2061">
      <v>10.411</v>
    </nc>
  </rcc>
  <rcc rId="55264" sId="4" numFmtId="4">
    <oc r="C2062">
      <v>15.673999999999999</v>
    </oc>
    <nc r="C2062">
      <v>11.016</v>
    </nc>
  </rcc>
  <rcc rId="55265" sId="4" numFmtId="4">
    <oc r="C2063">
      <v>15.673999999999999</v>
    </oc>
    <nc r="C2063">
      <v>12.002000000000001</v>
    </nc>
  </rcc>
  <rcc rId="55266" sId="4" numFmtId="4">
    <oc r="C2064">
      <v>15.673999999999999</v>
    </oc>
    <nc r="C2064">
      <v>13.353999999999999</v>
    </nc>
  </rcc>
  <rcc rId="55267" sId="4" numFmtId="4">
    <oc r="C2065">
      <v>15.673999999999999</v>
    </oc>
    <nc r="C2065">
      <v>14.07</v>
    </nc>
  </rcc>
  <rcc rId="55268" sId="4" numFmtId="4">
    <oc r="C2066">
      <v>15.673999999999999</v>
    </oc>
    <nc r="C2066">
      <v>14.083</v>
    </nc>
  </rcc>
  <rcc rId="55269" sId="4" numFmtId="4">
    <oc r="C2067">
      <v>15.673999999999999</v>
    </oc>
    <nc r="C2067">
      <v>13.582000000000001</v>
    </nc>
  </rcc>
  <rcc rId="55270" sId="4" numFmtId="4">
    <oc r="C2068">
      <v>15.673999999999999</v>
    </oc>
    <nc r="C2068">
      <v>12.4</v>
    </nc>
  </rcc>
  <rcc rId="55271" sId="4" numFmtId="4">
    <oc r="C2069">
      <v>15.673999999999999</v>
    </oc>
    <nc r="C2069">
      <v>11.536</v>
    </nc>
  </rcc>
  <rcc rId="55272" sId="4" numFmtId="4">
    <oc r="C2070">
      <v>15.673999999999999</v>
    </oc>
    <nc r="C2070">
      <v>11.135</v>
    </nc>
  </rcc>
  <rcc rId="55273" sId="4" numFmtId="4">
    <oc r="C2071">
      <v>15.673999999999999</v>
    </oc>
    <nc r="C2071">
      <v>10.565</v>
    </nc>
  </rcc>
  <rcc rId="55274" sId="4" numFmtId="4">
    <oc r="C2072">
      <v>15.673999999999999</v>
    </oc>
    <nc r="C2072">
      <v>10.204000000000001</v>
    </nc>
  </rcc>
  <rcc rId="55275" sId="4" numFmtId="4">
    <oc r="C2073">
      <v>15.673999999999999</v>
    </oc>
    <nc r="C2073">
      <v>10.321999999999999</v>
    </nc>
  </rcc>
  <rcc rId="55276" sId="4" numFmtId="4">
    <oc r="C2074">
      <v>15.673999999999999</v>
    </oc>
    <nc r="C2074">
      <v>10.686999999999999</v>
    </nc>
  </rcc>
  <rcc rId="55277" sId="4" numFmtId="4">
    <oc r="C2075">
      <v>15.673999999999999</v>
    </oc>
    <nc r="C2075">
      <v>11.055</v>
    </nc>
  </rcc>
  <rcc rId="55278" sId="4" numFmtId="4">
    <oc r="C2076">
      <v>15.673999999999999</v>
    </oc>
    <nc r="C2076">
      <v>11.555999999999999</v>
    </nc>
  </rcc>
  <rcc rId="55279" sId="4" numFmtId="4">
    <oc r="C2077">
      <v>15.673999999999999</v>
    </oc>
    <nc r="C2077">
      <v>12.086</v>
    </nc>
  </rcc>
  <rcc rId="55280" sId="4" numFmtId="4">
    <oc r="C2078">
      <v>15.673999999999999</v>
    </oc>
    <nc r="C2078">
      <v>11.448</v>
    </nc>
  </rcc>
  <rcc rId="55281" sId="4" numFmtId="4">
    <oc r="C2079">
      <v>15.673999999999999</v>
    </oc>
    <nc r="C2079">
      <v>10.728</v>
    </nc>
  </rcc>
  <rcc rId="55282" sId="4" numFmtId="4">
    <oc r="C2080">
      <v>15.673999999999999</v>
    </oc>
    <nc r="C2080">
      <v>10.000999999999999</v>
    </nc>
  </rcc>
  <rcc rId="55283" sId="4" numFmtId="4">
    <oc r="C2081">
      <v>15.673999999999999</v>
    </oc>
    <nc r="C2081">
      <v>9.36</v>
    </nc>
  </rcc>
  <rcc rId="55284" sId="4" numFmtId="4">
    <oc r="C2082">
      <v>15.673999999999999</v>
    </oc>
    <nc r="C2082">
      <v>8.9860000000000007</v>
    </nc>
  </rcc>
  <rcc rId="55285" sId="4" numFmtId="4">
    <oc r="C2083">
      <v>15.673999999999999</v>
    </oc>
    <nc r="C2083">
      <v>8.9659999999999993</v>
    </nc>
  </rcc>
  <rcc rId="55286" sId="4" numFmtId="4">
    <oc r="C2084">
      <v>15.673999999999999</v>
    </oc>
    <nc r="C2084">
      <v>8.7279999999999998</v>
    </nc>
  </rcc>
  <rcc rId="55287" sId="4" numFmtId="4">
    <oc r="C2085">
      <v>15.673999999999999</v>
    </oc>
    <nc r="C2085">
      <v>9.2040000000000006</v>
    </nc>
  </rcc>
  <rcc rId="55288" sId="4" numFmtId="4">
    <oc r="C2086">
      <v>15.673999999999999</v>
    </oc>
    <nc r="C2086">
      <v>9.9329999999999998</v>
    </nc>
  </rcc>
  <rcc rId="55289" sId="4" numFmtId="4">
    <oc r="C2087">
      <v>15.673999999999999</v>
    </oc>
    <nc r="C2087">
      <v>11.039</v>
    </nc>
  </rcc>
  <rcc rId="55290" sId="4" numFmtId="4">
    <oc r="C2088">
      <v>15.673999999999999</v>
    </oc>
    <nc r="C2088">
      <v>12.507</v>
    </nc>
  </rcc>
  <rcc rId="55291" sId="4" numFmtId="4">
    <oc r="C2089">
      <v>15.673999999999999</v>
    </oc>
    <nc r="C2089">
      <v>13.622999999999999</v>
    </nc>
  </rcc>
  <rcc rId="55292" sId="4" numFmtId="4">
    <oc r="C2090">
      <v>15.673999999999999</v>
    </oc>
    <nc r="C2090">
      <v>14.007999999999999</v>
    </nc>
  </rcc>
  <rcc rId="55293" sId="4" numFmtId="4">
    <oc r="C2091">
      <v>15.673999999999999</v>
    </oc>
    <nc r="C2091">
      <v>13.403</v>
    </nc>
  </rcc>
  <rcc rId="55294" sId="4" numFmtId="4">
    <oc r="C2092">
      <v>15.673999999999999</v>
    </oc>
    <nc r="C2092">
      <v>12.169</v>
    </nc>
  </rcc>
  <rcc rId="55295" sId="4" numFmtId="4">
    <oc r="C2093">
      <v>15.673999999999999</v>
    </oc>
    <nc r="C2093">
      <v>11.444000000000001</v>
    </nc>
  </rcc>
  <rcc rId="55296" sId="4" numFmtId="4">
    <oc r="C2094">
      <v>15.673999999999999</v>
    </oc>
    <nc r="C2094">
      <v>10.571999999999999</v>
    </nc>
  </rcc>
  <rcc rId="55297" sId="4" numFmtId="4">
    <oc r="C2095">
      <v>15.673999999999999</v>
    </oc>
    <nc r="C2095">
      <v>10.448</v>
    </nc>
  </rcc>
  <rcc rId="55298" sId="4" numFmtId="4">
    <oc r="C2096">
      <v>15.673999999999999</v>
    </oc>
    <nc r="C2096">
      <v>10.438000000000001</v>
    </nc>
  </rcc>
  <rcc rId="55299" sId="4" numFmtId="4">
    <oc r="C2097">
      <v>15.673999999999999</v>
    </oc>
    <nc r="C2097">
      <v>10.321</v>
    </nc>
  </rcc>
  <rcc rId="55300" sId="4" numFmtId="4">
    <oc r="C2098">
      <v>15.673999999999999</v>
    </oc>
    <nc r="C2098">
      <v>10.907</v>
    </nc>
  </rcc>
  <rcc rId="55301" sId="4" numFmtId="4">
    <oc r="C2099">
      <v>15.673999999999999</v>
    </oc>
    <nc r="C2099">
      <v>11.183999999999999</v>
    </nc>
  </rcc>
  <rcc rId="55302" sId="4" numFmtId="4">
    <oc r="C2100">
      <v>15.673999999999999</v>
    </oc>
    <nc r="C2100">
      <v>12.179</v>
    </nc>
  </rcc>
  <rcc rId="55303" sId="4" numFmtId="4">
    <oc r="C2101">
      <v>15.673999999999999</v>
    </oc>
    <nc r="C2101">
      <v>12.814</v>
    </nc>
  </rcc>
  <rcc rId="55304" sId="4" numFmtId="4">
    <oc r="C2102">
      <v>15.673999999999999</v>
    </oc>
    <nc r="C2102">
      <v>12.547000000000001</v>
    </nc>
  </rcc>
  <rcc rId="55305" sId="4" numFmtId="4">
    <oc r="C2103">
      <v>15.673999999999999</v>
    </oc>
    <nc r="C2103">
      <v>11.426</v>
    </nc>
  </rcc>
  <rcc rId="55306" sId="4" numFmtId="4">
    <oc r="C2104">
      <v>15.673999999999999</v>
    </oc>
    <nc r="C2104">
      <v>10.701000000000001</v>
    </nc>
  </rcc>
  <rcc rId="55307" sId="4" numFmtId="4">
    <oc r="C2105">
      <v>15.673999999999999</v>
    </oc>
    <nc r="C2105">
      <v>10.430999999999999</v>
    </nc>
  </rcc>
  <rcc rId="55308" sId="4" numFmtId="4">
    <oc r="C2106">
      <v>15.673999999999999</v>
    </oc>
    <nc r="C2106">
      <v>10.316000000000001</v>
    </nc>
  </rcc>
  <rcc rId="55309" sId="4" numFmtId="4">
    <oc r="C2107">
      <v>15.673999999999999</v>
    </oc>
    <nc r="C2107">
      <v>10.182</v>
    </nc>
  </rcc>
  <rcc rId="55310" sId="4" numFmtId="4">
    <oc r="C2108">
      <v>15.673999999999999</v>
    </oc>
    <nc r="C2108">
      <v>10.427</v>
    </nc>
  </rcc>
  <rcc rId="55311" sId="4" numFmtId="4">
    <oc r="C2109">
      <v>15.673999999999999</v>
    </oc>
    <nc r="C2109">
      <v>10.922000000000001</v>
    </nc>
  </rcc>
  <rcc rId="55312" sId="4" numFmtId="4">
    <oc r="C2110">
      <v>15.673999999999999</v>
    </oc>
    <nc r="C2110">
      <v>12.964</v>
    </nc>
  </rcc>
  <rcc rId="55313" sId="4" numFmtId="4">
    <oc r="C2111">
      <v>15.673999999999999</v>
    </oc>
    <nc r="C2111">
      <v>15.041</v>
    </nc>
  </rcc>
  <rcc rId="55314" sId="4" numFmtId="4">
    <oc r="C2112">
      <v>15.673999999999999</v>
    </oc>
    <nc r="C2112">
      <v>16.984000000000002</v>
    </nc>
  </rcc>
  <rcc rId="55315" sId="4" numFmtId="4">
    <oc r="C2113">
      <v>15.673999999999999</v>
    </oc>
    <nc r="C2113">
      <v>17.122</v>
    </nc>
  </rcc>
  <rcc rId="55316" sId="4" numFmtId="4">
    <oc r="C2114">
      <v>15.673999999999999</v>
    </oc>
    <nc r="C2114">
      <v>17.006</v>
    </nc>
  </rcc>
  <rcc rId="55317" sId="4" numFmtId="4">
    <oc r="C2115">
      <v>15.673999999999999</v>
    </oc>
    <nc r="C2115">
      <v>14.92</v>
    </nc>
  </rcc>
  <rcc rId="55318" sId="4" numFmtId="4">
    <oc r="C2116">
      <v>15.673999999999999</v>
    </oc>
    <nc r="C2116">
      <v>15.146000000000001</v>
    </nc>
  </rcc>
  <rcc rId="55319" sId="4" numFmtId="4">
    <oc r="C2117">
      <v>15.673999999999999</v>
    </oc>
    <nc r="C2117">
      <v>14.308999999999999</v>
    </nc>
  </rcc>
  <rcc rId="55320" sId="4" numFmtId="4">
    <oc r="C2118">
      <v>15.673999999999999</v>
    </oc>
    <nc r="C2118">
      <v>13.333</v>
    </nc>
  </rcc>
  <rcc rId="55321" sId="4" numFmtId="4">
    <oc r="C2119">
      <v>15.673999999999999</v>
    </oc>
    <nc r="C2119">
      <v>13.327</v>
    </nc>
  </rcc>
  <rcc rId="55322" sId="4" numFmtId="4">
    <oc r="C2120">
      <v>15.673999999999999</v>
    </oc>
    <nc r="C2120">
      <v>12.228999999999999</v>
    </nc>
  </rcc>
  <rcc rId="55323" sId="4" numFmtId="4">
    <oc r="C2121">
      <v>15.673999999999999</v>
    </oc>
    <nc r="C2121">
      <v>12.231</v>
    </nc>
  </rcc>
  <rcc rId="55324" sId="4" numFmtId="4">
    <oc r="C2122">
      <v>15.673999999999999</v>
    </oc>
    <nc r="C2122">
      <v>13.331</v>
    </nc>
  </rcc>
  <rcc rId="55325" sId="4" numFmtId="4">
    <oc r="C2123">
      <v>15.673999999999999</v>
    </oc>
    <nc r="C2123">
      <v>14.081</v>
    </nc>
  </rcc>
  <rcc rId="55326" sId="4" numFmtId="4">
    <oc r="C2124">
      <v>15.673999999999999</v>
    </oc>
    <nc r="C2124">
      <v>14.602</v>
    </nc>
  </rcc>
  <rcc rId="55327" sId="4" numFmtId="4">
    <oc r="C2125">
      <v>15.673999999999999</v>
    </oc>
    <nc r="C2125">
      <v>15.46</v>
    </nc>
  </rcc>
  <rcc rId="55328" sId="4" numFmtId="4">
    <oc r="C2126">
      <v>15.673999999999999</v>
    </oc>
    <nc r="C2126">
      <v>13.89</v>
    </nc>
  </rcc>
  <rcc rId="55329" sId="4" numFmtId="4">
    <oc r="C2127">
      <v>15.673999999999999</v>
    </oc>
    <nc r="C2127">
      <v>13.867000000000001</v>
    </nc>
  </rcc>
  <rcc rId="55330" sId="4" numFmtId="4">
    <oc r="C2128">
      <v>15.673999999999999</v>
    </oc>
    <nc r="C2128">
      <v>13.24</v>
    </nc>
  </rcc>
  <rcc rId="55331" sId="4" numFmtId="4">
    <oc r="C2129">
      <v>15.673999999999999</v>
    </oc>
    <nc r="C2129">
      <v>12.631</v>
    </nc>
  </rcc>
  <rcc rId="55332" sId="4" numFmtId="4">
    <oc r="C2130">
      <v>15.673999999999999</v>
    </oc>
    <nc r="C2130">
      <v>13.099</v>
    </nc>
  </rcc>
  <rcc rId="55333" sId="4" numFmtId="4">
    <oc r="C2131">
      <v>15.673999999999999</v>
    </oc>
    <nc r="C2131">
      <v>12.368</v>
    </nc>
  </rcc>
  <rcc rId="55334" sId="4" numFmtId="4">
    <oc r="C2132">
      <v>15.673999999999999</v>
    </oc>
    <nc r="C2132">
      <v>11.901</v>
    </nc>
  </rcc>
  <rcc rId="55335" sId="4" numFmtId="4">
    <oc r="C2133">
      <v>15.673999999999999</v>
    </oc>
    <nc r="C2133">
      <v>12.503</v>
    </nc>
  </rcc>
  <rcc rId="55336" sId="4" numFmtId="4">
    <oc r="C2134">
      <v>15.673999999999999</v>
    </oc>
    <nc r="C2134">
      <v>14.313000000000001</v>
    </nc>
  </rcc>
  <rcc rId="55337" sId="4" numFmtId="4">
    <oc r="C2135">
      <v>15.673999999999999</v>
    </oc>
    <nc r="C2135">
      <v>16.760000000000002</v>
    </nc>
  </rcc>
  <rcc rId="55338" sId="4" numFmtId="4">
    <oc r="C2136">
      <v>15.673999999999999</v>
    </oc>
    <nc r="C2136">
      <v>18.577000000000002</v>
    </nc>
  </rcc>
  <rcc rId="55339" sId="4" numFmtId="4">
    <oc r="C2137">
      <v>15.673999999999999</v>
    </oc>
    <nc r="C2137">
      <v>18.327000000000002</v>
    </nc>
  </rcc>
  <rcc rId="55340" sId="4" numFmtId="4">
    <oc r="C2138">
      <v>15.673999999999999</v>
    </oc>
    <nc r="C2138">
      <v>16.042999999999999</v>
    </nc>
  </rcc>
  <rcc rId="55341" sId="4" numFmtId="4">
    <oc r="C2139">
      <v>15.673999999999999</v>
    </oc>
    <nc r="C2139">
      <v>16.013000000000002</v>
    </nc>
  </rcc>
  <rcc rId="55342" sId="4" numFmtId="4">
    <oc r="C2140">
      <v>15.673999999999999</v>
    </oc>
    <nc r="C2140">
      <v>14.909000000000001</v>
    </nc>
  </rcc>
  <rcc rId="55343" sId="4" numFmtId="4">
    <oc r="C2141">
      <v>15.673999999999999</v>
    </oc>
    <nc r="C2141">
      <v>14.180999999999999</v>
    </nc>
  </rcc>
  <rcc rId="55344" sId="4" numFmtId="4">
    <oc r="C2142">
      <v>15.673999999999999</v>
    </oc>
    <nc r="C2142">
      <v>13.443</v>
    </nc>
  </rcc>
  <rcc rId="55345" sId="4" numFmtId="4">
    <oc r="C2143">
      <v>15.673999999999999</v>
    </oc>
    <nc r="C2143">
      <v>13.218999999999999</v>
    </nc>
  </rcc>
  <rcc rId="55346" sId="4" numFmtId="4">
    <oc r="C2144">
      <v>15.673999999999999</v>
    </oc>
    <nc r="C2144">
      <v>12.365</v>
    </nc>
  </rcc>
  <rcc rId="55347" sId="4" numFmtId="4">
    <oc r="C2145">
      <v>15.673999999999999</v>
    </oc>
    <nc r="C2145">
      <v>12.010999999999999</v>
    </nc>
  </rcc>
  <rcc rId="55348" sId="4" numFmtId="4">
    <oc r="C2146">
      <v>15.673999999999999</v>
    </oc>
    <nc r="C2146">
      <v>12.86</v>
    </nc>
  </rcc>
  <rcc rId="55349" sId="4" numFmtId="4">
    <oc r="C2147">
      <v>15.673999999999999</v>
    </oc>
    <nc r="C2147">
      <v>13.86</v>
    </nc>
  </rcc>
  <rcc rId="55350" sId="4" numFmtId="4">
    <oc r="C2148">
      <v>15.673999999999999</v>
    </oc>
    <nc r="C2148">
      <v>14.476000000000001</v>
    </nc>
  </rcc>
  <rcc rId="55351" sId="4" numFmtId="4">
    <oc r="C2149">
      <v>15.673999999999999</v>
    </oc>
    <nc r="C2149">
      <v>14.88</v>
    </nc>
  </rcc>
  <rcc rId="55352" sId="4" numFmtId="4">
    <oc r="C2150">
      <v>15.673999999999999</v>
    </oc>
    <nc r="C2150">
      <v>13.18</v>
    </nc>
  </rcc>
  <rcc rId="55353" sId="4" numFmtId="4">
    <oc r="C2151">
      <v>15.673999999999999</v>
    </oc>
    <nc r="C2151">
      <v>13.388999999999999</v>
    </nc>
  </rcc>
  <rcc rId="55354" sId="4" numFmtId="4">
    <oc r="C2152">
      <v>15.673999999999999</v>
    </oc>
    <nc r="C2152">
      <v>12.762</v>
    </nc>
  </rcc>
  <rcc rId="55355" sId="4" numFmtId="4">
    <oc r="C2153">
      <v>15.673999999999999</v>
    </oc>
    <nc r="C2153">
      <v>11.879</v>
    </nc>
  </rcc>
  <rcc rId="55356" sId="4" numFmtId="4">
    <oc r="C2154">
      <v>15.673999999999999</v>
    </oc>
    <nc r="C2154">
      <v>11.997999999999999</v>
    </nc>
  </rcc>
  <rcc rId="55357" sId="4" numFmtId="4">
    <oc r="C2155">
      <v>15.673999999999999</v>
    </oc>
    <nc r="C2155">
      <v>11.875999999999999</v>
    </nc>
  </rcc>
  <rcc rId="55358" sId="4" numFmtId="4">
    <oc r="C2156">
      <v>15.673999999999999</v>
    </oc>
    <nc r="C2156">
      <v>10.923999999999999</v>
    </nc>
  </rcc>
  <rcc rId="55359" sId="4" numFmtId="4">
    <oc r="C2157">
      <v>15.673999999999999</v>
    </oc>
    <nc r="C2157">
      <v>11.409000000000001</v>
    </nc>
  </rcc>
  <rcc rId="55360" sId="4" numFmtId="4">
    <oc r="C2158">
      <v>15.673999999999999</v>
    </oc>
    <nc r="C2158">
      <v>13.352</v>
    </nc>
  </rcc>
  <rcc rId="55361" sId="4" numFmtId="4">
    <oc r="C2159">
      <v>15.673999999999999</v>
    </oc>
    <nc r="C2159">
      <v>15.667</v>
    </nc>
  </rcc>
  <rcc rId="55362" sId="4" numFmtId="4">
    <oc r="C2160">
      <v>15.673999999999999</v>
    </oc>
    <nc r="C2160">
      <v>17.718</v>
    </nc>
  </rcc>
  <rcc rId="55363" sId="4" numFmtId="4">
    <oc r="C2161">
      <v>15.673999999999999</v>
    </oc>
    <nc r="C2161">
      <v>17.379000000000001</v>
    </nc>
  </rcc>
  <rcc rId="55364" sId="4" numFmtId="4">
    <oc r="C2162">
      <v>15.673999999999999</v>
    </oc>
    <nc r="C2162">
      <v>16.748999999999999</v>
    </nc>
  </rcc>
  <rcc rId="55365" sId="4" numFmtId="4">
    <oc r="C2163">
      <v>15.673999999999999</v>
    </oc>
    <nc r="C2163">
      <v>14.207000000000001</v>
    </nc>
  </rcc>
  <rcc rId="55366" sId="4" numFmtId="4">
    <oc r="C2164">
      <v>15.673999999999999</v>
    </oc>
    <nc r="C2164">
      <v>14.542999999999999</v>
    </nc>
  </rcc>
  <rcc rId="55367" sId="4" numFmtId="4">
    <oc r="C2165">
      <v>15.673999999999999</v>
    </oc>
    <nc r="C2165">
      <v>13.196999999999999</v>
    </nc>
  </rcc>
  <rcc rId="55368" sId="4" numFmtId="4">
    <oc r="C2166">
      <v>15.673999999999999</v>
    </oc>
    <nc r="C2166">
      <v>12.095000000000001</v>
    </nc>
  </rcc>
  <rcc rId="55369" sId="4" numFmtId="4">
    <oc r="C2167">
      <v>15.673999999999999</v>
    </oc>
    <nc r="C2167">
      <v>11.363</v>
    </nc>
  </rcc>
  <rcc rId="55370" sId="4" numFmtId="4">
    <oc r="C2168">
      <v>15.673999999999999</v>
    </oc>
    <nc r="C2168">
      <v>11.119</v>
    </nc>
  </rcc>
  <rcc rId="55371" sId="4" numFmtId="4">
    <oc r="C2169">
      <v>15.673999999999999</v>
    </oc>
    <nc r="C2169">
      <v>10.894</v>
    </nc>
  </rcc>
  <rcc rId="55372" sId="4" numFmtId="4">
    <oc r="C2170">
      <v>15.673999999999999</v>
    </oc>
    <nc r="C2170">
      <v>11.5</v>
    </nc>
  </rcc>
  <rcc rId="55373" sId="4" numFmtId="4">
    <oc r="C2171">
      <v>15.673999999999999</v>
    </oc>
    <nc r="C2171">
      <v>11.641</v>
    </nc>
  </rcc>
  <rcc rId="55374" sId="4" numFmtId="4">
    <oc r="C2172">
      <v>15.673999999999999</v>
    </oc>
    <nc r="C2172">
      <v>12.26</v>
    </nc>
  </rcc>
  <rcc rId="55375" sId="4" numFmtId="4">
    <oc r="C2173">
      <v>15.673999999999999</v>
    </oc>
    <nc r="C2173">
      <v>13.635</v>
    </nc>
  </rcc>
  <rcc rId="55376" sId="4" numFmtId="4">
    <oc r="C2174">
      <v>15.673999999999999</v>
    </oc>
    <nc r="C2174">
      <v>12.19</v>
    </nc>
  </rcc>
  <rcc rId="55377" sId="4" numFmtId="4">
    <oc r="C2175">
      <v>15.673999999999999</v>
    </oc>
    <nc r="C2175">
      <v>12.651</v>
    </nc>
  </rcc>
  <rcc rId="55378" sId="4" numFmtId="4">
    <oc r="C2176">
      <v>15.673999999999999</v>
    </oc>
    <nc r="C2176">
      <v>11.903</v>
    </nc>
  </rcc>
  <rcc rId="55379" sId="4" numFmtId="4">
    <oc r="C2177">
      <v>15.673999999999999</v>
    </oc>
    <nc r="C2177">
      <v>11.16</v>
    </nc>
  </rcc>
  <rcc rId="55380" sId="4" numFmtId="4">
    <oc r="C2178">
      <v>15.673999999999999</v>
    </oc>
    <nc r="C2178">
      <v>11.275</v>
    </nc>
  </rcc>
  <rcc rId="55381" sId="4" numFmtId="4">
    <oc r="C2179">
      <v>15.673999999999999</v>
    </oc>
    <nc r="C2179">
      <v>10.901</v>
    </nc>
  </rcc>
  <rcc rId="55382" sId="4" numFmtId="4">
    <oc r="C2180">
      <v>15.673999999999999</v>
    </oc>
    <nc r="C2180">
      <v>10.052</v>
    </nc>
  </rcc>
  <rcc rId="55383" sId="4" numFmtId="4">
    <oc r="C2181">
      <v>15.673999999999999</v>
    </oc>
    <nc r="C2181">
      <v>10.664999999999999</v>
    </nc>
  </rcc>
  <rcc rId="55384" sId="4" numFmtId="4">
    <oc r="C2182">
      <v>15.673999999999999</v>
    </oc>
    <nc r="C2182">
      <v>12.477</v>
    </nc>
  </rcc>
  <rcc rId="55385" sId="4" numFmtId="4">
    <oc r="C2183">
      <v>15.673999999999999</v>
    </oc>
    <nc r="C2183">
      <v>14.557</v>
    </nc>
  </rcc>
  <rcc rId="55386" sId="4" numFmtId="4">
    <oc r="C2184">
      <v>15.673999999999999</v>
    </oc>
    <nc r="C2184">
      <v>16.734000000000002</v>
    </nc>
  </rcc>
  <rcc rId="55387" sId="4" numFmtId="4">
    <oc r="C2185">
      <v>15.673999999999999</v>
    </oc>
    <nc r="C2185">
      <v>16.271999999999998</v>
    </nc>
  </rcc>
  <rcc rId="55388" sId="4" numFmtId="4">
    <oc r="C2186">
      <v>15.673999999999999</v>
    </oc>
    <nc r="C2186">
      <v>15.893000000000001</v>
    </nc>
  </rcc>
  <rcc rId="55389" sId="4" numFmtId="4">
    <oc r="C2187">
      <v>15.673999999999999</v>
    </oc>
    <nc r="C2187">
      <v>13.326000000000001</v>
    </nc>
  </rcc>
  <rcc rId="55390" sId="4" numFmtId="4">
    <oc r="C2188">
      <v>15.673999999999999</v>
    </oc>
    <nc r="C2188">
      <v>13.295</v>
    </nc>
  </rcc>
  <rcc rId="55391" sId="4" numFmtId="4">
    <oc r="C2189">
      <v>15.673999999999999</v>
    </oc>
    <nc r="C2189">
      <v>12.587999999999999</v>
    </nc>
  </rcc>
  <rcc rId="55392" sId="4" numFmtId="4">
    <oc r="C2190">
      <v>15.673999999999999</v>
    </oc>
    <nc r="C2190">
      <v>11.724</v>
    </nc>
  </rcc>
  <rcc rId="55393" sId="4" numFmtId="4">
    <oc r="C2191">
      <v>15.673999999999999</v>
    </oc>
    <nc r="C2191">
      <v>11.47</v>
    </nc>
  </rcc>
  <rcc rId="55394" sId="4" numFmtId="4">
    <oc r="C2192">
      <v>15.673999999999999</v>
    </oc>
    <nc r="C2192">
      <v>11.095000000000001</v>
    </nc>
  </rcc>
  <rcc rId="55395" sId="4" numFmtId="4">
    <oc r="C2193">
      <v>15.673999999999999</v>
    </oc>
    <nc r="C2193">
      <v>10.865</v>
    </nc>
  </rcc>
  <rcc rId="55396" sId="4" numFmtId="4">
    <oc r="C2194">
      <v>15.673999999999999</v>
    </oc>
    <nc r="C2194">
      <v>11.839</v>
    </nc>
  </rcc>
  <rcc rId="55397" sId="4" numFmtId="4">
    <oc r="C2195">
      <v>15.673999999999999</v>
    </oc>
    <nc r="C2195">
      <v>12.224</v>
    </nc>
  </rcc>
  <rcc rId="55398" sId="4" numFmtId="4">
    <oc r="C2196">
      <v>15.673999999999999</v>
    </oc>
    <nc r="C2196">
      <v>12.618</v>
    </nc>
  </rcc>
  <rcc rId="55399" sId="4" numFmtId="4">
    <oc r="C2197">
      <v>15.673999999999999</v>
    </oc>
    <nc r="C2197">
      <v>13.493</v>
    </nc>
  </rcc>
  <rcc rId="55400" sId="4" numFmtId="4">
    <oc r="C2198">
      <v>15.673999999999999</v>
    </oc>
    <nc r="C2198">
      <v>11.545</v>
    </nc>
  </rcc>
  <rcc rId="55401" sId="4" numFmtId="4">
    <oc r="C2199">
      <v>15.673999999999999</v>
    </oc>
    <nc r="C2199">
      <v>11.756</v>
    </nc>
  </rcc>
  <rcc rId="55402" sId="4" numFmtId="4">
    <oc r="C2200">
      <v>15.673999999999999</v>
    </oc>
    <nc r="C2200">
      <v>11.161</v>
    </nc>
  </rcc>
  <rcc rId="55403" sId="4" numFmtId="4">
    <oc r="C2201">
      <v>15.673999999999999</v>
    </oc>
    <nc r="C2201">
      <v>10.398999999999999</v>
    </nc>
  </rcc>
  <rcc rId="55404" sId="4" numFmtId="4">
    <oc r="C2202">
      <v>15.673999999999999</v>
    </oc>
    <nc r="C2202">
      <v>10.255000000000001</v>
    </nc>
  </rcc>
  <rcc rId="55405" sId="4" numFmtId="4">
    <oc r="C2203">
      <v>15.673999999999999</v>
    </oc>
    <nc r="C2203">
      <v>10.013999999999999</v>
    </nc>
  </rcc>
  <rcc rId="55406" sId="4" numFmtId="4">
    <oc r="C2204">
      <v>15.673999999999999</v>
    </oc>
    <nc r="C2204">
      <v>9.4250000000000007</v>
    </nc>
  </rcc>
  <rcc rId="55407" sId="4" numFmtId="4">
    <oc r="C2205">
      <v>15.673999999999999</v>
    </oc>
    <nc r="C2205">
      <v>9.5619999999999994</v>
    </nc>
  </rcc>
  <rcc rId="55408" sId="4" numFmtId="4">
    <oc r="C2206">
      <v>15.673999999999999</v>
    </oc>
    <nc r="C2206">
      <v>11.125</v>
    </nc>
  </rcc>
  <rcc rId="55409" sId="4" numFmtId="4">
    <oc r="C2207">
      <v>15.673999999999999</v>
    </oc>
    <nc r="C2207">
      <v>13.446</v>
    </nc>
  </rcc>
  <rcc rId="55410" sId="4" numFmtId="4">
    <oc r="C2208">
      <v>15.673999999999999</v>
    </oc>
    <nc r="C2208">
      <v>14.673999999999999</v>
    </nc>
  </rcc>
  <rcc rId="55411" sId="4" numFmtId="4">
    <oc r="C2209">
      <v>15.673999999999999</v>
    </oc>
    <nc r="C2209">
      <v>14.545</v>
    </nc>
  </rcc>
  <rcc rId="55412" sId="4" numFmtId="4">
    <oc r="C2210">
      <v>15.673999999999999</v>
    </oc>
    <nc r="C2210">
      <v>14.34</v>
    </nc>
  </rcc>
  <rcc rId="55413" sId="4" numFmtId="4">
    <oc r="C2211">
      <v>15.673999999999999</v>
    </oc>
    <nc r="C2211">
      <v>12.385999999999999</v>
    </nc>
  </rcc>
  <rcc rId="55414" sId="4" numFmtId="4">
    <oc r="C2212">
      <v>15.673999999999999</v>
    </oc>
    <nc r="C2212">
      <v>12.958</v>
    </nc>
  </rcc>
  <rcc rId="55415" sId="4" numFmtId="4">
    <oc r="C2213">
      <v>15.673999999999999</v>
    </oc>
    <nc r="C2213">
      <v>12.103</v>
    </nc>
  </rcc>
  <rcc rId="55416" sId="4" numFmtId="4">
    <oc r="C2214">
      <v>15.673999999999999</v>
    </oc>
    <nc r="C2214">
      <v>11.252000000000001</v>
    </nc>
  </rcc>
  <rcc rId="55417" sId="4" numFmtId="4">
    <oc r="C2215">
      <v>15.673999999999999</v>
    </oc>
    <nc r="C2215">
      <v>11.242000000000001</v>
    </nc>
  </rcc>
  <rcc rId="55418" sId="4" numFmtId="4">
    <oc r="C2216">
      <v>15.673999999999999</v>
    </oc>
    <nc r="C2216">
      <v>10.762</v>
    </nc>
  </rcc>
  <rcc rId="55419" sId="4" numFmtId="4">
    <oc r="C2217">
      <v>15.673999999999999</v>
    </oc>
    <nc r="C2217">
      <v>10.521000000000001</v>
    </nc>
  </rcc>
  <rcc rId="55420" sId="4" numFmtId="4">
    <oc r="C2218">
      <v>15.673999999999999</v>
    </oc>
    <nc r="C2218">
      <v>11.597</v>
    </nc>
  </rcc>
  <rcc rId="55421" sId="4" numFmtId="4">
    <oc r="C2219">
      <v>15.673999999999999</v>
    </oc>
    <nc r="C2219">
      <v>11.993</v>
    </nc>
  </rcc>
  <rcc rId="55422" sId="4" numFmtId="4">
    <oc r="C2220">
      <v>15.673999999999999</v>
    </oc>
    <nc r="C2220">
      <v>12.247999999999999</v>
    </nc>
  </rcc>
  <rcc rId="55423" sId="4" numFmtId="4">
    <oc r="C2221">
      <v>15.673999999999999</v>
    </oc>
    <nc r="C2221">
      <v>12.619</v>
    </nc>
  </rcc>
  <rcc rId="55424" sId="4" numFmtId="4">
    <oc r="C2222">
      <v>15.673999999999999</v>
    </oc>
    <nc r="C2222">
      <v>11.151999999999999</v>
    </nc>
  </rcc>
  <rcc rId="55425" sId="4" numFmtId="4">
    <oc r="C2223">
      <v>15.673999999999999</v>
    </oc>
    <nc r="C2223">
      <v>11.368</v>
    </nc>
  </rcc>
  <rcc rId="55426" sId="4" numFmtId="4">
    <oc r="C2224">
      <v>15.673999999999999</v>
    </oc>
    <nc r="C2224">
      <v>10.759</v>
    </nc>
  </rcc>
  <rcc rId="55427" sId="4" numFmtId="4">
    <oc r="C2225">
      <v>15.673999999999999</v>
    </oc>
    <nc r="C2225">
      <v>10.023999999999999</v>
    </nc>
  </rcc>
  <rcc rId="55428" sId="4" numFmtId="4">
    <oc r="C2226">
      <v>15.673999999999999</v>
    </oc>
    <nc r="C2226">
      <v>9.7780000000000005</v>
    </nc>
  </rcc>
  <rcc rId="55429" sId="4" numFmtId="4">
    <oc r="C2227">
      <v>15.673999999999999</v>
    </oc>
    <nc r="C2227">
      <v>9.2889999999999997</v>
    </nc>
  </rcc>
  <rcc rId="55430" sId="4" numFmtId="4">
    <oc r="C2228">
      <v>15.673999999999999</v>
    </oc>
    <nc r="C2228">
      <v>8.8030000000000008</v>
    </nc>
  </rcc>
  <rcc rId="55431" sId="4" numFmtId="4">
    <oc r="C2229">
      <v>15.673999999999999</v>
    </oc>
    <nc r="C2229">
      <v>8.5719999999999992</v>
    </nc>
  </rcc>
  <rcc rId="55432" sId="4" numFmtId="4">
    <oc r="C2230">
      <v>15.673999999999999</v>
    </oc>
    <nc r="C2230">
      <v>9.1850000000000005</v>
    </nc>
  </rcc>
  <rcc rId="55433" sId="4" numFmtId="4">
    <oc r="C2231">
      <v>15.673999999999999</v>
    </oc>
    <nc r="C2231">
      <v>9.9559999999999995</v>
    </nc>
  </rcc>
  <rcc rId="55434" sId="4" numFmtId="4">
    <oc r="C2232">
      <v>15.673999999999999</v>
    </oc>
    <nc r="C2232">
      <v>11.036</v>
    </nc>
  </rcc>
  <rcc rId="55435" sId="4" numFmtId="4">
    <oc r="C2233">
      <v>15.673999999999999</v>
    </oc>
    <nc r="C2233">
      <v>11.897</v>
    </nc>
  </rcc>
  <rcc rId="55436" sId="4" numFmtId="4">
    <oc r="C2234">
      <v>15.673999999999999</v>
    </oc>
    <nc r="C2234">
      <v>11.891999999999999</v>
    </nc>
  </rcc>
  <rcc rId="55437" sId="4" numFmtId="4">
    <oc r="C2235">
      <v>15.673999999999999</v>
    </oc>
    <nc r="C2235">
      <v>11.757</v>
    </nc>
  </rcc>
  <rcc rId="55438" sId="4" numFmtId="4">
    <oc r="C2236">
      <v>15.673999999999999</v>
    </oc>
    <nc r="C2236">
      <v>11.007</v>
    </nc>
  </rcc>
  <rcc rId="55439" sId="4" numFmtId="4">
    <oc r="C2237">
      <v>15.673999999999999</v>
    </oc>
    <nc r="C2237">
      <v>10.263</v>
    </nc>
  </rcc>
  <rcc rId="55440" sId="4" numFmtId="4">
    <oc r="C2238">
      <v>15.673999999999999</v>
    </oc>
    <nc r="C2238">
      <v>10.023</v>
    </nc>
  </rcc>
  <rcc rId="55441" sId="4" numFmtId="4">
    <oc r="C2239">
      <v>15.673999999999999</v>
    </oc>
    <nc r="C2239">
      <v>9.66</v>
    </nc>
  </rcc>
  <rcc rId="55442" sId="4" numFmtId="4">
    <oc r="C2240">
      <v>15.673999999999999</v>
    </oc>
    <nc r="C2240">
      <v>9.6590000000000007</v>
    </nc>
  </rcc>
  <rcc rId="55443" sId="4" numFmtId="4">
    <oc r="C2241">
      <v>15.673999999999999</v>
    </oc>
    <nc r="C2241">
      <v>9.7859999999999996</v>
    </nc>
  </rcc>
  <rcc rId="55444" sId="4" numFmtId="4">
    <oc r="C2242">
      <v>15.673999999999999</v>
    </oc>
    <nc r="C2242">
      <v>10.162000000000001</v>
    </nc>
  </rcc>
  <rcc rId="55445" sId="4" numFmtId="4">
    <oc r="C2243">
      <v>15.673999999999999</v>
    </oc>
    <nc r="C2243">
      <v>10.545</v>
    </nc>
  </rcc>
  <rcc rId="55446" sId="4" numFmtId="4">
    <oc r="C2244">
      <v>15.673999999999999</v>
    </oc>
    <nc r="C2244">
      <v>10.805</v>
    </nc>
  </rcc>
  <rcc rId="55447" sId="4" numFmtId="4">
    <oc r="C2245">
      <v>15.673999999999999</v>
    </oc>
    <nc r="C2245">
      <v>11.063000000000001</v>
    </nc>
  </rcc>
  <rcc rId="55448" sId="4" numFmtId="4">
    <oc r="C2246">
      <v>15.673999999999999</v>
    </oc>
    <nc r="C2246">
      <v>10.677</v>
    </nc>
  </rcc>
  <rcc rId="55449" sId="4" numFmtId="4">
    <oc r="C2247">
      <v>15.673999999999999</v>
    </oc>
    <nc r="C2247">
      <v>9.6780000000000008</v>
    </nc>
  </rcc>
  <rcc rId="55450" sId="4" numFmtId="4">
    <oc r="C2248">
      <v>15.673999999999999</v>
    </oc>
    <nc r="C2248">
      <v>9.1739999999999995</v>
    </nc>
  </rcc>
  <rcc rId="55451" sId="4" numFmtId="4">
    <oc r="C2249">
      <v>15.673999999999999</v>
    </oc>
    <nc r="C2249">
      <v>8.6669999999999998</v>
    </nc>
  </rcc>
  <rcc rId="55452" sId="4" numFmtId="4">
    <oc r="C2250">
      <v>15.673999999999999</v>
    </oc>
    <nc r="C2250">
      <v>8.3079999999999998</v>
    </nc>
  </rcc>
  <rcc rId="55453" sId="4" numFmtId="4">
    <oc r="C2251">
      <v>15.673999999999999</v>
    </oc>
    <nc r="C2251">
      <v>8.1859999999999999</v>
    </nc>
  </rcc>
  <rcc rId="55454" sId="4" numFmtId="4">
    <oc r="C2252">
      <v>15.673999999999999</v>
    </oc>
    <nc r="C2252">
      <v>8.3049999999999997</v>
    </nc>
  </rcc>
  <rcc rId="55455" sId="4" numFmtId="4">
    <oc r="C2253">
      <v>15.673999999999999</v>
    </oc>
    <nc r="C2253">
      <v>8.4309999999999992</v>
    </nc>
  </rcc>
  <rcc rId="55456" sId="4" numFmtId="4">
    <oc r="C2254">
      <v>15.673999999999999</v>
    </oc>
    <nc r="C2254">
      <v>8.7989999999999995</v>
    </nc>
  </rcc>
  <rcc rId="55457" sId="4" numFmtId="4">
    <oc r="C2255">
      <v>15.673999999999999</v>
    </oc>
    <nc r="C2255">
      <v>9.5510000000000002</v>
    </nc>
  </rcc>
  <rcc rId="55458" sId="4" numFmtId="4">
    <oc r="C2256">
      <v>15.673999999999999</v>
    </oc>
    <nc r="C2256">
      <v>10.638999999999999</v>
    </nc>
  </rcc>
  <rcc rId="55459" sId="4" numFmtId="4">
    <oc r="C2257">
      <v>15.673999999999999</v>
    </oc>
    <nc r="C2257">
      <v>11.624000000000001</v>
    </nc>
  </rcc>
  <rcc rId="55460" sId="4" numFmtId="4">
    <oc r="C2258">
      <v>15.673999999999999</v>
    </oc>
    <nc r="C2258">
      <v>11.515000000000001</v>
    </nc>
  </rcc>
  <rcc rId="55461" sId="4" numFmtId="4">
    <oc r="C2259">
      <v>15.673999999999999</v>
    </oc>
    <nc r="C2259">
      <v>10.929</v>
    </nc>
  </rcc>
  <rcc rId="55462" sId="4" numFmtId="4">
    <oc r="C2260">
      <v>15.673999999999999</v>
    </oc>
    <nc r="C2260">
      <v>10.685</v>
    </nc>
  </rcc>
  <rcc rId="55463" sId="4" numFmtId="4">
    <oc r="C2261">
      <v>15.673999999999999</v>
    </oc>
    <nc r="C2261">
      <v>9.9540000000000006</v>
    </nc>
  </rcc>
  <rcc rId="55464" sId="4" numFmtId="4">
    <oc r="C2262">
      <v>15.673999999999999</v>
    </oc>
    <nc r="C2262">
      <v>9.82</v>
    </nc>
  </rcc>
  <rcc rId="55465" sId="4" numFmtId="4">
    <oc r="C2263">
      <v>15.673999999999999</v>
    </oc>
    <nc r="C2263">
      <v>9.6850000000000005</v>
    </nc>
  </rcc>
  <rcc rId="55466" sId="4" numFmtId="4">
    <oc r="C2264">
      <v>15.673999999999999</v>
    </oc>
    <nc r="C2264">
      <v>9.6720000000000006</v>
    </nc>
  </rcc>
  <rcc rId="55467" sId="4" numFmtId="4">
    <oc r="C2265">
      <v>15.673999999999999</v>
    </oc>
    <nc r="C2265">
      <v>9.673</v>
    </nc>
  </rcc>
  <rcc rId="55468" sId="4" numFmtId="4">
    <oc r="C2266">
      <v>15.673999999999999</v>
    </oc>
    <nc r="C2266">
      <v>10.029999999999999</v>
    </nc>
  </rcc>
  <rcc rId="55469" sId="4" numFmtId="4">
    <oc r="C2267">
      <v>15.673999999999999</v>
    </oc>
    <nc r="C2267">
      <v>10.66</v>
    </nc>
  </rcc>
  <rcc rId="55470" sId="4" numFmtId="4">
    <oc r="C2268">
      <v>15.673999999999999</v>
    </oc>
    <nc r="C2268">
      <v>11.026999999999999</v>
    </nc>
  </rcc>
  <rcc rId="55471" sId="4" numFmtId="4">
    <oc r="C2269">
      <v>15.673999999999999</v>
    </oc>
    <nc r="C2269">
      <v>11.534000000000001</v>
    </nc>
  </rcc>
  <rcc rId="55472" sId="4" numFmtId="4">
    <oc r="C2270">
      <v>15.673999999999999</v>
    </oc>
    <nc r="C2270">
      <v>10.787000000000001</v>
    </nc>
  </rcc>
  <rcc rId="55473" sId="4" numFmtId="4">
    <oc r="C2271">
      <v>15.673999999999999</v>
    </oc>
    <nc r="C2271">
      <v>9.7929999999999993</v>
    </nc>
  </rcc>
  <rcc rId="55474" sId="4" numFmtId="4">
    <oc r="C2272">
      <v>15.673999999999999</v>
    </oc>
    <nc r="C2272">
      <v>9.0459999999999994</v>
    </nc>
  </rcc>
  <rcc rId="55475" sId="4" numFmtId="4">
    <oc r="C2273">
      <v>15.673999999999999</v>
    </oc>
    <nc r="C2273">
      <v>8.3010000000000002</v>
    </nc>
  </rcc>
  <rcc rId="55476" sId="4" numFmtId="4">
    <oc r="C2274">
      <v>15.673999999999999</v>
    </oc>
    <nc r="C2274">
      <v>8.0419999999999998</v>
    </nc>
  </rcc>
  <rcc rId="55477" sId="4" numFmtId="4">
    <oc r="C2275">
      <v>15.673999999999999</v>
    </oc>
    <nc r="C2275">
      <v>8.0489999999999995</v>
    </nc>
  </rcc>
  <rcc rId="55478" sId="4" numFmtId="4">
    <oc r="C2276">
      <v>15.673999999999999</v>
    </oc>
    <nc r="C2276">
      <v>7.9290000000000003</v>
    </nc>
  </rcc>
  <rcc rId="55479" sId="4" numFmtId="4">
    <oc r="C2277">
      <v>15.673999999999999</v>
    </oc>
    <nc r="C2277">
      <v>8.4209999999999994</v>
    </nc>
  </rcc>
  <rcc rId="55480" sId="4" numFmtId="4">
    <oc r="C2278">
      <v>15.673999999999999</v>
    </oc>
    <nc r="C2278">
      <v>10.106999999999999</v>
    </nc>
  </rcc>
  <rcc rId="55481" sId="4" numFmtId="4">
    <oc r="C2279">
      <v>15.673999999999999</v>
    </oc>
    <nc r="C2279">
      <v>12.561</v>
    </nc>
  </rcc>
  <rcc rId="55482" sId="4" numFmtId="4">
    <oc r="C2280">
      <v>15.673999999999999</v>
    </oc>
    <nc r="C2280">
      <v>14.15</v>
    </nc>
  </rcc>
  <rcc rId="55483" sId="4" numFmtId="4">
    <oc r="C2281">
      <v>15.673999999999999</v>
    </oc>
    <nc r="C2281">
      <v>13.895</v>
    </nc>
  </rcc>
  <rcc rId="55484" sId="4" numFmtId="4">
    <oc r="C2282">
      <v>15.673999999999999</v>
    </oc>
    <nc r="C2282">
      <v>13.442</v>
    </nc>
  </rcc>
  <rcc rId="55485" sId="4" numFmtId="4">
    <oc r="C2283">
      <v>15.673999999999999</v>
    </oc>
    <nc r="C2283">
      <v>12.22</v>
    </nc>
  </rcc>
  <rcc rId="55486" sId="4" numFmtId="4">
    <oc r="C2284">
      <v>15.673999999999999</v>
    </oc>
    <nc r="C2284">
      <v>13.045</v>
    </nc>
  </rcc>
  <rcc rId="55487" sId="4" numFmtId="4">
    <oc r="C2285">
      <v>15.673999999999999</v>
    </oc>
    <nc r="C2285">
      <v>12.192</v>
    </nc>
  </rcc>
  <rcc rId="55488" sId="4" numFmtId="4">
    <oc r="C2286">
      <v>15.673999999999999</v>
    </oc>
    <nc r="C2286">
      <v>11.433</v>
    </nc>
  </rcc>
  <rcc rId="55489" sId="4" numFmtId="4">
    <oc r="C2287">
      <v>15.673999999999999</v>
    </oc>
    <nc r="C2287">
      <v>11.321999999999999</v>
    </nc>
  </rcc>
  <rcc rId="55490" sId="4" numFmtId="4">
    <oc r="C2288">
      <v>15.673999999999999</v>
    </oc>
    <nc r="C2288">
      <v>10.733000000000001</v>
    </nc>
  </rcc>
  <rcc rId="55491" sId="4" numFmtId="4">
    <oc r="C2289">
      <v>15.673999999999999</v>
    </oc>
    <nc r="C2289">
      <v>10.872</v>
    </nc>
  </rcc>
  <rcc rId="55492" sId="4" numFmtId="4">
    <oc r="C2290">
      <v>15.673999999999999</v>
    </oc>
    <nc r="C2290">
      <v>11.701000000000001</v>
    </nc>
  </rcc>
  <rcc rId="55493" sId="4" numFmtId="4">
    <oc r="C2291">
      <v>15.673999999999999</v>
    </oc>
    <nc r="C2291">
      <v>12.458</v>
    </nc>
  </rcc>
  <rcc rId="55494" sId="4" numFmtId="4">
    <oc r="C2292">
      <v>15.673999999999999</v>
    </oc>
    <nc r="C2292">
      <v>12.959</v>
    </nc>
  </rcc>
  <rcc rId="55495" sId="4" numFmtId="4">
    <oc r="C2293">
      <v>15.673999999999999</v>
    </oc>
    <nc r="C2293">
      <v>13.696999999999999</v>
    </nc>
  </rcc>
  <rcc rId="55496" sId="4" numFmtId="4">
    <oc r="C2294">
      <v>15.673999999999999</v>
    </oc>
    <nc r="C2294">
      <v>11.867000000000001</v>
    </nc>
  </rcc>
  <rcc rId="55497" sId="4" numFmtId="4">
    <oc r="C2295">
      <v>15.673999999999999</v>
    </oc>
    <nc r="C2295">
      <v>12.083</v>
    </nc>
  </rcc>
  <rcc rId="55498" sId="4" numFmtId="4">
    <oc r="C2296">
      <v>15.673999999999999</v>
    </oc>
    <nc r="C2296">
      <v>11.1</v>
    </nc>
  </rcc>
  <rcc rId="55499" sId="4" numFmtId="4">
    <oc r="C2297">
      <v>15.673999999999999</v>
    </oc>
    <nc r="C2297">
      <v>10.241</v>
    </nc>
  </rcc>
  <rcc rId="55500" sId="4" numFmtId="4">
    <oc r="C2298">
      <v>15.673999999999999</v>
    </oc>
    <nc r="C2298">
      <v>10.353999999999999</v>
    </nc>
  </rcc>
  <rcc rId="55501" sId="4" numFmtId="4">
    <oc r="C2299">
      <v>15.673999999999999</v>
    </oc>
    <nc r="C2299">
      <v>9.984</v>
    </nc>
  </rcc>
  <rcc rId="55502" sId="4" numFmtId="4">
    <oc r="C2300">
      <v>15.673999999999999</v>
    </oc>
    <nc r="C2300">
      <v>9.3940000000000001</v>
    </nc>
  </rcc>
  <rcc rId="55503" sId="4" numFmtId="4">
    <oc r="C2301">
      <v>15.673999999999999</v>
    </oc>
    <nc r="C2301">
      <v>9.64</v>
    </nc>
  </rcc>
  <rcc rId="55504" sId="4" numFmtId="4">
    <oc r="C2302">
      <v>15.673999999999999</v>
    </oc>
    <nc r="C2302">
      <v>11.811999999999999</v>
    </nc>
  </rcc>
  <rcc rId="55505" sId="4" numFmtId="4">
    <oc r="C2303">
      <v>15.673999999999999</v>
    </oc>
    <nc r="C2303">
      <v>14.145</v>
    </nc>
  </rcc>
  <rcc rId="55506" sId="4" numFmtId="4">
    <oc r="C2304">
      <v>15.673999999999999</v>
    </oc>
    <nc r="C2304">
      <v>15.608000000000001</v>
    </nc>
  </rcc>
  <rcc rId="55507" sId="4" numFmtId="4">
    <oc r="C2305">
      <v>15.673999999999999</v>
    </oc>
    <nc r="C2305">
      <v>15.236000000000001</v>
    </nc>
  </rcc>
  <rcc rId="55508" sId="4" numFmtId="4">
    <oc r="C2306">
      <v>15.673999999999999</v>
    </oc>
    <nc r="C2306">
      <v>14.5</v>
    </nc>
  </rcc>
  <rcc rId="55509" sId="4" numFmtId="4">
    <oc r="C2307">
      <v>15.673999999999999</v>
    </oc>
    <nc r="C2307">
      <v>12.332000000000001</v>
    </nc>
  </rcc>
  <rcc rId="55510" sId="4" numFmtId="4">
    <oc r="C2308">
      <v>15.673999999999999</v>
    </oc>
    <nc r="C2308">
      <v>12.568</v>
    </nc>
  </rcc>
  <rcc rId="55511" sId="4" numFmtId="4">
    <oc r="C2309">
      <v>15.673999999999999</v>
    </oc>
    <nc r="C2309">
      <v>11.84</v>
    </nc>
  </rcc>
  <rcc rId="55512" sId="4" numFmtId="4">
    <oc r="C2310">
      <v>15.673999999999999</v>
    </oc>
    <nc r="C2310">
      <v>11.090999999999999</v>
    </nc>
  </rcc>
  <rcc rId="55513" sId="4" numFmtId="4">
    <oc r="C2311">
      <v>15.673999999999999</v>
    </oc>
    <nc r="C2311">
      <v>11.195</v>
    </nc>
  </rcc>
  <rcc rId="55514" sId="4" numFmtId="4">
    <oc r="C2312">
      <v>15.673999999999999</v>
    </oc>
    <nc r="C2312">
      <v>10.601000000000001</v>
    </nc>
  </rcc>
  <rcc rId="55515" sId="4" numFmtId="4">
    <oc r="C2313">
      <v>15.673999999999999</v>
    </oc>
    <nc r="C2313">
      <v>10.731999999999999</v>
    </nc>
  </rcc>
  <rcc rId="55516" sId="4" numFmtId="4">
    <oc r="C2314">
      <v>15.673999999999999</v>
    </oc>
    <nc r="C2314">
      <v>11.459</v>
    </nc>
  </rcc>
  <rcc rId="55517" sId="4" numFmtId="4">
    <oc r="C2315">
      <v>15.673999999999999</v>
    </oc>
    <nc r="C2315">
      <v>11.733000000000001</v>
    </nc>
  </rcc>
  <rcc rId="55518" sId="4" numFmtId="4">
    <oc r="C2316">
      <v>15.673999999999999</v>
    </oc>
    <nc r="C2316">
      <v>12.331</v>
    </nc>
  </rcc>
  <rcc rId="55519" sId="4" numFmtId="4">
    <oc r="C2317">
      <v>15.673999999999999</v>
    </oc>
    <nc r="C2317">
      <v>13.112</v>
    </nc>
  </rcc>
  <rcc rId="55520" sId="4" numFmtId="4">
    <oc r="C2318">
      <v>15.673999999999999</v>
    </oc>
    <nc r="C2318">
      <v>11.516</v>
    </nc>
  </rcc>
  <rcc rId="55521" sId="4" numFmtId="4">
    <oc r="C2319">
      <v>15.673999999999999</v>
    </oc>
    <nc r="C2319">
      <v>11.243</v>
    </nc>
  </rcc>
  <rcc rId="55522" sId="4" numFmtId="4">
    <oc r="C2320">
      <v>15.673999999999999</v>
    </oc>
    <nc r="C2320">
      <v>10.497999999999999</v>
    </nc>
  </rcc>
  <rcc rId="55523" sId="4" numFmtId="4">
    <oc r="C2321">
      <v>15.673999999999999</v>
    </oc>
    <nc r="C2321">
      <v>9.6389999999999993</v>
    </nc>
  </rcc>
  <rcc rId="55524" sId="4" numFmtId="4">
    <oc r="C2322">
      <v>15.673999999999999</v>
    </oc>
    <nc r="C2322">
      <v>9.5050000000000008</v>
    </nc>
  </rcc>
  <rcc rId="55525" sId="4" numFmtId="4">
    <oc r="C2323">
      <v>15.673999999999999</v>
    </oc>
    <nc r="C2323">
      <v>9.2550000000000008</v>
    </nc>
  </rcc>
  <rcc rId="55526" sId="4" numFmtId="4">
    <oc r="C2324">
      <v>15.673999999999999</v>
    </oc>
    <nc r="C2324">
      <v>8.6609999999999996</v>
    </nc>
  </rcc>
  <rcc rId="55527" sId="4" numFmtId="4">
    <oc r="C2325">
      <v>15.673999999999999</v>
    </oc>
    <nc r="C2325">
      <v>8.6669999999999998</v>
    </nc>
  </rcc>
  <rcc rId="55528" sId="4" numFmtId="4">
    <oc r="C2326">
      <v>15.673999999999999</v>
    </oc>
    <nc r="C2326">
      <v>10.367000000000001</v>
    </nc>
  </rcc>
  <rcc rId="55529" sId="4" numFmtId="4">
    <oc r="C2327">
      <v>15.673999999999999</v>
    </oc>
    <nc r="C2327">
      <v>12.818</v>
    </nc>
  </rcc>
  <rcc rId="55530" sId="4" numFmtId="4">
    <oc r="C2328">
      <v>15.673999999999999</v>
    </oc>
    <nc r="C2328">
      <v>14.398999999999999</v>
    </nc>
  </rcc>
  <rcc rId="55531" sId="4" numFmtId="4">
    <oc r="C2329">
      <v>15.673999999999999</v>
    </oc>
    <nc r="C2329">
      <v>13.666</v>
    </nc>
  </rcc>
  <rcc rId="55532" sId="4" numFmtId="4">
    <oc r="C2330">
      <v>15.673999999999999</v>
    </oc>
    <nc r="C2330">
      <v>13.186</v>
    </nc>
  </rcc>
  <rcc rId="55533" sId="4" numFmtId="4">
    <oc r="C2331">
      <v>15.673999999999999</v>
    </oc>
    <nc r="C2331">
      <v>11.115</v>
    </nc>
  </rcc>
  <rcc rId="55534" sId="4" numFmtId="4">
    <oc r="C2332">
      <v>15.673999999999999</v>
    </oc>
    <nc r="C2332">
      <v>12.06</v>
    </nc>
  </rcc>
  <rcc rId="55535" sId="4" numFmtId="4">
    <oc r="C2333">
      <v>15.673999999999999</v>
    </oc>
    <nc r="C2333">
      <v>11.472</v>
    </nc>
  </rcc>
  <rcc rId="55536" sId="4" numFmtId="4">
    <oc r="C2334">
      <v>15.673999999999999</v>
    </oc>
    <nc r="C2334">
      <v>11.096</v>
    </nc>
  </rcc>
  <rcc rId="55537" sId="4" numFmtId="4">
    <oc r="C2335">
      <v>15.673999999999999</v>
    </oc>
    <nc r="C2335">
      <v>11.335000000000001</v>
    </nc>
  </rcc>
  <rcc rId="55538" sId="4" numFmtId="4">
    <oc r="C2336">
      <v>15.673999999999999</v>
    </oc>
    <nc r="C2336">
      <v>10.864000000000001</v>
    </nc>
  </rcc>
  <rcc rId="55539" sId="4" numFmtId="4">
    <oc r="C2337">
      <v>15.673999999999999</v>
    </oc>
    <nc r="C2337">
      <v>10.88</v>
    </nc>
  </rcc>
  <rcc rId="55540" sId="4" numFmtId="4">
    <oc r="C2338">
      <v>15.673999999999999</v>
    </oc>
    <nc r="C2338">
      <v>11.868</v>
    </nc>
  </rcc>
  <rcc rId="55541" sId="4" numFmtId="4">
    <oc r="C2339">
      <v>15.673999999999999</v>
    </oc>
    <nc r="C2339">
      <v>11.987</v>
    </nc>
  </rcc>
  <rcc rId="55542" sId="4" numFmtId="4">
    <oc r="C2340">
      <v>15.673999999999999</v>
    </oc>
    <nc r="C2340">
      <v>12.1</v>
    </nc>
  </rcc>
  <rcc rId="55543" sId="4" numFmtId="4">
    <oc r="C2341">
      <v>15.673999999999999</v>
    </oc>
    <nc r="C2341">
      <v>12.85</v>
    </nc>
  </rcc>
  <rcc rId="55544" sId="4" numFmtId="4">
    <oc r="C2342">
      <v>15.673999999999999</v>
    </oc>
    <nc r="C2342">
      <v>11.038</v>
    </nc>
  </rcc>
  <rcc rId="55545" sId="4" numFmtId="4">
    <oc r="C2343">
      <v>15.673999999999999</v>
    </oc>
    <nc r="C2343">
      <v>10.882999999999999</v>
    </nc>
  </rcc>
  <rcc rId="55546" sId="4" numFmtId="4">
    <oc r="C2344">
      <v>15.673999999999999</v>
    </oc>
    <nc r="C2344">
      <v>10.013</v>
    </nc>
  </rcc>
  <rcc rId="55547" sId="4" numFmtId="4">
    <oc r="C2345">
      <v>15.673999999999999</v>
    </oc>
    <nc r="C2345">
      <v>9.2690000000000001</v>
    </nc>
  </rcc>
  <rcc rId="55548" sId="4" numFmtId="4">
    <oc r="C2346">
      <v>15.673999999999999</v>
    </oc>
    <nc r="C2346">
      <v>9.0269999999999992</v>
    </nc>
  </rcc>
  <rcc rId="55549" sId="4" numFmtId="4">
    <oc r="C2347">
      <v>15.673999999999999</v>
    </oc>
    <nc r="C2347">
      <v>8.6660000000000004</v>
    </nc>
  </rcc>
  <rcc rId="55550" sId="4" numFmtId="4">
    <oc r="C2348">
      <v>15.673999999999999</v>
    </oc>
    <nc r="C2348">
      <v>7.8209999999999997</v>
    </nc>
  </rcc>
  <rcc rId="55551" sId="4" numFmtId="4">
    <oc r="C2349">
      <v>15.673999999999999</v>
    </oc>
    <nc r="C2349">
      <v>8.0679999999999996</v>
    </nc>
  </rcc>
  <rcc rId="55552" sId="4" numFmtId="4">
    <oc r="C2350">
      <v>15.673999999999999</v>
    </oc>
    <nc r="C2350">
      <v>9.5190000000000001</v>
    </nc>
  </rcc>
  <rcc rId="55553" sId="4" numFmtId="4">
    <oc r="C2351">
      <v>15.673999999999999</v>
    </oc>
    <nc r="C2351">
      <v>11.837</v>
    </nc>
  </rcc>
  <rcc rId="55554" sId="4" numFmtId="4">
    <oc r="C2352">
      <v>15.673999999999999</v>
    </oc>
    <nc r="C2352">
      <v>13.413</v>
    </nc>
  </rcc>
  <rcc rId="55555" sId="4" numFmtId="4">
    <oc r="C2353">
      <v>15.673999999999999</v>
    </oc>
    <nc r="C2353">
      <v>12.926</v>
    </nc>
  </rcc>
  <rcc rId="55556" sId="4" numFmtId="4">
    <oc r="C2354">
      <v>15.673999999999999</v>
    </oc>
    <nc r="C2354">
      <v>12.566000000000001</v>
    </nc>
  </rcc>
  <rcc rId="55557" sId="4" numFmtId="4">
    <oc r="C2355">
      <v>15.673999999999999</v>
    </oc>
    <nc r="C2355">
      <v>10.984</v>
    </nc>
  </rcc>
  <rcc rId="55558" sId="4" numFmtId="4">
    <oc r="C2356">
      <v>15.673999999999999</v>
    </oc>
    <nc r="C2356">
      <v>11.826000000000001</v>
    </nc>
  </rcc>
  <rcc rId="55559" sId="4" numFmtId="4">
    <oc r="C2357">
      <v>15.673999999999999</v>
    </oc>
    <nc r="C2357">
      <v>11.227</v>
    </nc>
  </rcc>
  <rcc rId="55560" sId="4" numFmtId="4">
    <oc r="C2358">
      <v>15.673999999999999</v>
    </oc>
    <nc r="C2358">
      <v>10.994999999999999</v>
    </nc>
  </rcc>
  <rcc rId="55561" sId="4" numFmtId="4">
    <oc r="C2359">
      <v>15.673999999999999</v>
    </oc>
    <nc r="C2359">
      <v>11.234</v>
    </nc>
  </rcc>
  <rcc rId="55562" sId="4" numFmtId="4">
    <oc r="C2360">
      <v>15.673999999999999</v>
    </oc>
    <nc r="C2360">
      <v>10.875999999999999</v>
    </nc>
  </rcc>
  <rcc rId="55563" sId="4" numFmtId="4">
    <oc r="C2361">
      <v>15.673999999999999</v>
    </oc>
    <nc r="C2361">
      <v>10.765000000000001</v>
    </nc>
  </rcc>
  <rcc rId="55564" sId="4" numFmtId="4">
    <oc r="C2362">
      <v>15.673999999999999</v>
    </oc>
    <nc r="C2362">
      <v>11.000999999999999</v>
    </nc>
  </rcc>
  <rcc rId="55565" sId="4" numFmtId="4">
    <oc r="C2363">
      <v>15.673999999999999</v>
    </oc>
    <nc r="C2363">
      <v>11.965</v>
    </nc>
  </rcc>
  <rcc rId="55566" sId="4" numFmtId="4">
    <oc r="C2364">
      <v>15.673999999999999</v>
    </oc>
    <nc r="C2364">
      <v>11.977</v>
    </nc>
  </rcc>
  <rcc rId="55567" sId="4" numFmtId="4">
    <oc r="C2365">
      <v>15.673999999999999</v>
    </oc>
    <nc r="C2365">
      <v>12.378</v>
    </nc>
  </rcc>
  <rcc rId="55568" sId="4" numFmtId="4">
    <oc r="C2366">
      <v>15.673999999999999</v>
    </oc>
    <nc r="C2366">
      <v>10.898</v>
    </nc>
  </rcc>
  <rcc rId="55569" sId="4" numFmtId="4">
    <oc r="C2367">
      <v>15.673999999999999</v>
    </oc>
    <nc r="C2367">
      <v>10.621</v>
    </nc>
  </rcc>
  <rcc rId="55570" sId="4" numFmtId="4">
    <oc r="C2368">
      <v>15.673999999999999</v>
    </oc>
    <nc r="C2368">
      <v>9.8840000000000003</v>
    </nc>
  </rcc>
  <rcc rId="55571" sId="4" numFmtId="4">
    <oc r="C2369">
      <v>15.673999999999999</v>
    </oc>
    <nc r="C2369">
      <v>9.0150000000000006</v>
    </nc>
  </rcc>
  <rcc rId="55572" sId="4" numFmtId="4">
    <oc r="C2370">
      <v>15.673999999999999</v>
    </oc>
    <nc r="C2370">
      <v>9.1189999999999998</v>
    </nc>
  </rcc>
  <rcc rId="55573" sId="4" numFmtId="4">
    <oc r="C2371">
      <v>15.673999999999999</v>
    </oc>
    <nc r="C2371">
      <v>8.4009999999999998</v>
    </nc>
  </rcc>
  <rcc rId="55574" sId="4" numFmtId="4">
    <oc r="C2372">
      <v>15.673999999999999</v>
    </oc>
    <nc r="C2372">
      <v>7.68</v>
    </nc>
  </rcc>
  <rcc rId="55575" sId="4" numFmtId="4">
    <oc r="C2373">
      <v>15.673999999999999</v>
    </oc>
    <nc r="C2373">
      <v>7.6840000000000002</v>
    </nc>
  </rcc>
  <rcc rId="55576" sId="4" numFmtId="4">
    <oc r="C2374">
      <v>15.673999999999999</v>
    </oc>
    <nc r="C2374">
      <v>8.8979999999999997</v>
    </nc>
  </rcc>
  <rcc rId="55577" sId="4" numFmtId="4">
    <oc r="C2375">
      <v>15.673999999999999</v>
    </oc>
    <nc r="C2375">
      <v>11.11</v>
    </nc>
  </rcc>
  <rcc rId="55578" sId="4" numFmtId="4">
    <oc r="C2376">
      <v>15.673999999999999</v>
    </oc>
    <nc r="C2376">
      <v>12.336</v>
    </nc>
  </rcc>
  <rcc rId="55579" sId="4" numFmtId="4">
    <oc r="C2377">
      <v>15.673999999999999</v>
    </oc>
    <nc r="C2377">
      <v>11.965999999999999</v>
    </nc>
  </rcc>
  <rcc rId="55580" sId="4" numFmtId="4">
    <oc r="C2378">
      <v>15.673999999999999</v>
    </oc>
    <nc r="C2378">
      <v>11.944000000000001</v>
    </nc>
  </rcc>
  <rcc rId="55581" sId="4" numFmtId="4">
    <oc r="C2379">
      <v>15.673999999999999</v>
    </oc>
    <nc r="C2379">
      <v>10.619</v>
    </nc>
  </rcc>
  <rcc rId="55582" sId="4" numFmtId="4">
    <oc r="C2380">
      <v>15.673999999999999</v>
    </oc>
    <nc r="C2380">
      <v>11.321</v>
    </nc>
  </rcc>
  <rcc rId="55583" sId="4" numFmtId="4">
    <oc r="C2381">
      <v>15.673999999999999</v>
    </oc>
    <nc r="C2381">
      <v>11.086</v>
    </nc>
  </rcc>
  <rcc rId="55584" sId="4" numFmtId="4">
    <oc r="C2382">
      <v>15.673999999999999</v>
    </oc>
    <nc r="C2382">
      <v>10.73</v>
    </nc>
  </rcc>
  <rcc rId="55585" sId="4" numFmtId="4">
    <oc r="C2383">
      <v>15.673999999999999</v>
    </oc>
    <nc r="C2383">
      <v>11.215999999999999</v>
    </nc>
  </rcc>
  <rcc rId="55586" sId="4" numFmtId="4">
    <oc r="C2384">
      <v>15.673999999999999</v>
    </oc>
    <nc r="C2384">
      <v>10.747999999999999</v>
    </nc>
  </rcc>
  <rcc rId="55587" sId="4" numFmtId="4">
    <oc r="C2385">
      <v>15.673999999999999</v>
    </oc>
    <nc r="C2385">
      <v>10.881</v>
    </nc>
  </rcc>
  <rcc rId="55588" sId="4" numFmtId="4">
    <oc r="C2386">
      <v>15.673999999999999</v>
    </oc>
    <nc r="C2386">
      <v>11.612</v>
    </nc>
  </rcc>
  <rcc rId="55589" sId="4" numFmtId="4">
    <oc r="C2387">
      <v>15.673999999999999</v>
    </oc>
    <nc r="C2387">
      <v>11.727</v>
    </nc>
  </rcc>
  <rcc rId="55590" sId="4" numFmtId="4">
    <oc r="C2388">
      <v>15.673999999999999</v>
    </oc>
    <nc r="C2388">
      <v>11.842000000000001</v>
    </nc>
  </rcc>
  <rcc rId="55591" sId="4" numFmtId="4">
    <oc r="C2389">
      <v>15.673999999999999</v>
    </oc>
    <nc r="C2389">
      <v>11.891</v>
    </nc>
  </rcc>
  <rcc rId="55592" sId="4" numFmtId="4">
    <oc r="C2390">
      <v>15.673999999999999</v>
    </oc>
    <nc r="C2390">
      <v>10.911</v>
    </nc>
  </rcc>
  <rcc rId="55593" sId="4" numFmtId="4">
    <oc r="C2391">
      <v>15.673999999999999</v>
    </oc>
    <nc r="C2391">
      <v>11.012</v>
    </nc>
  </rcc>
  <rcc rId="55594" sId="4" numFmtId="4">
    <oc r="C2392">
      <v>15.673999999999999</v>
    </oc>
    <nc r="C2392">
      <v>9.8930000000000007</v>
    </nc>
  </rcc>
  <rcc rId="55595" sId="4" numFmtId="4">
    <oc r="C2393">
      <v>15.673999999999999</v>
    </oc>
    <nc r="C2393">
      <v>9.1509999999999998</v>
    </nc>
  </rcc>
  <rcc rId="55596" sId="4" numFmtId="4">
    <oc r="C2394">
      <v>15.673999999999999</v>
    </oc>
    <nc r="C2394">
      <v>9.0150000000000006</v>
    </nc>
  </rcc>
  <rcc rId="55597" sId="4" numFmtId="4">
    <oc r="C2395">
      <v>15.673999999999999</v>
    </oc>
    <nc r="C2395">
      <v>8.5280000000000005</v>
    </nc>
  </rcc>
  <rcc rId="55598" sId="4" numFmtId="4">
    <oc r="C2396">
      <v>15.673999999999999</v>
    </oc>
    <nc r="C2396">
      <v>7.6879999999999997</v>
    </nc>
  </rcc>
  <rcc rId="55599" sId="4" numFmtId="4">
    <oc r="C2397">
      <v>15.673999999999999</v>
    </oc>
    <nc r="C2397">
      <v>7.5679999999999996</v>
    </nc>
  </rcc>
  <rcc rId="55600" sId="4" numFmtId="4">
    <oc r="C2398">
      <v>15.673999999999999</v>
    </oc>
    <nc r="C2398">
      <v>7.6989999999999998</v>
    </nc>
  </rcc>
  <rcc rId="55601" sId="4" numFmtId="4">
    <oc r="C2399">
      <v>15.673999999999999</v>
    </oc>
    <nc r="C2399">
      <v>8.4459999999999997</v>
    </nc>
  </rcc>
  <rcc rId="55602" sId="4" numFmtId="4">
    <oc r="C2400">
      <v>15.673999999999999</v>
    </oc>
    <nc r="C2400">
      <v>9.3070000000000004</v>
    </nc>
  </rcc>
  <rcc rId="55603" sId="4" numFmtId="4">
    <oc r="C2401">
      <v>15.673999999999999</v>
    </oc>
    <nc r="C2401">
      <v>10.037000000000001</v>
    </nc>
  </rcc>
  <rcc rId="55604" sId="4" numFmtId="4">
    <oc r="C2402">
      <v>15.673999999999999</v>
    </oc>
    <nc r="C2402">
      <v>10.273999999999999</v>
    </nc>
  </rcc>
  <rcc rId="55605" sId="4" numFmtId="4">
    <oc r="C2403">
      <v>15.673999999999999</v>
    </oc>
    <nc r="C2403">
      <v>10.417</v>
    </nc>
  </rcc>
  <rcc rId="55606" sId="4" numFmtId="4">
    <oc r="C2404">
      <v>15.673999999999999</v>
    </oc>
    <nc r="C2404">
      <v>10.275</v>
    </nc>
  </rcc>
  <rcc rId="55607" sId="4" numFmtId="4">
    <oc r="C2405">
      <v>15.673999999999999</v>
    </oc>
    <nc r="C2405">
      <v>9.9169999999999998</v>
    </nc>
  </rcc>
  <rcc rId="55608" sId="4" numFmtId="4">
    <oc r="C2406">
      <v>15.673999999999999</v>
    </oc>
    <nc r="C2406">
      <v>9.6630000000000003</v>
    </nc>
  </rcc>
  <rcc rId="55609" sId="4" numFmtId="4">
    <oc r="C2407">
      <v>15.673999999999999</v>
    </oc>
    <nc r="C2407">
      <v>9.67</v>
    </nc>
  </rcc>
  <rcc rId="55610" sId="4" numFmtId="4">
    <oc r="C2408">
      <v>15.673999999999999</v>
    </oc>
    <nc r="C2408">
      <v>9.6519999999999992</v>
    </nc>
  </rcc>
  <rcc rId="55611" sId="4" numFmtId="4">
    <oc r="C2409">
      <v>15.673999999999999</v>
    </oc>
    <nc r="C2409">
      <v>9.4090000000000007</v>
    </nc>
  </rcc>
  <rcc rId="55612" sId="4" numFmtId="4">
    <oc r="C2410">
      <v>15.673999999999999</v>
    </oc>
    <nc r="C2410">
      <v>9.7810000000000006</v>
    </nc>
  </rcc>
  <rcc rId="55613" sId="4" numFmtId="4">
    <oc r="C2411">
      <v>15.673999999999999</v>
    </oc>
    <nc r="C2411">
      <v>10.119</v>
    </nc>
  </rcc>
  <rcc rId="55614" sId="4" numFmtId="4">
    <oc r="C2412">
      <v>15.673999999999999</v>
    </oc>
    <nc r="C2412">
      <v>10.384</v>
    </nc>
  </rcc>
  <rcc rId="55615" sId="4" numFmtId="4">
    <oc r="C2413">
      <v>15.673999999999999</v>
    </oc>
    <nc r="C2413">
      <v>10.538</v>
    </nc>
  </rcc>
  <rcc rId="55616" sId="4" numFmtId="4">
    <oc r="C2414">
      <v>15.673999999999999</v>
    </oc>
    <nc r="C2414">
      <v>10.041</v>
    </nc>
  </rcc>
  <rcc rId="55617" sId="4" numFmtId="4">
    <oc r="C2415">
      <v>15.673999999999999</v>
    </oc>
    <nc r="C2415">
      <v>9.3000000000000007</v>
    </nc>
  </rcc>
  <rcc rId="55618" sId="4" numFmtId="4">
    <oc r="C2416">
      <v>15.673999999999999</v>
    </oc>
    <nc r="C2416">
      <v>8.3290000000000006</v>
    </nc>
  </rcc>
  <rcc rId="55619" sId="4" numFmtId="4">
    <oc r="C2417">
      <v>15.673999999999999</v>
    </oc>
    <nc r="C2417">
      <v>7.94</v>
    </nc>
  </rcc>
  <rcc rId="55620" sId="4" numFmtId="4">
    <oc r="C2418">
      <v>15.673999999999999</v>
    </oc>
    <nc r="C2418">
      <v>7.694</v>
    </nc>
  </rcc>
  <rcc rId="55621" sId="4" numFmtId="4">
    <oc r="C2419">
      <v>15.673999999999999</v>
    </oc>
    <nc r="C2419">
      <v>7.21</v>
    </nc>
  </rcc>
  <rcc rId="55622" sId="4" numFmtId="4">
    <oc r="C2420">
      <v>15.673999999999999</v>
    </oc>
    <nc r="C2420">
      <v>7.3209999999999997</v>
    </nc>
  </rcc>
  <rcc rId="55623" sId="4" numFmtId="4">
    <oc r="C2421">
      <v>15.673999999999999</v>
    </oc>
    <nc r="C2421">
      <v>7.3239999999999998</v>
    </nc>
  </rcc>
  <rcc rId="55624" sId="4" numFmtId="4">
    <oc r="C2422">
      <v>15.673999999999999</v>
    </oc>
    <nc r="C2422">
      <v>7.6909999999999998</v>
    </nc>
  </rcc>
  <rcc rId="55625" sId="4" numFmtId="4">
    <oc r="C2423">
      <v>15.673999999999999</v>
    </oc>
    <nc r="C2423">
      <v>8.4380000000000006</v>
    </nc>
  </rcc>
  <rcc rId="55626" sId="4" numFmtId="4">
    <oc r="C2424">
      <v>15.673999999999999</v>
    </oc>
    <nc r="C2424">
      <v>9.2850000000000001</v>
    </nc>
  </rcc>
  <rcc rId="55627" sId="4" numFmtId="4">
    <oc r="C2425">
      <v>15.673999999999999</v>
    </oc>
    <nc r="C2425">
      <v>10.257</v>
    </nc>
  </rcc>
  <rcc rId="55628" sId="4" numFmtId="4">
    <oc r="C2426">
      <v>15.673999999999999</v>
    </oc>
    <nc r="C2426">
      <v>10.64</v>
    </nc>
  </rcc>
  <rcc rId="55629" sId="4" numFmtId="4">
    <oc r="C2427">
      <v>15.673999999999999</v>
    </oc>
    <nc r="C2427">
      <v>10.872999999999999</v>
    </nc>
  </rcc>
  <rcc rId="55630" sId="4" numFmtId="4">
    <oc r="C2428">
      <v>15.673999999999999</v>
    </oc>
    <nc r="C2428">
      <v>10.497999999999999</v>
    </nc>
  </rcc>
  <rcc rId="55631" sId="4" numFmtId="4">
    <oc r="C2429">
      <v>15.673999999999999</v>
    </oc>
    <nc r="C2429">
      <v>10.138999999999999</v>
    </nc>
  </rcc>
  <rcc rId="55632" sId="4" numFmtId="4">
    <oc r="C2430">
      <v>15.673999999999999</v>
    </oc>
    <nc r="C2430">
      <v>10.151</v>
    </nc>
  </rcc>
  <rcc rId="55633" sId="4" numFmtId="4">
    <oc r="C2431">
      <v>15.673999999999999</v>
    </oc>
    <nc r="C2431">
      <v>9.7829999999999995</v>
    </nc>
  </rcc>
  <rcc rId="55634" sId="4" numFmtId="4">
    <oc r="C2432">
      <v>15.673999999999999</v>
    </oc>
    <nc r="C2432">
      <v>9.5459999999999994</v>
    </nc>
  </rcc>
  <rcc rId="55635" sId="4" numFmtId="4">
    <oc r="C2433">
      <v>15.673999999999999</v>
    </oc>
    <nc r="C2433">
      <v>9.7750000000000004</v>
    </nc>
  </rcc>
  <rcc rId="55636" sId="4" numFmtId="4">
    <oc r="C2434">
      <v>15.673999999999999</v>
    </oc>
    <nc r="C2434">
      <v>9.9169999999999998</v>
    </nc>
  </rcc>
  <rcc rId="55637" sId="4" numFmtId="4">
    <oc r="C2435">
      <v>15.673999999999999</v>
    </oc>
    <nc r="C2435">
      <v>10.664999999999999</v>
    </nc>
  </rcc>
  <rcc rId="55638" sId="4" numFmtId="4">
    <oc r="C2436">
      <v>15.673999999999999</v>
    </oc>
    <nc r="C2436">
      <v>11.151999999999999</v>
    </nc>
  </rcc>
  <rcc rId="55639" sId="4" numFmtId="4">
    <oc r="C2437">
      <v>15.673999999999999</v>
    </oc>
    <nc r="C2437">
      <v>11.313000000000001</v>
    </nc>
  </rcc>
  <rcc rId="55640" sId="4" numFmtId="4">
    <oc r="C2438">
      <v>15.673999999999999</v>
    </oc>
    <nc r="C2438">
      <v>10.695</v>
    </nc>
  </rcc>
  <rcc rId="55641" sId="4" numFmtId="4">
    <oc r="C2439">
      <v>15.673999999999999</v>
    </oc>
    <nc r="C2439">
      <v>9.5809999999999995</v>
    </nc>
  </rcc>
  <rcc rId="55642" sId="4" numFmtId="4">
    <oc r="C2440">
      <v>15.673999999999999</v>
    </oc>
    <nc r="C2440">
      <v>8.6029999999999998</v>
    </nc>
  </rcc>
  <rcc rId="55643" sId="4" numFmtId="4">
    <oc r="C2441">
      <v>15.673999999999999</v>
    </oc>
    <nc r="C2441">
      <v>7.8460000000000001</v>
    </nc>
  </rcc>
  <rcc rId="55644" sId="4" numFmtId="4">
    <oc r="C2442">
      <v>15.673999999999999</v>
    </oc>
    <nc r="C2442">
      <v>7.5860000000000003</v>
    </nc>
  </rcc>
  <rcc rId="55645" sId="4" numFmtId="4">
    <oc r="C2443">
      <v>15.673999999999999</v>
    </oc>
    <nc r="C2443">
      <v>7.452</v>
    </nc>
  </rcc>
  <rcc rId="55646" sId="4" numFmtId="4">
    <oc r="C2444">
      <v>15.673999999999999</v>
    </oc>
    <nc r="C2444">
      <v>7.3310000000000004</v>
    </nc>
  </rcc>
  <rcc rId="55647" sId="4" numFmtId="4">
    <oc r="C2445">
      <v>15.673999999999999</v>
    </oc>
    <nc r="C2445">
      <v>7.5810000000000004</v>
    </nc>
  </rcc>
  <rcc rId="55648" sId="4" numFmtId="4">
    <oc r="C2446">
      <v>15.673999999999999</v>
    </oc>
    <nc r="C2446">
      <v>9.1430000000000007</v>
    </nc>
  </rcc>
  <rcc rId="55649" sId="4" numFmtId="4">
    <oc r="C2447">
      <v>15.673999999999999</v>
    </oc>
    <nc r="C2447">
      <v>11.348000000000001</v>
    </nc>
  </rcc>
  <rcc rId="55650" sId="4" numFmtId="4">
    <oc r="C2448">
      <v>15.673999999999999</v>
    </oc>
    <nc r="C2448">
      <v>12.804</v>
    </nc>
  </rcc>
  <rcc rId="55651" sId="4" numFmtId="4">
    <oc r="C2449">
      <v>15.673999999999999</v>
    </oc>
    <nc r="C2449">
      <v>12.465</v>
    </nc>
  </rcc>
  <rcc rId="55652" sId="4" numFmtId="4">
    <oc r="C2450">
      <v>15.673999999999999</v>
    </oc>
    <nc r="C2450">
      <v>12.459</v>
    </nc>
  </rcc>
  <rcc rId="55653" sId="4" numFmtId="4">
    <oc r="C2451">
      <v>15.673999999999999</v>
    </oc>
    <nc r="C2451">
      <v>11.237</v>
    </nc>
  </rcc>
  <rcc rId="55654" sId="4" numFmtId="4">
    <oc r="C2452">
      <v>15.673999999999999</v>
    </oc>
    <nc r="C2452">
      <v>11.84</v>
    </nc>
  </rcc>
  <rcc rId="55655" sId="4" numFmtId="4">
    <oc r="C2453">
      <v>15.673999999999999</v>
    </oc>
    <nc r="C2453">
      <v>11.823</v>
    </nc>
  </rcc>
  <rcc rId="55656" sId="4" numFmtId="4">
    <oc r="C2454">
      <v>15.673999999999999</v>
    </oc>
    <nc r="C2454">
      <v>11.313000000000001</v>
    </nc>
  </rcc>
  <rcc rId="55657" sId="4" numFmtId="4">
    <oc r="C2455">
      <v>15.673999999999999</v>
    </oc>
    <nc r="C2455">
      <v>10.957000000000001</v>
    </nc>
  </rcc>
  <rcc rId="55658" sId="4" numFmtId="4">
    <oc r="C2456">
      <v>15.673999999999999</v>
    </oc>
    <nc r="C2456">
      <v>10.731999999999999</v>
    </nc>
  </rcc>
  <rcc rId="55659" sId="4" numFmtId="4">
    <oc r="C2457">
      <v>15.673999999999999</v>
    </oc>
    <nc r="C2457">
      <v>10.723000000000001</v>
    </nc>
  </rcc>
  <rcc rId="55660" sId="4" numFmtId="4">
    <oc r="C2458">
      <v>15.673999999999999</v>
    </oc>
    <nc r="C2458">
      <v>12.074999999999999</v>
    </nc>
  </rcc>
  <rcc rId="55661" sId="4" numFmtId="4">
    <oc r="C2459">
      <v>15.673999999999999</v>
    </oc>
    <nc r="C2459">
      <v>12.475</v>
    </nc>
  </rcc>
  <rcc rId="55662" sId="4" numFmtId="4">
    <oc r="C2460">
      <v>15.673999999999999</v>
    </oc>
    <nc r="C2460">
      <v>12.968</v>
    </nc>
  </rcc>
  <rcc rId="55663" sId="4" numFmtId="4">
    <oc r="C2461">
      <v>15.673999999999999</v>
    </oc>
    <nc r="C2461">
      <v>12.989000000000001</v>
    </nc>
  </rcc>
  <rcc rId="55664" sId="4" numFmtId="4">
    <oc r="C2462">
      <v>15.673999999999999</v>
    </oc>
    <nc r="C2462">
      <v>11.029</v>
    </nc>
  </rcc>
  <rcc rId="55665" sId="4" numFmtId="4">
    <oc r="C2463">
      <v>15.673999999999999</v>
    </oc>
    <nc r="C2463">
      <v>11.129</v>
    </nc>
  </rcc>
  <rcc rId="55666" sId="4" numFmtId="4">
    <oc r="C2464">
      <v>15.673999999999999</v>
    </oc>
    <nc r="C2464">
      <v>10.144</v>
    </nc>
  </rcc>
  <rcc rId="55667" sId="4" numFmtId="4">
    <oc r="C2465">
      <v>15.673999999999999</v>
    </oc>
    <nc r="C2465">
      <v>9.5109999999999992</v>
    </nc>
  </rcc>
  <rcc rId="55668" sId="4" numFmtId="4">
    <oc r="C2466">
      <v>15.673999999999999</v>
    </oc>
    <nc r="C2466">
      <v>9.3759999999999994</v>
    </nc>
  </rcc>
  <rcc rId="55669" sId="4" numFmtId="4">
    <oc r="C2467">
      <v>15.673999999999999</v>
    </oc>
    <nc r="C2467">
      <v>8.6509999999999998</v>
    </nc>
  </rcc>
  <rcc rId="55670" sId="4" numFmtId="4">
    <oc r="C2468">
      <v>15.673999999999999</v>
    </oc>
    <nc r="C2468">
      <v>7.6849999999999996</v>
    </nc>
  </rcc>
  <rcc rId="55671" sId="4" numFmtId="4">
    <oc r="C2469">
      <v>15.673999999999999</v>
    </oc>
    <nc r="C2469">
      <v>8.1720000000000006</v>
    </nc>
  </rcc>
  <rcc rId="55672" sId="4" numFmtId="4">
    <oc r="C2470">
      <v>15.673999999999999</v>
    </oc>
    <nc r="C2470">
      <v>9.3849999999999998</v>
    </nc>
  </rcc>
  <rcc rId="55673" sId="4" numFmtId="4">
    <oc r="C2471">
      <v>15.673999999999999</v>
    </oc>
    <nc r="C2471">
      <v>11.454000000000001</v>
    </nc>
  </rcc>
  <rcc rId="55674" sId="4" numFmtId="4">
    <oc r="C2472">
      <v>15.673999999999999</v>
    </oc>
    <nc r="C2472">
      <v>12.8</v>
    </nc>
  </rcc>
  <rcc rId="55675" sId="4" numFmtId="4">
    <oc r="C2473">
      <v>15.673999999999999</v>
    </oc>
    <nc r="C2473">
      <v>12.573</v>
    </nc>
  </rcc>
  <rcc rId="55676" sId="4" numFmtId="4">
    <oc r="C2474">
      <v>15.673999999999999</v>
    </oc>
    <nc r="C2474">
      <v>12.705</v>
    </nc>
  </rcc>
  <rcc rId="55677" sId="4" numFmtId="4">
    <oc r="C2475">
      <v>15.673999999999999</v>
    </oc>
    <nc r="C2475">
      <v>11.108000000000001</v>
    </nc>
  </rcc>
  <rcc rId="55678" sId="4" numFmtId="4">
    <oc r="C2476">
      <v>15.673999999999999</v>
    </oc>
    <nc r="C2476">
      <v>12.301</v>
    </nc>
  </rcc>
  <rcc rId="55679" sId="4" numFmtId="4">
    <oc r="C2477">
      <v>15.673999999999999</v>
    </oc>
    <nc r="C2477">
      <v>11.449</v>
    </nc>
  </rcc>
  <rcc rId="55680" sId="4" numFmtId="4">
    <oc r="C2478">
      <v>15.673999999999999</v>
    </oc>
    <nc r="C2478">
      <v>11.099</v>
    </nc>
  </rcc>
  <rcc rId="55681" sId="4" numFmtId="4">
    <oc r="C2479">
      <v>15.673999999999999</v>
    </oc>
    <nc r="C2479">
      <v>11.101000000000001</v>
    </nc>
  </rcc>
  <rcc rId="55682" sId="4" numFmtId="4">
    <oc r="C2480">
      <v>15.673999999999999</v>
    </oc>
    <nc r="C2480">
      <v>10.722</v>
    </nc>
  </rcc>
  <rcc rId="55683" sId="4" numFmtId="4">
    <oc r="C2481">
      <v>15.673999999999999</v>
    </oc>
    <nc r="C2481">
      <v>10.839</v>
    </nc>
  </rcc>
  <rcc rId="55684" sId="4" numFmtId="4">
    <oc r="C2482">
      <v>15.673999999999999</v>
    </oc>
    <nc r="C2482">
      <v>11.834</v>
    </nc>
  </rcc>
  <rcc rId="55685" sId="4" numFmtId="4">
    <oc r="C2483">
      <v>15.673999999999999</v>
    </oc>
    <nc r="C2483">
      <v>12.225</v>
    </nc>
  </rcc>
  <rcc rId="55686" sId="4" numFmtId="4">
    <oc r="C2484">
      <v>15.673999999999999</v>
    </oc>
    <nc r="C2484">
      <v>12.491</v>
    </nc>
  </rcc>
  <rcc rId="55687" sId="4" numFmtId="4">
    <oc r="C2485">
      <v>15.673999999999999</v>
    </oc>
    <nc r="C2485">
      <v>13.701000000000001</v>
    </nc>
  </rcc>
  <rcc rId="55688" sId="4" numFmtId="4">
    <oc r="C2486">
      <v>15.673999999999999</v>
    </oc>
    <nc r="C2486">
      <v>11.637</v>
    </nc>
  </rcc>
  <rcc rId="55689" sId="4" numFmtId="4">
    <oc r="C2487">
      <v>15.673999999999999</v>
    </oc>
    <nc r="C2487">
      <v>11.856</v>
    </nc>
  </rcc>
  <rcc rId="55690" sId="4" numFmtId="4">
    <oc r="C2488">
      <v>15.673999999999999</v>
    </oc>
    <nc r="C2488">
      <v>10.98</v>
    </nc>
  </rcc>
  <rcc rId="55691" sId="4" numFmtId="4">
    <oc r="C2489">
      <v>15.673999999999999</v>
    </oc>
    <nc r="C2489">
      <v>10.128</v>
    </nc>
  </rcc>
  <rcc rId="55692" sId="4" numFmtId="4">
    <oc r="C2490">
      <v>15.673999999999999</v>
    </oc>
    <nc r="C2490">
      <v>10.116</v>
    </nc>
  </rcc>
  <rcc rId="55693" sId="4" numFmtId="4">
    <oc r="C2491">
      <v>15.673999999999999</v>
    </oc>
    <nc r="C2491">
      <v>9.7439999999999998</v>
    </nc>
  </rcc>
  <rcc rId="55694" sId="4" numFmtId="4">
    <oc r="C2492">
      <v>15.673999999999999</v>
    </oc>
    <nc r="C2492">
      <v>8.6639999999999997</v>
    </nc>
  </rcc>
  <rcc rId="55695" sId="4" numFmtId="4">
    <oc r="C2493">
      <v>15.673999999999999</v>
    </oc>
    <nc r="C2493">
      <v>9.0299999999999994</v>
    </nc>
  </rcc>
  <rcc rId="55696" sId="4" numFmtId="4">
    <oc r="C2494">
      <v>15.673999999999999</v>
    </oc>
    <nc r="C2494">
      <v>10.728</v>
    </nc>
  </rcc>
  <rcc rId="55697" sId="4" numFmtId="4">
    <oc r="C2495">
      <v>15.673999999999999</v>
    </oc>
    <nc r="C2495">
      <v>13.05</v>
    </nc>
  </rcc>
  <rcc rId="55698" sId="4" numFmtId="4">
    <oc r="C2496">
      <v>15.673999999999999</v>
    </oc>
    <nc r="C2496">
      <v>15.12</v>
    </nc>
  </rcc>
  <rcc rId="55699" sId="4" numFmtId="4">
    <oc r="C2497">
      <v>15.673999999999999</v>
    </oc>
    <nc r="C2497">
      <v>14.025</v>
    </nc>
  </rcc>
  <rcc rId="55700" sId="4" numFmtId="4">
    <oc r="C2498">
      <v>15.673999999999999</v>
    </oc>
    <nc r="C2498">
      <v>13.305</v>
    </nc>
  </rcc>
  <rcc rId="55701" sId="4" numFmtId="4">
    <oc r="C2499">
      <v>15.673999999999999</v>
    </oc>
    <nc r="C2499">
      <v>11.847</v>
    </nc>
  </rcc>
  <rcc rId="55702" sId="4" numFmtId="4">
    <oc r="C2500">
      <v>15.673999999999999</v>
    </oc>
    <nc r="C2500">
      <v>12.321</v>
    </nc>
  </rcc>
  <rcc rId="55703" sId="4" numFmtId="4">
    <oc r="C2501">
      <v>15.673999999999999</v>
    </oc>
    <nc r="C2501">
      <v>11.723000000000001</v>
    </nc>
  </rcc>
  <rcc rId="55704" sId="4" numFmtId="4">
    <oc r="C2502">
      <v>15.673999999999999</v>
    </oc>
    <nc r="C2502">
      <v>11.584</v>
    </nc>
  </rcc>
  <rcc rId="55705" sId="4" numFmtId="4">
    <oc r="C2503">
      <v>15.673999999999999</v>
    </oc>
    <nc r="C2503">
      <v>11.446</v>
    </nc>
  </rcc>
  <rcc rId="55706" sId="4" numFmtId="4">
    <oc r="C2504">
      <v>15.673999999999999</v>
    </oc>
    <nc r="C2504">
      <v>10.728999999999999</v>
    </nc>
  </rcc>
  <rcc rId="55707" sId="4" numFmtId="4">
    <oc r="C2505">
      <v>15.673999999999999</v>
    </oc>
    <nc r="C2505">
      <v>10.993</v>
    </nc>
  </rcc>
  <rcc rId="55708" sId="4" numFmtId="4">
    <oc r="C2506">
      <v>15.673999999999999</v>
    </oc>
    <nc r="C2506">
      <v>11.24</v>
    </nc>
  </rcc>
  <rcc rId="55709" sId="4" numFmtId="4">
    <oc r="C2507">
      <v>15.673999999999999</v>
    </oc>
    <nc r="C2507">
      <v>12.099</v>
    </nc>
  </rcc>
  <rcc rId="55710" sId="4" numFmtId="4">
    <oc r="C2508">
      <v>15.673999999999999</v>
    </oc>
    <nc r="C2508">
      <v>12.965999999999999</v>
    </nc>
  </rcc>
  <rcc rId="55711" sId="4" numFmtId="4">
    <oc r="C2509">
      <v>15.673999999999999</v>
    </oc>
    <nc r="C2509">
      <v>12.769</v>
    </nc>
  </rcc>
  <rcc rId="55712" sId="4" numFmtId="4">
    <oc r="C2510">
      <v>15.673999999999999</v>
    </oc>
    <nc r="C2510">
      <v>9.0399999999999991</v>
    </nc>
  </rcc>
  <rcc rId="55713" sId="4" numFmtId="4">
    <oc r="C2511">
      <v>15.673999999999999</v>
    </oc>
    <nc r="C2511">
      <v>9.6199999999999992</v>
    </nc>
  </rcc>
  <rcc rId="55714" sId="4" numFmtId="4">
    <oc r="C2512">
      <v>15.673999999999999</v>
    </oc>
    <nc r="C2512">
      <v>8.9870000000000001</v>
    </nc>
  </rcc>
  <rcc rId="55715" sId="4" numFmtId="4">
    <oc r="C2513">
      <v>15.673999999999999</v>
    </oc>
    <nc r="C2513">
      <v>8.3439999999999994</v>
    </nc>
  </rcc>
  <rcc rId="55716" sId="4" numFmtId="4">
    <oc r="C2514">
      <v>15.673999999999999</v>
    </oc>
    <nc r="C2514">
      <v>8.3260000000000005</v>
    </nc>
  </rcc>
  <rcc rId="55717" sId="4" numFmtId="4">
    <oc r="C2515">
      <v>15.673999999999999</v>
    </oc>
    <nc r="C2515">
      <v>7.8479999999999999</v>
    </nc>
  </rcc>
  <rcc rId="55718" sId="4" numFmtId="4">
    <oc r="C2516">
      <v>15.673999999999999</v>
    </oc>
    <nc r="C2516">
      <v>7.2530000000000001</v>
    </nc>
  </rcc>
  <rcc rId="55719" sId="4" numFmtId="4">
    <oc r="C2517">
      <v>15.673999999999999</v>
    </oc>
    <nc r="C2517">
      <v>10.262</v>
    </nc>
  </rcc>
  <rcc rId="55720" sId="4" numFmtId="4">
    <oc r="C2518">
      <v>15.673999999999999</v>
    </oc>
    <nc r="C2518">
      <v>12.43</v>
    </nc>
  </rcc>
  <rcc rId="55721" sId="4" numFmtId="4">
    <oc r="C2519">
      <v>15.673999999999999</v>
    </oc>
    <nc r="C2519">
      <v>14.646000000000001</v>
    </nc>
  </rcc>
  <rcc rId="55722" sId="4" numFmtId="4">
    <oc r="C2520">
      <v>15.673999999999999</v>
    </oc>
    <nc r="C2520">
      <v>16.466999999999999</v>
    </nc>
  </rcc>
  <rcc rId="55723" sId="4" numFmtId="4">
    <oc r="C2521">
      <v>15.673999999999999</v>
    </oc>
    <nc r="C2521">
      <v>15.763</v>
    </nc>
  </rcc>
  <rcc rId="55724" sId="4" numFmtId="4">
    <oc r="C2522">
      <v>15.673999999999999</v>
    </oc>
    <nc r="C2522">
      <v>15.173</v>
    </nc>
  </rcc>
  <rcc rId="55725" sId="4" numFmtId="4">
    <oc r="C2523">
      <v>15.673999999999999</v>
    </oc>
    <nc r="C2523">
      <v>14.340999999999999</v>
    </nc>
  </rcc>
  <rcc rId="55726" sId="4" numFmtId="4">
    <oc r="C2524">
      <v>15.673999999999999</v>
    </oc>
    <nc r="C2524">
      <v>14.680999999999999</v>
    </nc>
  </rcc>
  <rcc rId="55727" sId="4" numFmtId="4">
    <oc r="C2525">
      <v>15.673999999999999</v>
    </oc>
    <nc r="C2525">
      <v>14.074999999999999</v>
    </nc>
  </rcc>
  <rcc rId="55728" sId="4" numFmtId="4">
    <oc r="C2526">
      <v>15.673999999999999</v>
    </oc>
    <nc r="C2526">
      <v>13.44</v>
    </nc>
  </rcc>
  <rcc rId="55729" sId="4" numFmtId="4">
    <oc r="C2527">
      <v>15.673999999999999</v>
    </oc>
    <nc r="C2527">
      <v>13.068</v>
    </nc>
  </rcc>
  <rcc rId="55730" sId="4" numFmtId="4">
    <oc r="C2528">
      <v>15.673999999999999</v>
    </oc>
    <nc r="C2528">
      <v>12.823</v>
    </nc>
  </rcc>
  <rcc rId="55731" sId="4" numFmtId="4">
    <oc r="C2529">
      <v>15.673999999999999</v>
    </oc>
    <nc r="C2529">
      <v>12.584</v>
    </nc>
  </rcc>
  <rcc rId="55732" sId="4" numFmtId="4">
    <oc r="C2530">
      <v>15.673999999999999</v>
    </oc>
    <nc r="C2530">
      <v>13.930999999999999</v>
    </nc>
  </rcc>
  <rcc rId="55733" sId="4" numFmtId="4">
    <oc r="C2531">
      <v>15.673999999999999</v>
    </oc>
    <nc r="C2531">
      <v>14.569000000000001</v>
    </nc>
  </rcc>
  <rcc rId="55734" sId="4" numFmtId="4">
    <oc r="C2532">
      <v>15.673999999999999</v>
    </oc>
    <nc r="C2532">
      <v>14.576000000000001</v>
    </nc>
  </rcc>
  <rcc rId="55735" sId="4" numFmtId="4">
    <oc r="C2533">
      <v>15.673999999999999</v>
    </oc>
    <nc r="C2533">
      <v>15.558999999999999</v>
    </nc>
  </rcc>
  <rcc rId="55736" sId="4" numFmtId="4">
    <oc r="C2534">
      <v>15.673999999999999</v>
    </oc>
    <nc r="C2534">
      <v>13.73</v>
    </nc>
  </rcc>
  <rcc rId="55737" sId="4" numFmtId="4">
    <oc r="C2535">
      <v>15.673999999999999</v>
    </oc>
    <nc r="C2535">
      <v>13.701000000000001</v>
    </nc>
  </rcc>
  <rcc rId="55738" sId="4" numFmtId="4">
    <oc r="C2536">
      <v>15.673999999999999</v>
    </oc>
    <nc r="C2536">
      <v>12.71</v>
    </nc>
  </rcc>
  <rcc rId="55739" sId="4" numFmtId="4">
    <oc r="C2537">
      <v>15.673999999999999</v>
    </oc>
    <nc r="C2537">
      <v>11.962</v>
    </nc>
  </rcc>
  <rcc rId="55740" sId="4" numFmtId="4">
    <oc r="C2538">
      <v>15.673999999999999</v>
    </oc>
    <nc r="C2538">
      <v>11.954000000000001</v>
    </nc>
  </rcc>
  <rcc rId="55741" sId="4" numFmtId="4">
    <oc r="C2539">
      <v>15.673999999999999</v>
    </oc>
    <nc r="C2539">
      <v>11.476000000000001</v>
    </nc>
  </rcc>
  <rcc rId="55742" sId="4" numFmtId="4">
    <oc r="C2540">
      <v>15.673999999999999</v>
    </oc>
    <nc r="C2540">
      <v>10.746</v>
    </nc>
  </rcc>
  <rcc rId="55743" sId="4" numFmtId="4">
    <oc r="C2541">
      <v>15.673999999999999</v>
    </oc>
    <nc r="C2541">
      <v>10.875</v>
    </nc>
  </rcc>
  <rcc rId="55744" sId="4" numFmtId="4">
    <oc r="C2542">
      <v>15.673999999999999</v>
    </oc>
    <nc r="C2542">
      <v>12.929</v>
    </nc>
  </rcc>
  <rcc rId="55745" sId="4" numFmtId="4">
    <oc r="C2543">
      <v>15.673999999999999</v>
    </oc>
    <nc r="C2543">
      <v>15.733000000000001</v>
    </nc>
  </rcc>
  <rcc rId="55746" sId="4" numFmtId="4">
    <oc r="C2544">
      <v>15.673999999999999</v>
    </oc>
    <nc r="C2544">
      <v>17.315000000000001</v>
    </nc>
  </rcc>
  <rcc rId="55747" sId="4" numFmtId="4">
    <oc r="C2545">
      <v>15.673999999999999</v>
    </oc>
    <nc r="C2545">
      <v>16.36</v>
    </nc>
  </rcc>
  <rcc rId="55748" sId="4" numFmtId="4">
    <oc r="C2546">
      <v>15.673999999999999</v>
    </oc>
    <nc r="C2546">
      <v>15.632</v>
    </nc>
  </rcc>
  <rcc rId="55749" sId="4" numFmtId="4">
    <oc r="C2547">
      <v>15.673999999999999</v>
    </oc>
    <nc r="C2547">
      <v>13.32</v>
    </nc>
  </rcc>
  <rcc rId="55750" sId="4" numFmtId="4">
    <oc r="C2548">
      <v>15.673999999999999</v>
    </oc>
    <nc r="C2548">
      <v>13.313000000000001</v>
    </nc>
  </rcc>
  <rcc rId="55751" sId="4" numFmtId="4">
    <oc r="C2549">
      <v>15.673999999999999</v>
    </oc>
    <nc r="C2549">
      <v>12.689</v>
    </nc>
  </rcc>
  <rcc rId="55752" sId="4" numFmtId="4">
    <oc r="C2550">
      <v>15.673999999999999</v>
    </oc>
    <nc r="C2550">
      <v>11.84</v>
    </nc>
  </rcc>
  <rcc rId="55753" sId="4" numFmtId="4">
    <oc r="C2551">
      <v>15.673999999999999</v>
    </oc>
    <nc r="C2551">
      <v>11.709</v>
    </nc>
  </rcc>
  <rcc rId="55754" sId="4" numFmtId="4">
    <oc r="C2552">
      <v>15.673999999999999</v>
    </oc>
    <nc r="C2552">
      <v>10.872</v>
    </nc>
  </rcc>
  <rcc rId="55755" sId="4" numFmtId="4">
    <oc r="C2553">
      <v>15.673999999999999</v>
    </oc>
    <nc r="C2553">
      <v>10.635</v>
    </nc>
  </rcc>
  <rcc rId="55756" sId="4" numFmtId="4">
    <oc r="C2554">
      <v>15.673999999999999</v>
    </oc>
    <nc r="C2554">
      <v>11.48</v>
    </nc>
  </rcc>
  <rcc rId="55757" sId="4" numFmtId="4">
    <oc r="C2555">
      <v>15.673999999999999</v>
    </oc>
    <nc r="C2555">
      <v>11.865</v>
    </nc>
  </rcc>
  <rcc rId="55758" sId="4" numFmtId="4">
    <oc r="C2556">
      <v>15.673999999999999</v>
    </oc>
    <nc r="C2556">
      <v>12.632999999999999</v>
    </nc>
  </rcc>
  <rcc rId="55759" sId="4" numFmtId="4">
    <oc r="C2557">
      <v>15.673999999999999</v>
    </oc>
    <nc r="C2557">
      <v>13.502000000000001</v>
    </nc>
  </rcc>
  <rcc rId="55760" sId="4" numFmtId="4">
    <oc r="C2558">
      <v>15.673999999999999</v>
    </oc>
    <nc r="C2558">
      <v>12.176</v>
    </nc>
  </rcc>
  <rcc rId="55761" sId="4" numFmtId="4">
    <oc r="C2559">
      <v>15.673999999999999</v>
    </oc>
    <nc r="C2559">
      <v>12.381</v>
    </nc>
  </rcc>
  <rcc rId="55762" sId="4" numFmtId="4">
    <oc r="C2560">
      <v>15.673999999999999</v>
    </oc>
    <nc r="C2560">
      <v>11.638999999999999</v>
    </nc>
  </rcc>
  <rcc rId="55763" sId="4" numFmtId="4">
    <oc r="C2561">
      <v>15.673999999999999</v>
    </oc>
    <nc r="C2561">
      <v>11.003</v>
    </nc>
  </rcc>
  <rcc rId="55764" sId="4" numFmtId="4">
    <oc r="C2562">
      <v>15.673999999999999</v>
    </oc>
    <nc r="C2562">
      <v>10.871</v>
    </nc>
  </rcc>
  <rcc rId="55765" sId="4" numFmtId="4">
    <oc r="C2563">
      <v>15.673999999999999</v>
    </oc>
    <nc r="C2563">
      <v>10.388</v>
    </nc>
  </rcc>
  <rcc rId="55766" sId="4" numFmtId="4">
    <oc r="C2564">
      <v>15.673999999999999</v>
    </oc>
    <nc r="C2564">
      <v>9.6590000000000007</v>
    </nc>
  </rcc>
  <rcc rId="55767" sId="4" numFmtId="4">
    <oc r="C2565">
      <v>15.673999999999999</v>
    </oc>
    <nc r="C2565">
      <v>10.026999999999999</v>
    </nc>
  </rcc>
  <rcc rId="55768" sId="4" numFmtId="4">
    <oc r="C2566">
      <v>15.673999999999999</v>
    </oc>
    <nc r="C2566">
      <v>10.401</v>
    </nc>
  </rcc>
  <rcc rId="55769" sId="4" numFmtId="4">
    <oc r="C2567">
      <v>15.673999999999999</v>
    </oc>
    <nc r="C2567">
      <v>12.112</v>
    </nc>
  </rcc>
  <rcc rId="55770" sId="4" numFmtId="4">
    <oc r="C2568">
      <v>15.673999999999999</v>
    </oc>
    <nc r="C2568">
      <v>13.089</v>
    </nc>
  </rcc>
  <rcc rId="55771" sId="4" numFmtId="4">
    <oc r="C2569">
      <v>15.673999999999999</v>
    </oc>
    <nc r="C2569">
      <v>13.694000000000001</v>
    </nc>
  </rcc>
  <rcc rId="55772" sId="4" numFmtId="4">
    <oc r="C2570">
      <v>15.673999999999999</v>
    </oc>
    <nc r="C2570">
      <v>13.333</v>
    </nc>
  </rcc>
  <rcc rId="55773" sId="4" numFmtId="4">
    <oc r="C2571">
      <v>15.673999999999999</v>
    </oc>
    <nc r="C2571">
      <v>12.456</v>
    </nc>
  </rcc>
  <rcc rId="55774" sId="4" numFmtId="4">
    <oc r="C2572">
      <v>15.673999999999999</v>
    </oc>
    <nc r="C2572">
      <v>11.63</v>
    </nc>
  </rcc>
  <rcc rId="55775" sId="4" numFmtId="4">
    <oc r="C2573">
      <v>15.673999999999999</v>
    </oc>
    <nc r="C2573">
      <v>10.398</v>
    </nc>
  </rcc>
  <rcc rId="55776" sId="4" numFmtId="4">
    <oc r="C2574">
      <v>15.673999999999999</v>
    </oc>
    <nc r="C2574">
      <v>9.8040000000000003</v>
    </nc>
  </rcc>
  <rcc rId="55777" sId="4" numFmtId="4">
    <oc r="C2575">
      <v>15.673999999999999</v>
    </oc>
    <nc r="C2575">
      <v>9.4369999999999994</v>
    </nc>
  </rcc>
  <rcc rId="55778" sId="4" numFmtId="4">
    <oc r="C2576">
      <v>15.673999999999999</v>
    </oc>
    <nc r="C2576">
      <v>9.6850000000000005</v>
    </nc>
  </rcc>
  <rcc rId="55779" sId="4" numFmtId="4">
    <oc r="C2577">
      <v>15.673999999999999</v>
    </oc>
    <nc r="C2577">
      <v>9.6769999999999996</v>
    </nc>
  </rcc>
  <rcc rId="55780" sId="4" numFmtId="4">
    <oc r="C2578">
      <v>15.673999999999999</v>
    </oc>
    <nc r="C2578">
      <v>10.045999999999999</v>
    </nc>
  </rcc>
  <rcc rId="55781" sId="4" numFmtId="4">
    <oc r="C2579">
      <v>15.673999999999999</v>
    </oc>
    <nc r="C2579">
      <v>10.17</v>
    </nc>
  </rcc>
  <rcc rId="55782" sId="4" numFmtId="4">
    <oc r="C2580">
      <v>15.673999999999999</v>
    </oc>
    <nc r="C2580">
      <v>10.673999999999999</v>
    </nc>
  </rcc>
  <rcc rId="55783" sId="4" numFmtId="4">
    <oc r="C2581">
      <v>15.673999999999999</v>
    </oc>
    <nc r="C2581">
      <v>10.948</v>
    </nc>
  </rcc>
  <rcc rId="55784" sId="4" numFmtId="4">
    <oc r="C2582">
      <v>15.673999999999999</v>
    </oc>
    <nc r="C2582">
      <v>10.57</v>
    </nc>
  </rcc>
  <rcc rId="55785" sId="4" numFmtId="4">
    <oc r="C2583">
      <v>15.673999999999999</v>
    </oc>
    <nc r="C2583">
      <v>9.9280000000000008</v>
    </nc>
  </rcc>
  <rcc rId="55786" sId="4" numFmtId="4">
    <oc r="C2584">
      <v>15.673999999999999</v>
    </oc>
    <nc r="C2584">
      <v>9.19</v>
    </nc>
  </rcc>
  <rcc rId="55787" sId="4" numFmtId="4">
    <oc r="C2585">
      <v>15.673999999999999</v>
    </oc>
    <nc r="C2585">
      <v>8.4469999999999992</v>
    </nc>
  </rcc>
  <rcc rId="55788" sId="4" numFmtId="4">
    <oc r="C2586">
      <v>15.673999999999999</v>
    </oc>
    <nc r="C2586">
      <v>8.1929999999999996</v>
    </nc>
  </rcc>
  <rcc rId="55789" sId="4" numFmtId="4">
    <oc r="C2587">
      <v>15.673999999999999</v>
    </oc>
    <nc r="C2587">
      <v>8.3170000000000002</v>
    </nc>
  </rcc>
  <rcc rId="55790" sId="4" numFmtId="4">
    <oc r="C2588">
      <v>15.673999999999999</v>
    </oc>
    <nc r="C2588">
      <v>8.1829999999999998</v>
    </nc>
  </rcc>
  <rcc rId="55791" sId="4" numFmtId="4">
    <oc r="C2589">
      <v>15.673999999999999</v>
    </oc>
    <nc r="C2589">
      <v>8.5530000000000008</v>
    </nc>
  </rcc>
  <rcc rId="55792" sId="4" numFmtId="4">
    <oc r="C2590">
      <v>15.673999999999999</v>
    </oc>
    <nc r="C2590">
      <v>9.1720000000000006</v>
    </nc>
  </rcc>
  <rcc rId="55793" sId="4" numFmtId="4">
    <oc r="C2591">
      <v>15.673999999999999</v>
    </oc>
    <nc r="C2591">
      <v>10.282</v>
    </nc>
  </rcc>
  <rcc rId="55794" sId="4" numFmtId="4">
    <oc r="C2592">
      <v>15.673999999999999</v>
    </oc>
    <nc r="C2592">
      <v>11.52</v>
    </nc>
  </rcc>
  <rcc rId="55795" sId="4" numFmtId="4">
    <oc r="C2593">
      <v>15.673999999999999</v>
    </oc>
    <nc r="C2593">
      <v>12.472</v>
    </nc>
  </rcc>
  <rcc rId="55796" sId="4" numFmtId="4">
    <oc r="C2594">
      <v>15.673999999999999</v>
    </oc>
    <nc r="C2594">
      <v>12.117000000000001</v>
    </nc>
  </rcc>
  <rcc rId="55797" sId="4" numFmtId="4">
    <oc r="C2595">
      <v>15.673999999999999</v>
    </oc>
    <nc r="C2595">
      <v>11.385999999999999</v>
    </nc>
  </rcc>
  <rcc rId="55798" sId="4" numFmtId="4">
    <oc r="C2596">
      <v>15.673999999999999</v>
    </oc>
    <nc r="C2596">
      <v>10.433</v>
    </nc>
  </rcc>
  <rcc rId="55799" sId="4" numFmtId="4">
    <oc r="C2597">
      <v>15.673999999999999</v>
    </oc>
    <nc r="C2597">
      <v>9.9290000000000003</v>
    </nc>
  </rcc>
  <rcc rId="55800" sId="4" numFmtId="4">
    <oc r="C2598">
      <v>15.673999999999999</v>
    </oc>
    <nc r="C2598">
      <v>9.8070000000000004</v>
    </nc>
  </rcc>
  <rcc rId="55801" sId="4" numFmtId="4">
    <oc r="C2599">
      <v>15.673999999999999</v>
    </oc>
    <nc r="C2599">
      <v>9.5570000000000004</v>
    </nc>
  </rcc>
  <rcc rId="55802" sId="4" numFmtId="4">
    <oc r="C2600">
      <v>15.673999999999999</v>
    </oc>
    <nc r="C2600">
      <v>9.5670000000000002</v>
    </nc>
  </rcc>
  <rcc rId="55803" sId="4" numFmtId="4">
    <oc r="C2601">
      <v>15.673999999999999</v>
    </oc>
    <nc r="C2601">
      <v>9.8109999999999999</v>
    </nc>
  </rcc>
  <rcc rId="55804" sId="4" numFmtId="4">
    <oc r="C2602">
      <v>15.673999999999999</v>
    </oc>
    <nc r="C2602">
      <v>10.065</v>
    </nc>
  </rcc>
  <rcc rId="55805" sId="4" numFmtId="4">
    <oc r="C2603">
      <v>15.673999999999999</v>
    </oc>
    <nc r="C2603">
      <v>10.788</v>
    </nc>
  </rcc>
  <rcc rId="55806" sId="4" numFmtId="4">
    <oc r="C2604">
      <v>15.673999999999999</v>
    </oc>
    <nc r="C2604">
      <v>10.943</v>
    </nc>
  </rcc>
  <rcc rId="55807" sId="4" numFmtId="4">
    <oc r="C2605">
      <v>15.673999999999999</v>
    </oc>
    <nc r="C2605">
      <v>11.45</v>
    </nc>
  </rcc>
  <rcc rId="55808" sId="4" numFmtId="4">
    <oc r="C2606">
      <v>15.673999999999999</v>
    </oc>
    <nc r="C2606">
      <v>10.826000000000001</v>
    </nc>
  </rcc>
  <rcc rId="55809" sId="4" numFmtId="4">
    <oc r="C2607">
      <v>15.673999999999999</v>
    </oc>
    <nc r="C2607">
      <v>9.6989999999999998</v>
    </nc>
  </rcc>
  <rcc rId="55810" sId="4" numFmtId="4">
    <oc r="C2608">
      <v>15.673999999999999</v>
    </oc>
    <nc r="C2608">
      <v>8.7029999999999994</v>
    </nc>
  </rcc>
  <rcc rId="55811" sId="4" numFmtId="4">
    <oc r="C2609">
      <v>15.673999999999999</v>
    </oc>
    <nc r="C2609">
      <v>8.1869999999999994</v>
    </nc>
  </rcc>
  <rcc rId="55812" sId="4" numFmtId="4">
    <oc r="C2610">
      <v>15.673999999999999</v>
    </oc>
    <nc r="C2610">
      <v>7.93</v>
    </nc>
  </rcc>
  <rcc rId="55813" sId="4" numFmtId="4">
    <oc r="C2611">
      <v>15.673999999999999</v>
    </oc>
    <nc r="C2611">
      <v>7.5659999999999998</v>
    </nc>
  </rcc>
  <rcc rId="55814" sId="4" numFmtId="4">
    <oc r="C2612">
      <v>15.673999999999999</v>
    </oc>
    <nc r="C2612">
      <v>7.6849999999999996</v>
    </nc>
  </rcc>
  <rcc rId="55815" sId="4" numFmtId="4">
    <oc r="C2613">
      <v>15.673999999999999</v>
    </oc>
    <nc r="C2613">
      <v>8.1739999999999995</v>
    </nc>
  </rcc>
  <rcc rId="55816" sId="4" numFmtId="4">
    <oc r="C2614">
      <v>15.673999999999999</v>
    </oc>
    <nc r="C2614">
      <v>9.8789999999999996</v>
    </nc>
  </rcc>
  <rcc rId="55817" sId="4" numFmtId="4">
    <oc r="C2615">
      <v>15.673999999999999</v>
    </oc>
    <nc r="C2615">
      <v>12.465</v>
    </nc>
  </rcc>
  <rcc rId="55818" sId="4" numFmtId="4">
    <oc r="C2616">
      <v>15.673999999999999</v>
    </oc>
    <nc r="C2616">
      <v>14.035</v>
    </nc>
  </rcc>
  <rcc rId="55819" sId="4" numFmtId="4">
    <oc r="C2617">
      <v>15.673999999999999</v>
    </oc>
    <nc r="C2617">
      <v>13.404</v>
    </nc>
  </rcc>
  <rcc rId="55820" sId="4" numFmtId="4">
    <oc r="C2618">
      <v>15.673999999999999</v>
    </oc>
    <nc r="C2618">
      <v>12.954000000000001</v>
    </nc>
  </rcc>
  <rcc rId="55821" sId="4" numFmtId="4">
    <oc r="C2619">
      <v>15.673999999999999</v>
    </oc>
    <nc r="C2619">
      <v>11</v>
    </nc>
  </rcc>
  <rcc rId="55822" sId="4" numFmtId="4">
    <oc r="C2620">
      <v>15.673999999999999</v>
    </oc>
    <nc r="C2620">
      <v>11.586</v>
    </nc>
  </rcc>
  <rcc rId="55823" sId="4" numFmtId="4">
    <oc r="C2621">
      <v>15.673999999999999</v>
    </oc>
    <nc r="C2621">
      <v>11.462999999999999</v>
    </nc>
  </rcc>
  <rcc rId="55824" sId="4" numFmtId="4">
    <oc r="C2622">
      <v>15.673999999999999</v>
    </oc>
    <nc r="C2622">
      <v>11.228</v>
    </nc>
  </rcc>
  <rcc rId="55825" sId="4" numFmtId="4">
    <oc r="C2623">
      <v>15.673999999999999</v>
    </oc>
    <nc r="C2623">
      <v>11.472</v>
    </nc>
  </rcc>
  <rcc rId="55826" sId="4" numFmtId="4">
    <oc r="C2624">
      <v>15.673999999999999</v>
    </oc>
    <nc r="C2624">
      <v>11.36</v>
    </nc>
  </rcc>
  <rcc rId="55827" sId="4" numFmtId="4">
    <oc r="C2625">
      <v>15.673999999999999</v>
    </oc>
    <nc r="C2625">
      <v>11.385</v>
    </nc>
  </rcc>
  <rcc rId="55828" sId="4" numFmtId="4">
    <oc r="C2626">
      <v>15.673999999999999</v>
    </oc>
    <nc r="C2626">
      <v>12.231999999999999</v>
    </nc>
  </rcc>
  <rcc rId="55829" sId="4" numFmtId="4">
    <oc r="C2627">
      <v>15.673999999999999</v>
    </oc>
    <nc r="C2627">
      <v>12.246</v>
    </nc>
  </rcc>
  <rcc rId="55830" sId="4" numFmtId="4">
    <oc r="C2628">
      <v>15.673999999999999</v>
    </oc>
    <nc r="C2628">
      <v>12.476000000000001</v>
    </nc>
  </rcc>
  <rcc rId="55831" sId="4" numFmtId="4">
    <oc r="C2629">
      <v>15.673999999999999</v>
    </oc>
    <nc r="C2629">
      <v>12.99</v>
    </nc>
  </rcc>
  <rcc rId="55832" sId="4" numFmtId="4">
    <oc r="C2630">
      <v>15.673999999999999</v>
    </oc>
    <nc r="C2630">
      <v>11.167</v>
    </nc>
  </rcc>
  <rcc rId="55833" sId="4" numFmtId="4">
    <oc r="C2631">
      <v>15.673999999999999</v>
    </oc>
    <nc r="C2631">
      <v>10.888999999999999</v>
    </nc>
  </rcc>
  <rcc rId="55834" sId="4" numFmtId="4">
    <oc r="C2632">
      <v>15.673999999999999</v>
    </oc>
    <nc r="C2632">
      <v>10.137</v>
    </nc>
  </rcc>
  <rcc rId="55835" sId="4" numFmtId="4">
    <oc r="C2633">
      <v>15.673999999999999</v>
    </oc>
    <nc r="C2633">
      <v>9.2609999999999992</v>
    </nc>
  </rcc>
  <rcc rId="55836" sId="4" numFmtId="4">
    <oc r="C2634">
      <v>15.673999999999999</v>
    </oc>
    <nc r="C2634">
      <v>9.1280000000000001</v>
    </nc>
  </rcc>
  <rcc rId="55837" sId="4" numFmtId="4">
    <oc r="C2635">
      <v>15.673999999999999</v>
    </oc>
    <nc r="C2635">
      <v>8.641</v>
    </nc>
  </rcc>
  <rcc rId="55838" sId="4" numFmtId="4">
    <oc r="C2636">
      <v>15.673999999999999</v>
    </oc>
    <nc r="C2636">
      <v>7.6779999999999999</v>
    </nc>
  </rcc>
  <rcc rId="55839" sId="4" numFmtId="4">
    <oc r="C2637">
      <v>15.673999999999999</v>
    </oc>
    <nc r="C2637">
      <v>7.9320000000000004</v>
    </nc>
  </rcc>
  <rcc rId="55840" sId="4" numFmtId="4">
    <oc r="C2638">
      <v>15.673999999999999</v>
    </oc>
    <nc r="C2638">
      <v>9.3879999999999999</v>
    </nc>
  </rcc>
  <rcc rId="55841" sId="4" numFmtId="4">
    <oc r="C2639">
      <v>15.673999999999999</v>
    </oc>
    <nc r="C2639">
      <v>11.598000000000001</v>
    </nc>
  </rcc>
  <rcc rId="55842" sId="4" numFmtId="4">
    <oc r="C2640">
      <v>15.673999999999999</v>
    </oc>
    <nc r="C2640">
      <v>13.192</v>
    </nc>
  </rcc>
  <rcc rId="55843" sId="4" numFmtId="4">
    <oc r="C2641">
      <v>15.673999999999999</v>
    </oc>
    <nc r="C2641">
      <v>12.589</v>
    </nc>
  </rcc>
  <rcc rId="55844" sId="4" numFmtId="4">
    <oc r="C2642">
      <v>15.673999999999999</v>
    </oc>
    <nc r="C2642">
      <v>12.333</v>
    </nc>
  </rcc>
  <rcc rId="55845" sId="4" numFmtId="4">
    <oc r="C2643">
      <v>15.673999999999999</v>
    </oc>
    <nc r="C2643">
      <v>10.755000000000001</v>
    </nc>
  </rcc>
  <rcc rId="55846" sId="4" numFmtId="4">
    <oc r="C2644">
      <v>15.673999999999999</v>
    </oc>
    <nc r="C2644">
      <v>11.599</v>
    </nc>
  </rcc>
  <rcc rId="55847" sId="4" numFmtId="4">
    <oc r="C2645">
      <v>15.673999999999999</v>
    </oc>
    <nc r="C2645">
      <v>11.115</v>
    </nc>
  </rcc>
  <rcc rId="55848" sId="4" numFmtId="4">
    <oc r="C2646">
      <v>15.673999999999999</v>
    </oc>
    <nc r="C2646">
      <v>11.131</v>
    </nc>
  </rcc>
  <rcc rId="55849" sId="4" numFmtId="4">
    <oc r="C2647">
      <v>15.673999999999999</v>
    </oc>
    <nc r="C2647">
      <v>11.603999999999999</v>
    </nc>
  </rcc>
  <rcc rId="55850" sId="4" numFmtId="4">
    <oc r="C2648">
      <v>15.673999999999999</v>
    </oc>
    <nc r="C2648">
      <v>10.999000000000001</v>
    </nc>
  </rcc>
  <rcc rId="55851" sId="4" numFmtId="4">
    <oc r="C2649">
      <v>15.673999999999999</v>
    </oc>
    <nc r="C2649">
      <v>11.138</v>
    </nc>
  </rcc>
  <rcc rId="55852" sId="4" numFmtId="4">
    <oc r="C2650">
      <v>15.673999999999999</v>
    </oc>
    <nc r="C2650">
      <v>11.962</v>
    </nc>
  </rcc>
  <rcc rId="55853" sId="4" numFmtId="4">
    <oc r="C2651">
      <v>15.673999999999999</v>
    </oc>
    <nc r="C2651">
      <v>12.337999999999999</v>
    </nc>
  </rcc>
  <rcc rId="55854" sId="4" numFmtId="4">
    <oc r="C2652">
      <v>15.673999999999999</v>
    </oc>
    <nc r="C2652">
      <v>12.35</v>
    </nc>
  </rcc>
  <rcc rId="55855" sId="4" numFmtId="4">
    <oc r="C2653">
      <v>15.673999999999999</v>
    </oc>
    <nc r="C2653">
      <v>12.878</v>
    </nc>
  </rcc>
  <rcc rId="55856" sId="4" numFmtId="4">
    <oc r="C2654">
      <v>15.673999999999999</v>
    </oc>
    <nc r="C2654">
      <v>10.914999999999999</v>
    </nc>
  </rcc>
  <rcc rId="55857" sId="4" numFmtId="4">
    <oc r="C2655">
      <v>15.673999999999999</v>
    </oc>
    <nc r="C2655">
      <v>10.882</v>
    </nc>
  </rcc>
  <rcc rId="55858" sId="4" numFmtId="4">
    <oc r="C2656">
      <v>15.673999999999999</v>
    </oc>
    <nc r="C2656">
      <v>9.7739999999999991</v>
    </nc>
  </rcc>
  <rcc rId="55859" sId="4" numFmtId="4">
    <oc r="C2657">
      <v>15.673999999999999</v>
    </oc>
    <nc r="C2657">
      <v>9.0250000000000004</v>
    </nc>
  </rcc>
  <rcc rId="55860" sId="4" numFmtId="4">
    <oc r="C2658">
      <v>15.673999999999999</v>
    </oc>
    <nc r="C2658">
      <v>8.8919999999999995</v>
    </nc>
  </rcc>
  <rcc rId="55861" sId="4" numFmtId="4">
    <oc r="C2659">
      <v>15.673999999999999</v>
    </oc>
    <nc r="C2659">
      <v>8.2859999999999996</v>
    </nc>
  </rcc>
  <rcc rId="55862" sId="4" numFmtId="4">
    <oc r="C2660">
      <v>15.673999999999999</v>
    </oc>
    <nc r="C2660">
      <v>7.5570000000000004</v>
    </nc>
  </rcc>
  <rcc rId="55863" sId="4" numFmtId="4">
    <oc r="C2661">
      <v>15.673999999999999</v>
    </oc>
    <nc r="C2661">
      <v>7.6870000000000003</v>
    </nc>
  </rcc>
  <rcc rId="55864" sId="4" numFmtId="4">
    <oc r="C2662">
      <v>15.673999999999999</v>
    </oc>
    <nc r="C2662">
      <v>8.9149999999999991</v>
    </nc>
  </rcc>
  <rcc rId="55865" sId="4" numFmtId="4">
    <oc r="C2663">
      <v>15.673999999999999</v>
    </oc>
    <nc r="C2663">
      <v>11.361000000000001</v>
    </nc>
  </rcc>
  <rcc rId="55866" sId="4" numFmtId="4">
    <oc r="C2664">
      <v>15.673999999999999</v>
    </oc>
    <nc r="C2664">
      <v>12.442</v>
    </nc>
  </rcc>
  <rcc rId="55867" sId="4" numFmtId="4">
    <oc r="C2665">
      <v>15.673999999999999</v>
    </oc>
    <nc r="C2665">
      <v>12.090999999999999</v>
    </nc>
  </rcc>
  <rcc rId="55868" sId="4" numFmtId="4">
    <oc r="C2666">
      <v>15.673999999999999</v>
    </oc>
    <nc r="C2666">
      <v>12.061999999999999</v>
    </nc>
  </rcc>
  <rcc rId="55869" sId="4" numFmtId="4">
    <oc r="C2667">
      <v>15.673999999999999</v>
    </oc>
    <nc r="C2667">
      <v>10.752000000000001</v>
    </nc>
  </rcc>
  <rcc rId="55870" sId="4" numFmtId="4">
    <oc r="C2668">
      <v>15.673999999999999</v>
    </oc>
    <nc r="C2668">
      <v>11.348000000000001</v>
    </nc>
  </rcc>
  <rcc rId="55871" sId="4" numFmtId="4">
    <oc r="C2669">
      <v>15.673999999999999</v>
    </oc>
    <nc r="C2669">
      <v>11.343</v>
    </nc>
  </rcc>
  <rcc rId="55872" sId="4" numFmtId="4">
    <oc r="C2670">
      <v>15.673999999999999</v>
    </oc>
    <nc r="C2670">
      <v>11.103999999999999</v>
    </nc>
  </rcc>
  <rcc rId="55873" sId="4" numFmtId="4">
    <oc r="C2671">
      <v>15.673999999999999</v>
    </oc>
    <nc r="C2671">
      <v>11.352</v>
    </nc>
  </rcc>
  <rcc rId="55874" sId="4" numFmtId="4">
    <oc r="C2672">
      <v>15.673999999999999</v>
    </oc>
    <nc r="C2672">
      <v>10.756</v>
    </nc>
  </rcc>
  <rcc rId="55875" sId="4" numFmtId="4">
    <oc r="C2673">
      <v>15.673999999999999</v>
    </oc>
    <nc r="C2673">
      <v>10.627000000000001</v>
    </nc>
  </rcc>
  <rcc rId="55876" sId="4" numFmtId="4">
    <oc r="C2674">
      <v>15.673999999999999</v>
    </oc>
    <nc r="C2674">
      <v>11.601000000000001</v>
    </nc>
  </rcc>
  <rcc rId="55877" sId="4" numFmtId="4">
    <oc r="C2675">
      <v>15.673999999999999</v>
    </oc>
    <nc r="C2675">
      <v>11.744</v>
    </nc>
  </rcc>
  <rcc rId="55878" sId="4" numFmtId="4">
    <oc r="C2676">
      <v>15.673999999999999</v>
    </oc>
    <nc r="C2676">
      <v>12.114000000000001</v>
    </nc>
  </rcc>
  <rcc rId="55879" sId="4" numFmtId="4">
    <oc r="C2677">
      <v>15.673999999999999</v>
    </oc>
    <nc r="C2677">
      <v>12.618</v>
    </nc>
  </rcc>
  <rcc rId="55880" sId="4" numFmtId="4">
    <oc r="C2678">
      <v>15.673999999999999</v>
    </oc>
    <nc r="C2678">
      <v>10.929</v>
    </nc>
  </rcc>
  <rcc rId="55881" sId="4" numFmtId="4">
    <oc r="C2679">
      <v>15.673999999999999</v>
    </oc>
    <nc r="C2679">
      <v>11.015000000000001</v>
    </nc>
  </rcc>
  <rcc rId="55882" sId="4" numFmtId="4">
    <oc r="C2680">
      <v>15.673999999999999</v>
    </oc>
    <nc r="C2680">
      <v>10.159000000000001</v>
    </nc>
  </rcc>
  <rcc rId="55883" sId="4" numFmtId="4">
    <oc r="C2681">
      <v>15.673999999999999</v>
    </oc>
    <nc r="C2681">
      <v>9.1720000000000006</v>
    </nc>
  </rcc>
  <rcc rId="55884" sId="4" numFmtId="4">
    <oc r="C2682">
      <v>15.673999999999999</v>
    </oc>
    <nc r="C2682">
      <v>9.2650000000000006</v>
    </nc>
  </rcc>
  <rcc rId="55885" sId="4" numFmtId="4">
    <oc r="C2683">
      <v>15.673999999999999</v>
    </oc>
    <nc r="C2683">
      <v>8.6539999999999999</v>
    </nc>
  </rcc>
  <rcc rId="55886" sId="4" numFmtId="4">
    <oc r="C2684">
      <v>15.673999999999999</v>
    </oc>
    <nc r="C2684">
      <v>7.6929999999999996</v>
    </nc>
  </rcc>
  <rcc rId="55887" sId="4" numFmtId="4">
    <oc r="C2685">
      <v>15.673999999999999</v>
    </oc>
    <nc r="C2685">
      <v>8.1940000000000008</v>
    </nc>
  </rcc>
  <rcc rId="55888" sId="4" numFmtId="4">
    <oc r="C2686">
      <v>15.673999999999999</v>
    </oc>
    <nc r="C2686">
      <v>9.6519999999999992</v>
    </nc>
  </rcc>
  <rcc rId="55889" sId="4" numFmtId="4">
    <oc r="C2687">
      <v>15.673999999999999</v>
    </oc>
    <nc r="C2687">
      <v>11.832000000000001</v>
    </nc>
  </rcc>
  <rcc rId="55890" sId="4" numFmtId="4">
    <oc r="C2688">
      <v>15.673999999999999</v>
    </oc>
    <nc r="C2688">
      <v>13.519</v>
    </nc>
  </rcc>
  <rcc rId="55891" sId="4" numFmtId="4">
    <oc r="C2689">
      <v>15.673999999999999</v>
    </oc>
    <nc r="C2689">
      <v>12.789</v>
    </nc>
  </rcc>
  <rcc rId="55892" sId="4" numFmtId="4">
    <oc r="C2690">
      <v>15.673999999999999</v>
    </oc>
    <nc r="C2690">
      <v>12.696999999999999</v>
    </nc>
  </rcc>
  <rcc rId="55893" sId="4" numFmtId="4">
    <oc r="C2691">
      <v>15.673999999999999</v>
    </oc>
    <nc r="C2691">
      <v>11.010999999999999</v>
    </nc>
  </rcc>
  <rcc rId="55894" sId="4" numFmtId="4">
    <oc r="C2692">
      <v>15.673999999999999</v>
    </oc>
    <nc r="C2692">
      <v>12.081</v>
    </nc>
  </rcc>
  <rcc rId="55895" sId="4" numFmtId="4">
    <oc r="C2693">
      <v>15.673999999999999</v>
    </oc>
    <nc r="C2693">
      <v>11.84</v>
    </nc>
  </rcc>
  <rcc rId="55896" sId="4" numFmtId="4">
    <oc r="C2694">
      <v>15.673999999999999</v>
    </oc>
    <nc r="C2694">
      <v>11.007</v>
    </nc>
  </rcc>
  <rcc rId="55897" sId="4" numFmtId="4">
    <oc r="C2695">
      <v>15.673999999999999</v>
    </oc>
    <nc r="C2695">
      <v>11.249000000000001</v>
    </nc>
  </rcc>
  <rcc rId="55898" sId="4" numFmtId="4">
    <oc r="C2696">
      <v>15.673999999999999</v>
    </oc>
    <nc r="C2696">
      <v>10.746</v>
    </nc>
  </rcc>
  <rcc rId="55899" sId="4" numFmtId="4">
    <oc r="C2697">
      <v>15.673999999999999</v>
    </oc>
    <nc r="C2697">
      <v>11.1</v>
    </nc>
  </rcc>
  <rcc rId="55900" sId="4" numFmtId="4">
    <oc r="C2698">
      <v>15.673999999999999</v>
    </oc>
    <nc r="C2698">
      <v>12.319000000000001</v>
    </nc>
  </rcc>
  <rcc rId="55901" sId="4" numFmtId="4">
    <oc r="C2699">
      <v>15.673999999999999</v>
    </oc>
    <nc r="C2699">
      <v>12.928000000000001</v>
    </nc>
  </rcc>
  <rcc rId="55902" sId="4" numFmtId="4">
    <oc r="C2700">
      <v>15.673999999999999</v>
    </oc>
    <nc r="C2700">
      <v>12.965</v>
    </nc>
  </rcc>
  <rcc rId="55903" sId="4" numFmtId="4">
    <oc r="C2701">
      <v>15.673999999999999</v>
    </oc>
    <nc r="C2701">
      <v>12.965999999999999</v>
    </nc>
  </rcc>
  <rcc rId="55904" sId="4" numFmtId="4">
    <oc r="C2702">
      <v>15.673999999999999</v>
    </oc>
    <nc r="C2702">
      <v>11.993</v>
    </nc>
  </rcc>
  <rcc rId="55905" sId="4" numFmtId="4">
    <oc r="C2703">
      <v>15.673999999999999</v>
    </oc>
    <nc r="C2703">
      <v>11.581</v>
    </nc>
  </rcc>
  <rcc rId="55906" sId="4" numFmtId="4">
    <oc r="C2704">
      <v>15.673999999999999</v>
    </oc>
    <nc r="C2704">
      <v>10.613</v>
    </nc>
  </rcc>
  <rcc rId="55907" sId="4" numFmtId="4">
    <oc r="C2705">
      <v>15.673999999999999</v>
    </oc>
    <nc r="C2705">
      <v>9.7490000000000006</v>
    </nc>
  </rcc>
  <rcc rId="55908" sId="4" numFmtId="4">
    <oc r="C2706">
      <v>15.673999999999999</v>
    </oc>
    <nc r="C2706">
      <v>9.6170000000000009</v>
    </nc>
  </rcc>
  <rcc rId="55909" sId="4" numFmtId="4">
    <oc r="C2707">
      <v>15.673999999999999</v>
    </oc>
    <nc r="C2707">
      <v>9.26</v>
    </nc>
  </rcc>
  <rcc rId="55910" sId="4" numFmtId="4">
    <oc r="C2708">
      <v>15.673999999999999</v>
    </oc>
    <nc r="C2708">
      <v>8.2919999999999998</v>
    </nc>
  </rcc>
  <rcc rId="55911" sId="4" numFmtId="4">
    <oc r="C2709">
      <v>15.673999999999999</v>
    </oc>
    <nc r="C2709">
      <v>8.5440000000000005</v>
    </nc>
  </rcc>
  <rcc rId="55912" sId="4" numFmtId="4">
    <oc r="C2710">
      <v>15.673999999999999</v>
    </oc>
    <nc r="C2710">
      <v>10.004</v>
    </nc>
  </rcc>
  <rcc rId="55913" sId="4" numFmtId="4">
    <oc r="C2711">
      <v>15.673999999999999</v>
    </oc>
    <nc r="C2711">
      <v>12.208</v>
    </nc>
  </rcc>
  <rcc rId="55914" sId="4" numFmtId="4">
    <oc r="C2712">
      <v>15.673999999999999</v>
    </oc>
    <nc r="C2712">
      <v>13.542</v>
    </nc>
  </rcc>
  <rcc rId="55915" sId="4" numFmtId="4">
    <oc r="C2713">
      <v>15.673999999999999</v>
    </oc>
    <nc r="C2713">
      <v>13.68</v>
    </nc>
  </rcc>
  <rcc rId="55916" sId="4" numFmtId="4">
    <oc r="C2714">
      <v>15.673999999999999</v>
    </oc>
    <nc r="C2714">
      <v>13.83</v>
    </nc>
  </rcc>
  <rcc rId="55917" sId="4" numFmtId="4">
    <oc r="C2715">
      <v>15.673999999999999</v>
    </oc>
    <nc r="C2715">
      <v>12.87</v>
    </nc>
  </rcc>
  <rcc rId="55918" sId="4" numFmtId="4">
    <oc r="C2716">
      <v>15.673999999999999</v>
    </oc>
    <nc r="C2716">
      <v>13.238</v>
    </nc>
  </rcc>
  <rcc rId="55919" sId="4" numFmtId="4">
    <oc r="C2717">
      <v>15.673999999999999</v>
    </oc>
    <nc r="C2717">
      <v>12.971</v>
    </nc>
  </rcc>
  <rcc rId="55920" sId="4" numFmtId="4">
    <oc r="C2718">
      <v>15.673999999999999</v>
    </oc>
    <nc r="C2718">
      <v>12.365</v>
    </nc>
  </rcc>
  <rcc rId="55921" sId="4" numFmtId="4">
    <oc r="C2719">
      <v>15.673999999999999</v>
    </oc>
    <nc r="C2719">
      <v>12.337</v>
    </nc>
  </rcc>
  <rcc rId="55922" sId="4" numFmtId="4">
    <oc r="C2720">
      <v>15.673999999999999</v>
    </oc>
    <nc r="C2720">
      <v>11.858000000000001</v>
    </nc>
  </rcc>
  <rcc rId="55923" sId="4" numFmtId="4">
    <oc r="C2721">
      <v>15.673999999999999</v>
    </oc>
    <nc r="C2721">
      <v>11.618</v>
    </nc>
  </rcc>
  <rcc rId="55924" sId="4" numFmtId="4">
    <oc r="C2722">
      <v>15.673999999999999</v>
    </oc>
    <nc r="C2722">
      <v>12.586</v>
    </nc>
  </rcc>
  <rcc rId="55925" sId="4" numFmtId="4">
    <oc r="C2723">
      <v>15.673999999999999</v>
    </oc>
    <nc r="C2723">
      <v>13.317</v>
    </nc>
  </rcc>
  <rcc rId="55926" sId="4" numFmtId="4">
    <oc r="C2724">
      <v>15.673999999999999</v>
    </oc>
    <nc r="C2724">
      <v>13.118</v>
    </nc>
  </rcc>
  <rcc rId="55927" sId="4" numFmtId="4">
    <oc r="C2725">
      <v>15.673999999999999</v>
    </oc>
    <nc r="C2725">
      <v>14.105</v>
    </nc>
  </rcc>
  <rcc rId="55928" sId="4" numFmtId="4">
    <oc r="C2726">
      <v>15.673999999999999</v>
    </oc>
    <nc r="C2726">
      <v>12.528</v>
    </nc>
  </rcc>
  <rcc rId="55929" sId="4" numFmtId="4">
    <oc r="C2727">
      <v>15.673999999999999</v>
    </oc>
    <nc r="C2727">
      <v>12.599</v>
    </nc>
  </rcc>
  <rcc rId="55930" sId="4" numFmtId="4">
    <oc r="C2728">
      <v>15.673999999999999</v>
    </oc>
    <nc r="C2728">
      <v>11.986000000000001</v>
    </nc>
  </rcc>
  <rcc rId="55931" sId="4" numFmtId="4">
    <oc r="C2729">
      <v>15.673999999999999</v>
    </oc>
    <nc r="C2729">
      <v>10.872</v>
    </nc>
  </rcc>
  <rcc rId="55932" sId="4" numFmtId="4">
    <oc r="C2730">
      <v>15.673999999999999</v>
    </oc>
    <nc r="C2730">
      <v>10.987</v>
    </nc>
  </rcc>
  <rcc rId="55933" sId="4" numFmtId="4">
    <oc r="C2731">
      <v>15.673999999999999</v>
    </oc>
    <nc r="C2731">
      <v>10.621</v>
    </nc>
  </rcc>
  <rcc rId="55934" sId="4" numFmtId="4">
    <oc r="C2732">
      <v>15.673999999999999</v>
    </oc>
    <nc r="C2732">
      <v>9.6489999999999991</v>
    </nc>
  </rcc>
  <rcc rId="55935" sId="4" numFmtId="4">
    <oc r="C2733">
      <v>15.673999999999999</v>
    </oc>
    <nc r="C2733">
      <v>9.6620000000000008</v>
    </nc>
  </rcc>
  <rcc rId="55936" sId="4" numFmtId="4">
    <oc r="C2734">
      <v>15.673999999999999</v>
    </oc>
    <nc r="C2734">
      <v>10.032</v>
    </nc>
  </rcc>
  <rcc rId="55937" sId="4" numFmtId="4">
    <oc r="C2735">
      <v>15.673999999999999</v>
    </oc>
    <nc r="C2735">
      <v>11.13</v>
    </nc>
  </rcc>
  <rcc rId="55938" sId="4" numFmtId="4">
    <oc r="C2736">
      <v>15.673999999999999</v>
    </oc>
    <nc r="C2736">
      <v>12.35</v>
    </nc>
  </rcc>
  <rcc rId="55939" sId="4" numFmtId="4">
    <oc r="C2737">
      <v>15.673999999999999</v>
    </oc>
    <nc r="C2737">
      <v>12.837999999999999</v>
    </nc>
  </rcc>
  <rcc rId="55940" sId="4" numFmtId="4">
    <oc r="C2738">
      <v>15.673999999999999</v>
    </oc>
    <nc r="C2738">
      <v>12.497</v>
    </nc>
  </rcc>
  <rcc rId="55941" sId="4" numFmtId="4">
    <oc r="C2739">
      <v>15.673999999999999</v>
    </oc>
    <nc r="C2739">
      <v>11.760999999999999</v>
    </nc>
  </rcc>
  <rcc rId="55942" sId="4" numFmtId="4">
    <oc r="C2740">
      <v>15.673999999999999</v>
    </oc>
    <nc r="C2740">
      <v>11.398999999999999</v>
    </nc>
  </rcc>
  <rcc rId="55943" sId="4" numFmtId="4">
    <oc r="C2741">
      <v>15.673999999999999</v>
    </oc>
    <nc r="C2741">
      <v>10.9</v>
    </nc>
  </rcc>
  <rcc rId="55944" sId="4" numFmtId="4">
    <oc r="C2742">
      <v>15.673999999999999</v>
    </oc>
    <nc r="C2742">
      <v>10.407999999999999</v>
    </nc>
  </rcc>
  <rcc rId="55945" sId="4" numFmtId="4">
    <oc r="C2743">
      <v>15.673999999999999</v>
    </oc>
    <nc r="C2743">
      <v>10.041</v>
    </nc>
  </rcc>
  <rcc rId="55946" sId="4" numFmtId="4">
    <oc r="C2744">
      <v>15.673999999999999</v>
    </oc>
    <nc r="C2744">
      <v>9.6790000000000003</v>
    </nc>
  </rcc>
  <rcc rId="55947" sId="4" numFmtId="4">
    <oc r="C2745">
      <v>15.673999999999999</v>
    </oc>
    <nc r="C2745">
      <v>10.307</v>
    </nc>
  </rcc>
  <rcc rId="55948" sId="4" numFmtId="4">
    <oc r="C2746">
      <v>15.673999999999999</v>
    </oc>
    <nc r="C2746">
      <v>10.673999999999999</v>
    </nc>
  </rcc>
  <rcc rId="55949" sId="4" numFmtId="4">
    <oc r="C2747">
      <v>15.673999999999999</v>
    </oc>
    <nc r="C2747">
      <v>11.161</v>
    </nc>
  </rcc>
  <rcc rId="55950" sId="4" numFmtId="4">
    <oc r="C2748">
      <v>15.673999999999999</v>
    </oc>
    <nc r="C2748">
      <v>11.304</v>
    </nc>
  </rcc>
  <rcc rId="55951" sId="4" numFmtId="4">
    <oc r="C2749">
      <v>15.673999999999999</v>
    </oc>
    <nc r="C2749">
      <v>11.805</v>
    </nc>
  </rcc>
  <rcc rId="55952" sId="4" numFmtId="4">
    <oc r="C2750">
      <v>15.673999999999999</v>
    </oc>
    <nc r="C2750">
      <v>11.414999999999999</v>
    </nc>
  </rcc>
  <rcc rId="55953" sId="4" numFmtId="4">
    <oc r="C2751">
      <v>15.673999999999999</v>
    </oc>
    <nc r="C2751">
      <v>10.564</v>
    </nc>
  </rcc>
  <rcc rId="55954" sId="4" numFmtId="4">
    <oc r="C2752">
      <v>15.673999999999999</v>
    </oc>
    <nc r="C2752">
      <v>9.6989999999999998</v>
    </nc>
  </rcc>
  <rcc rId="55955" sId="4" numFmtId="4">
    <oc r="C2753">
      <v>15.673999999999999</v>
    </oc>
    <nc r="C2753">
      <v>9.0779999999999994</v>
    </nc>
  </rcc>
  <rcc rId="55956" sId="4" numFmtId="4">
    <oc r="C2754">
      <v>15.673999999999999</v>
    </oc>
    <nc r="C2754">
      <v>8.6880000000000006</v>
    </nc>
  </rcc>
  <rcc rId="55957" sId="4" numFmtId="4">
    <oc r="C2755">
      <v>15.673999999999999</v>
    </oc>
    <nc r="C2755">
      <v>8.4410000000000007</v>
    </nc>
  </rcc>
  <rcc rId="55958" sId="4" numFmtId="4">
    <oc r="C2756">
      <v>15.673999999999999</v>
    </oc>
    <nc r="C2756">
      <v>8.6750000000000007</v>
    </nc>
  </rcc>
  <rcc rId="55959" sId="4" numFmtId="4">
    <oc r="C2757">
      <v>15.673999999999999</v>
    </oc>
    <nc r="C2757">
      <v>8.9239999999999995</v>
    </nc>
  </rcc>
  <rcc rId="55960" sId="4" numFmtId="4">
    <oc r="C2758">
      <v>15.673999999999999</v>
    </oc>
    <nc r="C2758">
      <v>9.1790000000000003</v>
    </nc>
  </rcc>
  <rcc rId="55961" sId="4" numFmtId="4">
    <oc r="C2759">
      <v>15.673999999999999</v>
    </oc>
    <nc r="C2759">
      <v>10.538</v>
    </nc>
  </rcc>
  <rcc rId="55962" sId="4" numFmtId="4">
    <oc r="C2760">
      <v>15.673999999999999</v>
    </oc>
    <nc r="C2760">
      <v>11.507</v>
    </nc>
  </rcc>
  <rcc rId="55963" sId="4" numFmtId="4">
    <oc r="C2761">
      <v>15.673999999999999</v>
    </oc>
    <nc r="C2761">
      <v>12.237</v>
    </nc>
  </rcc>
  <rcc rId="55964" sId="4" numFmtId="4">
    <oc r="C2762">
      <v>15.673999999999999</v>
    </oc>
    <nc r="C2762">
      <v>12.025</v>
    </nc>
  </rcc>
  <rcc rId="55965" sId="4" numFmtId="4">
    <oc r="C2763">
      <v>15.673999999999999</v>
    </oc>
    <nc r="C2763">
      <v>11.634</v>
    </nc>
  </rcc>
  <rcc rId="55966" sId="4" numFmtId="4">
    <oc r="C2764">
      <v>15.673999999999999</v>
    </oc>
    <nc r="C2764">
      <v>11.52</v>
    </nc>
  </rcc>
  <rcc rId="55967" sId="4" numFmtId="4">
    <oc r="C2765">
      <v>15.673999999999999</v>
    </oc>
    <nc r="C2765">
      <v>11.305</v>
    </nc>
  </rcc>
  <rcc rId="55968" sId="4" numFmtId="4">
    <oc r="C2766">
      <v>15.673999999999999</v>
    </oc>
    <nc r="C2766">
      <v>10.938000000000001</v>
    </nc>
  </rcc>
  <rcc rId="55969" sId="4" numFmtId="4">
    <oc r="C2767">
      <v>15.673999999999999</v>
    </oc>
    <nc r="C2767">
      <v>10.808</v>
    </nc>
  </rcc>
  <rcc rId="55970" sId="4" numFmtId="4">
    <oc r="C2768">
      <v>15.673999999999999</v>
    </oc>
    <nc r="C2768">
      <v>10.555</v>
    </nc>
  </rcc>
  <rcc rId="55971" sId="4" numFmtId="4">
    <oc r="C2769">
      <v>15.673999999999999</v>
    </oc>
    <nc r="C2769">
      <v>10.811</v>
    </nc>
  </rcc>
  <rcc rId="55972" sId="4" numFmtId="4">
    <oc r="C2770">
      <v>15.673999999999999</v>
    </oc>
    <nc r="C2770">
      <v>11.319000000000001</v>
    </nc>
  </rcc>
  <rcc rId="55973" sId="4" numFmtId="4">
    <oc r="C2771">
      <v>15.673999999999999</v>
    </oc>
    <nc r="C2771">
      <v>11.567</v>
    </nc>
  </rcc>
  <rcc rId="55974" sId="4" numFmtId="4">
    <oc r="C2772">
      <v>15.673999999999999</v>
    </oc>
    <nc r="C2772">
      <v>12.298</v>
    </nc>
  </rcc>
  <rcc rId="55975" sId="4" numFmtId="4">
    <oc r="C2773">
      <v>15.673999999999999</v>
    </oc>
    <nc r="C2773">
      <v>12.792</v>
    </nc>
  </rcc>
  <rcc rId="55976" sId="4" numFmtId="4">
    <oc r="C2774">
      <v>15.673999999999999</v>
    </oc>
    <nc r="C2774">
      <v>12.43</v>
    </nc>
  </rcc>
  <rcc rId="55977" sId="4" numFmtId="4">
    <oc r="C2775">
      <v>15.673999999999999</v>
    </oc>
    <nc r="C2775">
      <v>11.304</v>
    </nc>
  </rcc>
  <rcc rId="55978" sId="4" numFmtId="4">
    <oc r="C2776">
      <v>15.673999999999999</v>
    </oc>
    <nc r="C2776">
      <v>10.435</v>
    </nc>
  </rcc>
  <rcc rId="55979" sId="4" numFmtId="4">
    <oc r="C2777">
      <v>15.673999999999999</v>
    </oc>
    <nc r="C2777">
      <v>9.93</v>
    </nc>
  </rcc>
  <rcc rId="55980" sId="4" numFmtId="4">
    <oc r="C2778">
      <v>15.673999999999999</v>
    </oc>
    <nc r="C2778">
      <v>9.5640000000000001</v>
    </nc>
  </rcc>
  <rcc rId="55981" sId="4" numFmtId="4">
    <oc r="C2779">
      <v>15.673999999999999</v>
    </oc>
    <nc r="C2779">
      <v>9.673</v>
    </nc>
  </rcc>
  <rcc rId="55982" sId="4" numFmtId="4">
    <oc r="C2780">
      <v>15.673999999999999</v>
    </oc>
    <nc r="C2780">
      <v>9.907</v>
    </nc>
  </rcc>
  <rcc rId="55983" sId="4" numFmtId="4">
    <oc r="C2781">
      <v>15.673999999999999</v>
    </oc>
    <nc r="C2781">
      <v>10.401999999999999</v>
    </nc>
  </rcc>
  <rcc rId="55984" sId="4" numFmtId="4">
    <oc r="C2782">
      <v>15.673999999999999</v>
    </oc>
    <nc r="C2782">
      <v>12.59</v>
    </nc>
  </rcc>
  <rcc rId="55985" sId="4" numFmtId="4">
    <oc r="C2783">
      <v>15.673999999999999</v>
    </oc>
    <nc r="C2783">
      <v>15.401999999999999</v>
    </nc>
  </rcc>
  <rcc rId="55986" sId="4" numFmtId="4">
    <oc r="C2784">
      <v>15.673999999999999</v>
    </oc>
    <nc r="C2784">
      <v>16.971</v>
    </nc>
  </rcc>
  <rcc rId="55987" sId="4" numFmtId="4">
    <oc r="C2785">
      <v>15.673999999999999</v>
    </oc>
    <nc r="C2785">
      <v>16.113</v>
    </nc>
  </rcc>
  <rcc rId="55988" sId="4" numFmtId="4">
    <oc r="C2786">
      <v>15.673999999999999</v>
    </oc>
    <nc r="C2786">
      <v>15.523999999999999</v>
    </nc>
  </rcc>
  <rcc rId="55989" sId="4" numFmtId="4">
    <oc r="C2787">
      <v>15.673999999999999</v>
    </oc>
    <nc r="C2787">
      <v>13.59</v>
    </nc>
  </rcc>
  <rcc rId="55990" sId="4" numFmtId="4">
    <oc r="C2788">
      <v>15.673999999999999</v>
    </oc>
    <nc r="C2788">
      <v>13.68</v>
    </nc>
  </rcc>
  <rcc rId="55991" sId="4" numFmtId="4">
    <oc r="C2789">
      <v>15.673999999999999</v>
    </oc>
    <nc r="C2789">
      <v>12.957000000000001</v>
    </nc>
  </rcc>
  <rcc rId="55992" sId="4" numFmtId="4">
    <oc r="C2790">
      <v>15.673999999999999</v>
    </oc>
    <nc r="C2790">
      <v>12.211</v>
    </nc>
  </rcc>
  <rcc rId="55993" sId="4" numFmtId="4">
    <oc r="C2791">
      <v>15.673999999999999</v>
    </oc>
    <nc r="C2791">
      <v>11.968</v>
    </nc>
  </rcc>
  <rcc rId="55994" sId="4" numFmtId="4">
    <oc r="C2792">
      <v>15.673999999999999</v>
    </oc>
    <nc r="C2792">
      <v>11.234999999999999</v>
    </nc>
  </rcc>
  <rcc rId="55995" sId="4" numFmtId="4">
    <oc r="C2793">
      <v>15.673999999999999</v>
    </oc>
    <nc r="C2793">
      <v>11.362</v>
    </nc>
  </rcc>
  <rcc rId="55996" sId="4" numFmtId="4">
    <oc r="C2794">
      <v>15.673999999999999</v>
    </oc>
    <nc r="C2794">
      <v>12.334</v>
    </nc>
  </rcc>
  <rcc rId="55997" sId="4" numFmtId="4">
    <oc r="C2795">
      <v>15.673999999999999</v>
    </oc>
    <nc r="C2795">
      <v>12.731</v>
    </nc>
  </rcc>
  <rcc rId="55998" sId="4" numFmtId="4">
    <oc r="C2796">
      <v>15.673999999999999</v>
    </oc>
    <nc r="C2796">
      <v>13.247</v>
    </nc>
  </rcc>
  <rcc rId="55999" sId="4" numFmtId="4">
    <oc r="C2797">
      <v>15.673999999999999</v>
    </oc>
    <nc r="C2797">
      <v>14.222</v>
    </nc>
  </rcc>
  <rcc rId="56000" sId="4" numFmtId="4">
    <oc r="C2798">
      <v>15.673999999999999</v>
    </oc>
    <nc r="C2798">
      <v>13.132</v>
    </nc>
  </rcc>
  <rcc rId="56001" sId="4" numFmtId="4">
    <oc r="C2799">
      <v>15.673999999999999</v>
    </oc>
    <nc r="C2799">
      <v>12.856999999999999</v>
    </nc>
  </rcc>
  <rcc rId="56002" sId="4" numFmtId="4">
    <oc r="C2800">
      <v>15.673999999999999</v>
    </oc>
    <nc r="C2800">
      <v>12.005000000000001</v>
    </nc>
  </rcc>
  <rcc rId="56003" sId="4" numFmtId="4">
    <oc r="C2801">
      <v>15.673999999999999</v>
    </oc>
    <nc r="C2801">
      <v>11.141</v>
    </nc>
  </rcc>
  <rcc rId="56004" sId="4" numFmtId="4">
    <oc r="C2802">
      <v>15.673999999999999</v>
    </oc>
    <nc r="C2802">
      <v>11.247999999999999</v>
    </nc>
  </rcc>
  <rcc rId="56005" sId="4" numFmtId="4">
    <oc r="C2803">
      <v>15.673999999999999</v>
    </oc>
    <nc r="C2803">
      <v>11.002000000000001</v>
    </nc>
  </rcc>
  <rcc rId="56006" sId="4" numFmtId="4">
    <oc r="C2804">
      <v>15.673999999999999</v>
    </oc>
    <nc r="C2804">
      <v>10.284000000000001</v>
    </nc>
  </rcc>
  <rcc rId="56007" sId="4" numFmtId="4">
    <oc r="C2805">
      <v>15.673999999999999</v>
    </oc>
    <nc r="C2805">
      <v>10.901</v>
    </nc>
  </rcc>
  <rcc rId="56008" sId="4" numFmtId="4">
    <oc r="C2806">
      <v>15.673999999999999</v>
    </oc>
    <nc r="C2806">
      <v>12.837999999999999</v>
    </nc>
  </rcc>
  <rcc rId="56009" sId="4" numFmtId="4">
    <oc r="C2807">
      <v>15.673999999999999</v>
    </oc>
    <nc r="C2807">
      <v>15.762</v>
    </nc>
  </rcc>
  <rcc rId="56010" sId="4" numFmtId="4">
    <oc r="C2808">
      <v>15.673999999999999</v>
    </oc>
    <nc r="C2808">
      <v>17.213999999999999</v>
    </nc>
  </rcc>
  <rcc rId="56011" sId="4" numFmtId="4">
    <oc r="C2809">
      <v>15.673999999999999</v>
    </oc>
    <nc r="C2809">
      <v>16.132999999999999</v>
    </nc>
  </rcc>
  <rcc rId="56012" sId="4" numFmtId="4">
    <oc r="C2810">
      <v>15.673999999999999</v>
    </oc>
    <nc r="C2810">
      <v>15.154999999999999</v>
    </nc>
  </rcc>
  <rcc rId="56013" sId="4" numFmtId="4">
    <oc r="C2811">
      <v>15.673999999999999</v>
    </oc>
    <nc r="C2811">
      <v>13.586</v>
    </nc>
  </rcc>
  <rcc rId="56014" sId="4" numFmtId="4">
    <oc r="C2812">
      <v>15.673999999999999</v>
    </oc>
    <nc r="C2812">
      <v>13.689</v>
    </nc>
  </rcc>
  <rcc rId="56015" sId="4" numFmtId="4">
    <oc r="C2813">
      <v>15.673999999999999</v>
    </oc>
    <nc r="C2813">
      <v>13.339</v>
    </nc>
  </rcc>
  <rcc rId="56016" sId="4" numFmtId="4">
    <oc r="C2814">
      <v>15.673999999999999</v>
    </oc>
    <nc r="C2814">
      <v>12.836</v>
    </nc>
  </rcc>
  <rcc rId="56017" sId="4" numFmtId="4">
    <oc r="C2815">
      <v>15.673999999999999</v>
    </oc>
    <nc r="C2815">
      <v>12.701000000000001</v>
    </nc>
  </rcc>
  <rcc rId="56018" sId="4" numFmtId="4">
    <oc r="C2816">
      <v>15.673999999999999</v>
    </oc>
    <nc r="C2816">
      <v>11.856999999999999</v>
    </nc>
  </rcc>
  <rcc rId="56019" sId="4" numFmtId="4">
    <oc r="C2817">
      <v>15.673999999999999</v>
    </oc>
    <nc r="C2817">
      <v>11.625</v>
    </nc>
  </rcc>
  <rcc rId="56020" sId="4" numFmtId="4">
    <oc r="C2818">
      <v>15.673999999999999</v>
    </oc>
    <nc r="C2818">
      <v>12.718999999999999</v>
    </nc>
  </rcc>
  <rcc rId="56021" sId="4" numFmtId="4">
    <oc r="C2819">
      <v>15.673999999999999</v>
    </oc>
    <nc r="C2819">
      <v>13.590999999999999</v>
    </nc>
  </rcc>
  <rcc rId="56022" sId="4" numFmtId="4">
    <oc r="C2820">
      <v>15.673999999999999</v>
    </oc>
    <nc r="C2820">
      <v>13.851000000000001</v>
    </nc>
  </rcc>
  <rcc rId="56023" sId="4" numFmtId="4">
    <oc r="C2821">
      <v>15.673999999999999</v>
    </oc>
    <nc r="C2821">
      <v>14.362</v>
    </nc>
  </rcc>
  <rcc rId="56024" sId="4" numFmtId="4">
    <oc r="C2822">
      <v>15.673999999999999</v>
    </oc>
    <nc r="C2822">
      <v>12.772</v>
    </nc>
  </rcc>
  <rcc rId="56025" sId="4" numFmtId="4">
    <oc r="C2823">
      <v>15.673999999999999</v>
    </oc>
    <nc r="C2823">
      <v>12.613</v>
    </nc>
  </rcc>
  <rcc rId="56026" sId="4" numFmtId="4">
    <oc r="C2824">
      <v>15.673999999999999</v>
    </oc>
    <nc r="C2824">
      <v>11.622</v>
    </nc>
  </rcc>
  <rcc rId="56027" sId="4" numFmtId="4">
    <oc r="C2825">
      <v>15.673999999999999</v>
    </oc>
    <nc r="C2825">
      <v>10.500999999999999</v>
    </nc>
  </rcc>
  <rcc rId="56028" sId="4" numFmtId="4">
    <oc r="C2826">
      <v>15.673999999999999</v>
    </oc>
    <nc r="C2826">
      <v>10.846</v>
    </nc>
  </rcc>
  <rcc rId="56029" sId="4" numFmtId="4">
    <oc r="C2827">
      <v>15.673999999999999</v>
    </oc>
    <nc r="C2827">
      <v>10.115</v>
    </nc>
  </rcc>
  <rcc rId="56030" sId="4" numFmtId="4">
    <oc r="C2828">
      <v>15.673999999999999</v>
    </oc>
    <nc r="C2828">
      <v>9.3919999999999995</v>
    </nc>
  </rcc>
  <rcc rId="56031" sId="4" numFmtId="4">
    <oc r="C2829">
      <v>15.673999999999999</v>
    </oc>
    <nc r="C2829">
      <v>9.7680000000000007</v>
    </nc>
  </rcc>
  <rcc rId="56032" sId="4" numFmtId="4">
    <oc r="C2830">
      <v>15.673999999999999</v>
    </oc>
    <nc r="C2830">
      <v>11.836</v>
    </nc>
  </rcc>
  <rcc rId="56033" sId="4" numFmtId="4">
    <oc r="C2831">
      <v>15.673999999999999</v>
    </oc>
    <nc r="C2831">
      <v>14.167</v>
    </nc>
  </rcc>
  <rcc rId="56034" sId="4" numFmtId="4">
    <oc r="C2832">
      <v>15.673999999999999</v>
    </oc>
    <nc r="C2832">
      <v>15.977</v>
    </nc>
  </rcc>
  <rcc rId="56035" sId="4" numFmtId="4">
    <oc r="C2833">
      <v>15.673999999999999</v>
    </oc>
    <nc r="C2833">
      <v>15.484999999999999</v>
    </nc>
  </rcc>
  <rcc rId="56036" sId="4" numFmtId="4">
    <oc r="C2834">
      <v>15.673999999999999</v>
    </oc>
    <nc r="C2834">
      <v>15.254</v>
    </nc>
  </rcc>
  <rcc rId="56037" sId="4" numFmtId="4">
    <oc r="C2835">
      <v>15.673999999999999</v>
    </oc>
    <nc r="C2835">
      <v>13.436</v>
    </nc>
  </rcc>
  <rcc rId="56038" sId="4" numFmtId="4">
    <oc r="C2836">
      <v>15.673999999999999</v>
    </oc>
    <nc r="C2836">
      <v>14.151999999999999</v>
    </nc>
  </rcc>
  <rcc rId="56039" sId="4" numFmtId="4">
    <oc r="C2837">
      <v>15.673999999999999</v>
    </oc>
    <nc r="C2837">
      <v>13.794</v>
    </nc>
  </rcc>
  <rcc rId="56040" sId="4" numFmtId="4">
    <oc r="C2838">
      <v>15.673999999999999</v>
    </oc>
    <nc r="C2838">
      <v>12.836</v>
    </nc>
  </rcc>
  <rcc rId="56041" sId="4" numFmtId="4">
    <oc r="C2839">
      <v>15.673999999999999</v>
    </oc>
    <nc r="C2839">
      <v>12.814</v>
    </nc>
  </rcc>
  <rcc rId="56042" sId="4" numFmtId="4">
    <oc r="C2840">
      <v>15.673999999999999</v>
    </oc>
    <nc r="C2840">
      <v>12.082000000000001</v>
    </nc>
  </rcc>
  <rcc rId="56043" sId="4" numFmtId="4">
    <oc r="C2841">
      <v>15.673999999999999</v>
    </oc>
    <nc r="C2841">
      <v>11.98</v>
    </nc>
  </rcc>
  <rcc rId="56044" sId="4" numFmtId="4">
    <oc r="C2842">
      <v>15.673999999999999</v>
    </oc>
    <nc r="C2842">
      <v>12.595000000000001</v>
    </nc>
  </rcc>
  <rcc rId="56045" sId="4" numFmtId="4">
    <oc r="C2843">
      <v>15.673999999999999</v>
    </oc>
    <nc r="C2843">
      <v>13.321999999999999</v>
    </nc>
  </rcc>
  <rcc rId="56046" sId="4" numFmtId="4">
    <oc r="C2844">
      <v>15.673999999999999</v>
    </oc>
    <nc r="C2844">
      <v>13.465</v>
    </nc>
  </rcc>
  <rcc rId="56047" sId="4" numFmtId="4">
    <oc r="C2845">
      <v>15.673999999999999</v>
    </oc>
    <nc r="C2845">
      <v>14.349</v>
    </nc>
  </rcc>
  <rcc rId="56048" sId="4" numFmtId="4">
    <oc r="C2846">
      <v>15.673999999999999</v>
    </oc>
    <nc r="C2846">
      <v>13.010999999999999</v>
    </nc>
  </rcc>
  <rcc rId="56049" sId="4" numFmtId="4">
    <oc r="C2847">
      <v>15.673999999999999</v>
    </oc>
    <nc r="C2847">
      <v>12.855</v>
    </nc>
  </rcc>
  <rcc rId="56050" sId="4" numFmtId="4">
    <oc r="C2848">
      <v>15.673999999999999</v>
    </oc>
    <nc r="C2848">
      <v>11.869</v>
    </nc>
  </rcc>
  <rcc rId="56051" sId="4" numFmtId="4">
    <oc r="C2849">
      <v>15.673999999999999</v>
    </oc>
    <nc r="C2849">
      <v>11.117000000000001</v>
    </nc>
  </rcc>
  <rcc rId="56052" sId="4" numFmtId="4">
    <oc r="C2850">
      <v>15.673999999999999</v>
    </oc>
    <nc r="C2850">
      <v>11.218999999999999</v>
    </nc>
  </rcc>
  <rcc rId="56053" sId="4" numFmtId="4">
    <oc r="C2851">
      <v>15.673999999999999</v>
    </oc>
    <nc r="C2851">
      <v>10.73</v>
    </nc>
  </rcc>
  <rcc rId="56054" sId="4" numFmtId="4">
    <oc r="C2852">
      <v>15.673999999999999</v>
    </oc>
    <nc r="C2852">
      <v>9.8819999999999997</v>
    </nc>
  </rcc>
  <rcc rId="56055" sId="4" numFmtId="4">
    <oc r="C2853">
      <v>15.673999999999999</v>
    </oc>
    <nc r="C2853">
      <v>10.382</v>
    </nc>
  </rcc>
  <rcc rId="56056" sId="4" numFmtId="4">
    <oc r="C2854">
      <v>15.673999999999999</v>
    </oc>
    <nc r="C2854">
      <v>12.317</v>
    </nc>
  </rcc>
  <rcc rId="56057" sId="4" numFmtId="4">
    <oc r="C2855">
      <v>15.673999999999999</v>
    </oc>
    <nc r="C2855">
      <v>14.888</v>
    </nc>
  </rcc>
  <rcc rId="56058" sId="4" numFmtId="4">
    <oc r="C2856">
      <v>15.673999999999999</v>
    </oc>
    <nc r="C2856">
      <v>16.468</v>
    </nc>
  </rcc>
  <rcc rId="56059" sId="4" numFmtId="4">
    <oc r="C2857">
      <v>15.673999999999999</v>
    </oc>
    <nc r="C2857">
      <v>15.615</v>
    </nc>
  </rcc>
  <rcc rId="56060" sId="4" numFmtId="4">
    <oc r="C2858">
      <v>15.673999999999999</v>
    </oc>
    <nc r="C2858">
      <v>14.760999999999999</v>
    </nc>
  </rcc>
  <rcc rId="56061" sId="4" numFmtId="4">
    <oc r="C2859">
      <v>15.673999999999999</v>
    </oc>
    <nc r="C2859">
      <v>13.557</v>
    </nc>
  </rcc>
  <rcc rId="56062" sId="4" numFmtId="4">
    <oc r="C2860">
      <v>15.673999999999999</v>
    </oc>
    <nc r="C2860">
      <v>13.425000000000001</v>
    </nc>
  </rcc>
  <rcc rId="56063" sId="4" numFmtId="4">
    <oc r="C2861">
      <v>15.673999999999999</v>
    </oc>
    <nc r="C2861">
      <v>12.702</v>
    </nc>
  </rcc>
  <rcc rId="56064" sId="4" numFmtId="4">
    <oc r="C2862">
      <v>15.673999999999999</v>
    </oc>
    <nc r="C2862">
      <v>12.098000000000001</v>
    </nc>
  </rcc>
  <rcc rId="56065" sId="4" numFmtId="4">
    <oc r="C2863">
      <v>15.673999999999999</v>
    </oc>
    <nc r="C2863">
      <v>12.193</v>
    </nc>
  </rcc>
  <rcc rId="56066" sId="4" numFmtId="4">
    <oc r="C2864">
      <v>15.673999999999999</v>
    </oc>
    <nc r="C2864">
      <v>11.723000000000001</v>
    </nc>
  </rcc>
  <rcc rId="56067" sId="4" numFmtId="4">
    <oc r="C2865">
      <v>15.673999999999999</v>
    </oc>
    <nc r="C2865">
      <v>11.606</v>
    </nc>
  </rcc>
  <rcc rId="56068" sId="4" numFmtId="4">
    <oc r="C2866">
      <v>15.673999999999999</v>
    </oc>
    <nc r="C2866">
      <v>12.340999999999999</v>
    </nc>
  </rcc>
  <rcc rId="56069" sId="4" numFmtId="4">
    <oc r="C2867">
      <v>15.673999999999999</v>
    </oc>
    <nc r="C2867">
      <v>12.72</v>
    </nc>
  </rcc>
  <rcc rId="56070" sId="4" numFmtId="4">
    <oc r="C2868">
      <v>15.673999999999999</v>
    </oc>
    <nc r="C2868">
      <v>13.097</v>
    </nc>
  </rcc>
  <rcc rId="56071" sId="4" numFmtId="4">
    <oc r="C2869">
      <v>15.673999999999999</v>
    </oc>
    <nc r="C2869">
      <v>13.618</v>
    </nc>
  </rcc>
  <rcc rId="56072" sId="4" numFmtId="4">
    <oc r="C2870">
      <v>15.673999999999999</v>
    </oc>
    <nc r="C2870">
      <v>12.387</v>
    </nc>
  </rcc>
  <rcc rId="56073" sId="4" numFmtId="4">
    <oc r="C2871">
      <v>15.673999999999999</v>
    </oc>
    <nc r="C2871">
      <v>12.472</v>
    </nc>
  </rcc>
  <rcc rId="56074" sId="4" numFmtId="4">
    <oc r="C2872">
      <v>15.673999999999999</v>
    </oc>
    <nc r="C2872">
      <v>11.622</v>
    </nc>
  </rcc>
  <rcc rId="56075" sId="4" numFmtId="4">
    <oc r="C2873">
      <v>15.673999999999999</v>
    </oc>
    <nc r="C2873">
      <v>10.505000000000001</v>
    </nc>
  </rcc>
  <rcc rId="56076" sId="4" numFmtId="4">
    <oc r="C2874">
      <v>15.673999999999999</v>
    </oc>
    <nc r="C2874">
      <v>10.6</v>
    </nc>
  </rcc>
  <rcc rId="56077" sId="4" numFmtId="4">
    <oc r="C2875">
      <v>15.673999999999999</v>
    </oc>
    <nc r="C2875">
      <v>10.122</v>
    </nc>
  </rcc>
  <rcc rId="56078" sId="4" numFmtId="4">
    <oc r="C2876">
      <v>15.673999999999999</v>
    </oc>
    <nc r="C2876">
      <v>9.4049999999999994</v>
    </nc>
  </rcc>
  <rcc rId="56079" sId="4" numFmtId="4">
    <oc r="C2877">
      <v>15.673999999999999</v>
    </oc>
    <nc r="C2877">
      <v>9.6560000000000006</v>
    </nc>
  </rcc>
  <rcc rId="56080" sId="4" numFmtId="4">
    <oc r="C2878">
      <v>15.673999999999999</v>
    </oc>
    <nc r="C2878">
      <v>11.12</v>
    </nc>
  </rcc>
  <rcc rId="56081" sId="4" numFmtId="4">
    <oc r="C2879">
      <v>15.673999999999999</v>
    </oc>
    <nc r="C2879">
      <v>13.69</v>
    </nc>
  </rcc>
  <rcc rId="56082" sId="4" numFmtId="4">
    <oc r="C2880">
      <v>15.673999999999999</v>
    </oc>
    <nc r="C2880">
      <v>15.01</v>
    </nc>
  </rcc>
  <rcc rId="56083" sId="4" numFmtId="4">
    <oc r="C2881">
      <v>15.673999999999999</v>
    </oc>
    <nc r="C2881">
      <v>14.398</v>
    </nc>
  </rcc>
  <rcc rId="56084" sId="4" numFmtId="4">
    <oc r="C2882">
      <v>15.673999999999999</v>
    </oc>
    <nc r="C2882">
      <v>13.930999999999999</v>
    </nc>
  </rcc>
  <rcc rId="56085" sId="4" numFmtId="4">
    <oc r="C2883">
      <v>15.673999999999999</v>
    </oc>
    <nc r="C2883">
      <v>11.977</v>
    </nc>
  </rcc>
  <rcc rId="56086" sId="4" numFmtId="4">
    <oc r="C2884">
      <v>15.673999999999999</v>
    </oc>
    <nc r="C2884">
      <v>12.577999999999999</v>
    </nc>
  </rcc>
  <rcc rId="56087" sId="4" numFmtId="4">
    <oc r="C2885">
      <v>15.673999999999999</v>
    </oc>
    <nc r="C2885">
      <v>11.739000000000001</v>
    </nc>
  </rcc>
  <rcc rId="56088" sId="4" numFmtId="4">
    <oc r="C2886">
      <v>15.673999999999999</v>
    </oc>
    <nc r="C2886">
      <v>11.116</v>
    </nc>
  </rcc>
  <rcc rId="56089" sId="4" numFmtId="4">
    <oc r="C2887">
      <v>15.673999999999999</v>
    </oc>
    <nc r="C2887">
      <v>11.348000000000001</v>
    </nc>
  </rcc>
  <rcc rId="56090" sId="4" numFmtId="4">
    <oc r="C2888">
      <v>15.673999999999999</v>
    </oc>
    <nc r="C2888">
      <v>10.771000000000001</v>
    </nc>
  </rcc>
  <rcc rId="56091" sId="4" numFmtId="4">
    <oc r="C2889">
      <v>15.673999999999999</v>
    </oc>
    <nc r="C2889">
      <v>10.766999999999999</v>
    </nc>
  </rcc>
  <rcc rId="56092" sId="4" numFmtId="4">
    <oc r="C2890">
      <v>15.673999999999999</v>
    </oc>
    <nc r="C2890">
      <v>11.627000000000001</v>
    </nc>
  </rcc>
  <rcc rId="56093" sId="4" numFmtId="4">
    <oc r="C2891">
      <v>15.673999999999999</v>
    </oc>
    <nc r="C2891">
      <v>11.904</v>
    </nc>
  </rcc>
  <rcc rId="56094" sId="4" numFmtId="4">
    <oc r="C2892">
      <v>15.673999999999999</v>
    </oc>
    <nc r="C2892">
      <v>12.394</v>
    </nc>
  </rcc>
  <rcc rId="56095" sId="4" numFmtId="4">
    <oc r="C2893">
      <v>15.673999999999999</v>
    </oc>
    <nc r="C2893">
      <v>13.391999999999999</v>
    </nc>
  </rcc>
  <rcc rId="56096" sId="4" numFmtId="4">
    <oc r="C2894">
      <v>15.673999999999999</v>
    </oc>
    <nc r="C2894">
      <v>11.928000000000001</v>
    </nc>
  </rcc>
  <rcc rId="56097" sId="4" numFmtId="4">
    <oc r="C2895">
      <v>15.673999999999999</v>
    </oc>
    <nc r="C2895">
      <v>12.244</v>
    </nc>
  </rcc>
  <rcc rId="56098" sId="4" numFmtId="4">
    <oc r="C2896">
      <v>15.673999999999999</v>
    </oc>
    <nc r="C2896">
      <v>11.385999999999999</v>
    </nc>
  </rcc>
  <rcc rId="56099" sId="4" numFmtId="4">
    <oc r="C2897">
      <v>15.673999999999999</v>
    </oc>
    <nc r="C2897">
      <v>10.528</v>
    </nc>
  </rcc>
  <rcc rId="56100" sId="4" numFmtId="4">
    <oc r="C2898">
      <v>15.673999999999999</v>
    </oc>
    <nc r="C2898">
      <v>10.635</v>
    </nc>
  </rcc>
  <rcc rId="56101" sId="4" numFmtId="4">
    <oc r="C2899">
      <v>15.673999999999999</v>
    </oc>
    <nc r="C2899">
      <v>10.378</v>
    </nc>
  </rcc>
  <rcc rId="56102" sId="4" numFmtId="4">
    <oc r="C2900">
      <v>15.673999999999999</v>
    </oc>
    <nc r="C2900">
      <v>9.3000000000000007</v>
    </nc>
  </rcc>
  <rcc rId="56103" sId="4" numFmtId="4">
    <oc r="C2901">
      <v>15.673999999999999</v>
    </oc>
    <nc r="C2901">
      <v>9.5530000000000008</v>
    </nc>
  </rcc>
  <rcc rId="56104" sId="4" numFmtId="4">
    <oc r="C2902">
      <v>15.673999999999999</v>
    </oc>
    <nc r="C2902">
      <v>10.167999999999999</v>
    </nc>
  </rcc>
  <rcc rId="56105" sId="4" numFmtId="4">
    <oc r="C2903">
      <v>15.673999999999999</v>
    </oc>
    <nc r="C2903">
      <v>11.766</v>
    </nc>
  </rcc>
  <rcc rId="56106" sId="4" numFmtId="4">
    <oc r="C2904">
      <v>15.673999999999999</v>
    </oc>
    <nc r="C2904">
      <v>13.101000000000001</v>
    </nc>
  </rcc>
  <rcc rId="56107" sId="4" numFmtId="4">
    <oc r="C2905">
      <v>15.673999999999999</v>
    </oc>
    <nc r="C2905">
      <v>13.223000000000001</v>
    </nc>
  </rcc>
  <rcc rId="56108" sId="4" numFmtId="4">
    <oc r="C2906">
      <v>15.673999999999999</v>
    </oc>
    <nc r="C2906">
      <v>12.752000000000001</v>
    </nc>
  </rcc>
  <rcc rId="56109" sId="4" numFmtId="4">
    <oc r="C2907">
      <v>15.673999999999999</v>
    </oc>
    <nc r="C2907">
      <v>11.895</v>
    </nc>
  </rcc>
  <rcc rId="56110" sId="4" numFmtId="4">
    <oc r="C2908">
      <v>15.673999999999999</v>
    </oc>
    <nc r="C2908">
      <v>11.16</v>
    </nc>
  </rcc>
  <rcc rId="56111" sId="4" numFmtId="4">
    <oc r="C2909">
      <v>15.673999999999999</v>
    </oc>
    <nc r="C2909">
      <v>10.535</v>
    </nc>
  </rcc>
  <rcc rId="56112" sId="4" numFmtId="4">
    <oc r="C2910">
      <v>15.673999999999999</v>
    </oc>
    <nc r="C2910">
      <v>9.9410000000000007</v>
    </nc>
  </rcc>
  <rcc rId="56113" sId="4" numFmtId="4">
    <oc r="C2911">
      <v>15.673999999999999</v>
    </oc>
    <nc r="C2911">
      <v>9.6920000000000002</v>
    </nc>
  </rcc>
  <rcc rId="56114" sId="4" numFmtId="4">
    <oc r="C2912">
      <v>15.673999999999999</v>
    </oc>
    <nc r="C2912">
      <v>9.5679999999999996</v>
    </nc>
  </rcc>
  <rcc rId="56115" sId="4" numFmtId="4">
    <oc r="C2913">
      <v>15.673999999999999</v>
    </oc>
    <nc r="C2913">
      <v>9.7050000000000001</v>
    </nc>
  </rcc>
  <rcc rId="56116" sId="4" numFmtId="4">
    <oc r="C2914">
      <v>15.673999999999999</v>
    </oc>
    <nc r="C2914">
      <v>9.9429999999999996</v>
    </nc>
  </rcc>
  <rcc rId="56117" sId="4" numFmtId="4">
    <oc r="C2915">
      <v>15.673999999999999</v>
    </oc>
    <nc r="C2915">
      <v>10.432</v>
    </nc>
  </rcc>
  <rcc rId="56118" sId="4" numFmtId="4">
    <oc r="C2916">
      <v>15.673999999999999</v>
    </oc>
    <nc r="C2916">
      <v>10.558</v>
    </nc>
  </rcc>
  <rcc rId="56119" sId="4" numFmtId="4">
    <oc r="C2917">
      <v>15.673999999999999</v>
    </oc>
    <nc r="C2917">
      <v>11.193</v>
    </nc>
  </rcc>
  <rcc rId="56120" sId="4" numFmtId="4">
    <oc r="C2918">
      <v>15.673999999999999</v>
    </oc>
    <nc r="C2918">
      <v>10.932</v>
    </nc>
  </rcc>
  <rcc rId="56121" sId="4" numFmtId="4">
    <oc r="C2919">
      <v>15.673999999999999</v>
    </oc>
    <nc r="C2919">
      <v>10.189</v>
    </nc>
  </rcc>
  <rcc rId="56122" sId="4" numFmtId="4">
    <oc r="C2920">
      <v>15.673999999999999</v>
    </oc>
    <nc r="C2920">
      <v>9.2029999999999994</v>
    </nc>
  </rcc>
  <rcc rId="56123" sId="4" numFmtId="4">
    <oc r="C2921">
      <v>15.673999999999999</v>
    </oc>
    <nc r="C2921">
      <v>8.8030000000000008</v>
    </nc>
  </rcc>
  <rcc rId="56124" sId="4" numFmtId="4">
    <oc r="C2922">
      <v>15.673999999999999</v>
    </oc>
    <nc r="C2922">
      <v>8.4359999999999999</v>
    </nc>
  </rcc>
  <rcc rId="56125" sId="4" numFmtId="4">
    <oc r="C2923">
      <v>15.673999999999999</v>
    </oc>
    <nc r="C2923">
      <v>8.0830000000000002</v>
    </nc>
  </rcc>
  <rcc rId="56126" sId="4" numFmtId="4">
    <oc r="C2924">
      <v>15.673999999999999</v>
    </oc>
    <nc r="C2924">
      <v>8.4429999999999996</v>
    </nc>
  </rcc>
  <rcc rId="56127" sId="4" numFmtId="4">
    <oc r="C2925">
      <v>15.673999999999999</v>
    </oc>
    <nc r="C2925">
      <v>8.6750000000000007</v>
    </nc>
  </rcc>
  <rcc rId="56128" sId="4" numFmtId="4">
    <oc r="C2926">
      <v>15.673999999999999</v>
    </oc>
    <nc r="C2926">
      <v>9.3019999999999996</v>
    </nc>
  </rcc>
  <rcc rId="56129" sId="4" numFmtId="4">
    <oc r="C2927">
      <v>15.673999999999999</v>
    </oc>
    <nc r="C2927">
      <v>10.428000000000001</v>
    </nc>
  </rcc>
  <rcc rId="56130" sId="4" numFmtId="4">
    <oc r="C2928">
      <v>15.673999999999999</v>
    </oc>
    <nc r="C2928">
      <v>11.766</v>
    </nc>
  </rcc>
  <rcc rId="56131" sId="4" numFmtId="4">
    <oc r="C2929">
      <v>15.673999999999999</v>
    </oc>
    <nc r="C2929">
      <v>12.24</v>
    </nc>
  </rcc>
  <rcc rId="56132" sId="4" numFmtId="4">
    <oc r="C2930">
      <v>15.673999999999999</v>
    </oc>
    <nc r="C2930">
      <v>11.773</v>
    </nc>
  </rcc>
  <rcc rId="56133" sId="4" numFmtId="4">
    <oc r="C2931">
      <v>15.673999999999999</v>
    </oc>
    <nc r="C2931">
      <v>11.167</v>
    </nc>
  </rcc>
  <rcc rId="56134" sId="4" numFmtId="4">
    <oc r="C2932">
      <v>15.673999999999999</v>
    </oc>
    <nc r="C2932">
      <v>10.667999999999999</v>
    </nc>
  </rcc>
  <rcc rId="56135" sId="4" numFmtId="4">
    <oc r="C2933">
      <v>15.673999999999999</v>
    </oc>
    <nc r="C2933">
      <v>10.173999999999999</v>
    </nc>
  </rcc>
  <rcc rId="56136" sId="4" numFmtId="4">
    <oc r="C2934">
      <v>15.673999999999999</v>
    </oc>
    <nc r="C2934">
      <v>10.035</v>
    </nc>
  </rcc>
  <rcc rId="56137" sId="4" numFmtId="4">
    <oc r="C2935">
      <v>15.673999999999999</v>
    </oc>
    <nc r="C2935">
      <v>9.8000000000000007</v>
    </nc>
  </rcc>
  <rcc rId="56138" sId="4" numFmtId="4">
    <oc r="C2936">
      <v>15.673999999999999</v>
    </oc>
    <nc r="C2936">
      <v>9.7059999999999995</v>
    </nc>
  </rcc>
  <rcc rId="56139" sId="4" numFmtId="4">
    <oc r="C2937">
      <v>15.673999999999999</v>
    </oc>
    <nc r="C2937">
      <v>10.058</v>
    </nc>
  </rcc>
  <rcc rId="56140" sId="4" numFmtId="4">
    <oc r="C2938">
      <v>15.673999999999999</v>
    </oc>
    <nc r="C2938">
      <v>10.567</v>
    </nc>
  </rcc>
  <rcc rId="56141" sId="4" numFmtId="4">
    <oc r="C2939">
      <v>15.673999999999999</v>
    </oc>
    <nc r="C2939">
      <v>10.808999999999999</v>
    </nc>
  </rcc>
  <rcc rId="56142" sId="4" numFmtId="4">
    <oc r="C2940">
      <v>15.673999999999999</v>
    </oc>
    <nc r="C2940">
      <v>11.069000000000001</v>
    </nc>
  </rcc>
  <rcc rId="56143" sId="4" numFmtId="4">
    <oc r="C2941">
      <v>15.673999999999999</v>
    </oc>
    <nc r="C2941">
      <v>11.574999999999999</v>
    </nc>
  </rcc>
  <rcc rId="56144" sId="4" numFmtId="4">
    <oc r="C2942">
      <v>15.673999999999999</v>
    </oc>
    <nc r="C2942">
      <v>11.06</v>
    </nc>
  </rcc>
  <rcc rId="56145" sId="4" numFmtId="4">
    <oc r="C2943">
      <v>15.673999999999999</v>
    </oc>
    <nc r="C2943">
      <v>10.073</v>
    </nc>
  </rcc>
  <rcc rId="56146" sId="4" numFmtId="4">
    <oc r="C2944">
      <v>15.673999999999999</v>
    </oc>
    <nc r="C2944">
      <v>8.8420000000000005</v>
    </nc>
  </rcc>
  <rcc rId="56147" sId="4" numFmtId="4">
    <oc r="C2945">
      <v>15.673999999999999</v>
    </oc>
    <nc r="C2945">
      <v>8.2029999999999994</v>
    </nc>
  </rcc>
  <rcc rId="56148" sId="4" numFmtId="4">
    <oc r="C2946">
      <v>15.673999999999999</v>
    </oc>
    <nc r="C2946">
      <v>7.9560000000000004</v>
    </nc>
  </rcc>
  <rcc rId="56149" sId="4" numFmtId="4">
    <oc r="C2947">
      <v>15.673999999999999</v>
    </oc>
    <nc r="C2947">
      <v>7.9409999999999998</v>
    </nc>
  </rcc>
  <rcc rId="56150" sId="4" numFmtId="4">
    <oc r="C2948">
      <v>15.673999999999999</v>
    </oc>
    <nc r="C2948">
      <v>8.0579999999999998</v>
    </nc>
  </rcc>
  <rcc rId="56151" sId="4" numFmtId="4">
    <oc r="C2949">
      <v>15.673999999999999</v>
    </oc>
    <nc r="C2949">
      <v>8.3130000000000006</v>
    </nc>
  </rcc>
  <rcc rId="56152" sId="4" numFmtId="4">
    <oc r="C2950">
      <v>15.673999999999999</v>
    </oc>
    <nc r="C2950">
      <v>10.257999999999999</v>
    </nc>
  </rcc>
  <rcc rId="56153" sId="4" numFmtId="4">
    <oc r="C2951">
      <v>15.673999999999999</v>
    </oc>
    <nc r="C2951">
      <v>12.824</v>
    </nc>
  </rcc>
  <rcc rId="56154" sId="4" numFmtId="4">
    <oc r="C2952">
      <v>15.673999999999999</v>
    </oc>
    <nc r="C2952">
      <v>14.510999999999999</v>
    </nc>
  </rcc>
  <rcc rId="56155" sId="4" numFmtId="4">
    <oc r="C2953">
      <v>15.673999999999999</v>
    </oc>
    <nc r="C2953">
      <v>13.417999999999999</v>
    </nc>
  </rcc>
  <rcc rId="56156" sId="4" numFmtId="4">
    <oc r="C2954">
      <v>15.673999999999999</v>
    </oc>
    <nc r="C2954">
      <v>13.798</v>
    </nc>
  </rcc>
  <rcc rId="56157" sId="4" numFmtId="4">
    <oc r="C2955">
      <v>15.673999999999999</v>
    </oc>
    <nc r="C2955">
      <v>11.842000000000001</v>
    </nc>
  </rcc>
  <rcc rId="56158" sId="4" numFmtId="4">
    <oc r="C2956">
      <v>15.673999999999999</v>
    </oc>
    <nc r="C2956">
      <v>12.417999999999999</v>
    </nc>
  </rcc>
  <rcc rId="56159" sId="4" numFmtId="4">
    <oc r="C2957">
      <v>15.673999999999999</v>
    </oc>
    <nc r="C2957">
      <v>12.179</v>
    </nc>
  </rcc>
  <rcc rId="56160" sId="4" numFmtId="4">
    <oc r="C2958">
      <v>15.673999999999999</v>
    </oc>
    <nc r="C2958">
      <v>12.063000000000001</v>
    </nc>
  </rcc>
  <rcc rId="56161" sId="4" numFmtId="4">
    <oc r="C2959">
      <v>15.673999999999999</v>
    </oc>
    <nc r="C2959">
      <v>11.831</v>
    </nc>
  </rcc>
  <rcc rId="56162" sId="4" numFmtId="4">
    <oc r="C2960">
      <v>15.673999999999999</v>
    </oc>
    <nc r="C2960">
      <v>11.603</v>
    </nc>
  </rcc>
  <rcc rId="56163" sId="4" numFmtId="4">
    <oc r="C2961">
      <v>15.673999999999999</v>
    </oc>
    <nc r="C2961">
      <v>11.25</v>
    </nc>
  </rcc>
  <rcc rId="56164" sId="4" numFmtId="4">
    <oc r="C2962">
      <v>15.673999999999999</v>
    </oc>
    <nc r="C2962">
      <v>12.340999999999999</v>
    </nc>
  </rcc>
  <rcc rId="56165" sId="4" numFmtId="4">
    <oc r="C2963">
      <v>15.673999999999999</v>
    </oc>
    <nc r="C2963">
      <v>12.837</v>
    </nc>
  </rcc>
  <rcc rId="56166" sId="4" numFmtId="4">
    <oc r="C2964">
      <v>15.673999999999999</v>
    </oc>
    <nc r="C2964">
      <v>12.73</v>
    </nc>
  </rcc>
  <rcc rId="56167" sId="4" numFmtId="4">
    <oc r="C2965">
      <v>15.673999999999999</v>
    </oc>
    <nc r="C2965">
      <v>13.606</v>
    </nc>
  </rcc>
  <rcc rId="56168" sId="4" numFmtId="4">
    <oc r="C2966">
      <v>15.673999999999999</v>
    </oc>
    <nc r="C2966">
      <v>11.776999999999999</v>
    </nc>
  </rcc>
  <rcc rId="56169" sId="4" numFmtId="4">
    <oc r="C2967">
      <v>15.673999999999999</v>
    </oc>
    <nc r="C2967">
      <v>11.625999999999999</v>
    </nc>
  </rcc>
  <rcc rId="56170" sId="4" numFmtId="4">
    <oc r="C2968">
      <v>15.673999999999999</v>
    </oc>
    <nc r="C2968">
      <v>10.74</v>
    </nc>
  </rcc>
  <rcc rId="56171" sId="4" numFmtId="4">
    <oc r="C2969">
      <v>15.673999999999999</v>
    </oc>
    <nc r="C2969">
      <v>9.76</v>
    </nc>
  </rcc>
  <rcc rId="56172" sId="4" numFmtId="4">
    <oc r="C2970">
      <v>15.673999999999999</v>
    </oc>
    <nc r="C2970">
      <v>9.8550000000000004</v>
    </nc>
  </rcc>
  <rcc rId="56173" sId="4" numFmtId="4">
    <oc r="C2971">
      <v>15.673999999999999</v>
    </oc>
    <nc r="C2971">
      <v>9.3859999999999992</v>
    </nc>
  </rcc>
  <rcc rId="56174" sId="4" numFmtId="4">
    <oc r="C2972">
      <v>15.673999999999999</v>
    </oc>
    <nc r="C2972">
      <v>8.4220000000000006</v>
    </nc>
  </rcc>
  <rcc rId="56175" sId="4" numFmtId="4">
    <oc r="C2973">
      <v>15.673999999999999</v>
    </oc>
    <nc r="C2973">
      <v>8.92</v>
    </nc>
  </rcc>
  <rcc rId="56176" sId="4" numFmtId="4">
    <oc r="C2974">
      <v>15.673999999999999</v>
    </oc>
    <nc r="C2974">
      <v>10.496</v>
    </nc>
  </rcc>
  <rcc rId="56177" sId="4" numFmtId="4">
    <oc r="C2975">
      <v>15.673999999999999</v>
    </oc>
    <nc r="C2975">
      <v>12.584</v>
    </nc>
  </rcc>
  <rcc rId="56178" sId="4" numFmtId="4">
    <oc r="C2976">
      <v>15.673999999999999</v>
    </oc>
    <nc r="C2976">
      <v>14.036</v>
    </nc>
  </rcc>
  <rcc rId="56179" sId="4" numFmtId="4">
    <oc r="C2977">
      <v>15.673999999999999</v>
    </oc>
    <nc r="C2977">
      <v>13.436</v>
    </nc>
  </rcc>
  <rcc rId="56180" sId="4" numFmtId="4">
    <oc r="C2978">
      <v>15.673999999999999</v>
    </oc>
    <nc r="C2978">
      <v>13.083</v>
    </nc>
  </rcc>
  <rcc rId="56181" sId="4" numFmtId="4">
    <oc r="C2979">
      <v>15.673999999999999</v>
    </oc>
    <nc r="C2979">
      <v>11.875</v>
    </nc>
  </rcc>
  <rcc rId="56182" sId="4" numFmtId="4">
    <oc r="C2980">
      <v>15.673999999999999</v>
    </oc>
    <nc r="C2980">
      <v>12.711</v>
    </nc>
  </rcc>
  <rcc rId="56183" sId="4" numFmtId="4">
    <oc r="C2981">
      <v>15.673999999999999</v>
    </oc>
    <nc r="C2981">
      <v>12.472</v>
    </nc>
  </rcc>
  <rcc rId="56184" sId="4" numFmtId="4">
    <oc r="C2982">
      <v>15.673999999999999</v>
    </oc>
    <nc r="C2982">
      <v>12.093999999999999</v>
    </nc>
  </rcc>
  <rcc rId="56185" sId="4" numFmtId="4">
    <oc r="C2983">
      <v>15.673999999999999</v>
    </oc>
    <nc r="C2983">
      <v>12.218999999999999</v>
    </nc>
  </rcc>
  <rcc rId="56186" sId="4" numFmtId="4">
    <oc r="C2984">
      <v>15.673999999999999</v>
    </oc>
    <nc r="C2984">
      <v>11.746</v>
    </nc>
  </rcc>
  <rcc rId="56187" sId="4" numFmtId="4">
    <oc r="C2985">
      <v>15.673999999999999</v>
    </oc>
    <nc r="C2985">
      <v>11.747999999999999</v>
    </nc>
  </rcc>
  <rcc rId="56188" sId="4" numFmtId="4">
    <oc r="C2986">
      <v>15.673999999999999</v>
    </oc>
    <nc r="C2986">
      <v>12.85</v>
    </nc>
  </rcc>
  <rcc rId="56189" sId="4" numFmtId="4">
    <oc r="C2987">
      <v>15.673999999999999</v>
    </oc>
    <nc r="C2987">
      <v>12.967000000000001</v>
    </nc>
  </rcc>
  <rcc rId="56190" sId="4" numFmtId="4">
    <oc r="C2988">
      <v>15.673999999999999</v>
    </oc>
    <nc r="C2988">
      <v>13.343</v>
    </nc>
  </rcc>
  <rcc rId="56191" sId="4" numFmtId="4">
    <oc r="C2989">
      <v>15.673999999999999</v>
    </oc>
    <nc r="C2989">
      <v>13.84</v>
    </nc>
  </rcc>
  <rcc rId="56192" sId="4" numFmtId="4">
    <oc r="C2990">
      <v>15.673999999999999</v>
    </oc>
    <nc r="C2990">
      <v>12.143000000000001</v>
    </nc>
  </rcc>
  <rcc rId="56193" sId="4" numFmtId="4">
    <oc r="C2991">
      <v>15.673999999999999</v>
    </oc>
    <nc r="C2991">
      <v>12.353999999999999</v>
    </nc>
  </rcc>
  <rcc rId="56194" sId="4" numFmtId="4">
    <oc r="C2992">
      <v>15.673999999999999</v>
    </oc>
    <nc r="C2992">
      <v>10.996</v>
    </nc>
  </rcc>
  <rcc rId="56195" sId="4" numFmtId="4">
    <oc r="C2993">
      <v>15.673999999999999</v>
    </oc>
    <nc r="C2993">
      <v>10.127000000000001</v>
    </nc>
  </rcc>
  <rcc rId="56196" sId="4" numFmtId="4">
    <oc r="C2994">
      <v>15.673999999999999</v>
    </oc>
    <nc r="C2994">
      <v>10.342000000000001</v>
    </nc>
  </rcc>
  <rcc rId="56197" sId="4" numFmtId="4">
    <oc r="C2995">
      <v>15.673999999999999</v>
    </oc>
    <nc r="C2995">
      <v>9.75</v>
    </nc>
  </rcc>
  <rcc rId="56198" sId="4" numFmtId="4">
    <oc r="C2996">
      <v>15.673999999999999</v>
    </oc>
    <nc r="C2996">
      <v>8.9120000000000008</v>
    </nc>
  </rcc>
  <rcc rId="56199" sId="4" numFmtId="4">
    <oc r="C2997">
      <v>15.673999999999999</v>
    </oc>
    <nc r="C2997">
      <v>8.9179999999999993</v>
    </nc>
  </rcc>
  <rcc rId="56200" sId="4" numFmtId="4">
    <oc r="C2998">
      <v>15.673999999999999</v>
    </oc>
    <nc r="C2998">
      <v>10.749000000000001</v>
    </nc>
  </rcc>
  <rcc rId="56201" sId="4" numFmtId="4">
    <oc r="C2999">
      <v>15.673999999999999</v>
    </oc>
    <nc r="C2999">
      <v>13.058</v>
    </nc>
  </rcc>
  <rcc rId="56202" sId="4" numFmtId="4">
    <oc r="C3000">
      <v>15.673999999999999</v>
    </oc>
    <nc r="C3000">
      <v>14.404999999999999</v>
    </nc>
  </rcc>
  <rcc rId="56203" sId="4" numFmtId="4">
    <oc r="C3001">
      <v>15.673999999999999</v>
    </oc>
    <nc r="C3001">
      <v>13.913</v>
    </nc>
  </rcc>
  <rcc rId="56204" sId="4" numFmtId="4">
    <oc r="C3002">
      <v>15.673999999999999</v>
    </oc>
    <nc r="C3002">
      <v>13.792999999999999</v>
    </nc>
  </rcc>
  <rcc rId="56205" sId="4" numFmtId="4">
    <oc r="C3003">
      <v>15.673999999999999</v>
    </oc>
    <nc r="C3003">
      <v>12.949</v>
    </nc>
  </rcc>
  <rcc rId="56206" sId="4" numFmtId="4">
    <oc r="C3004">
      <v>15.673999999999999</v>
    </oc>
    <nc r="C3004">
      <v>13.297000000000001</v>
    </nc>
  </rcc>
  <rcc rId="56207" sId="4" numFmtId="4">
    <oc r="C3005">
      <v>15.673999999999999</v>
    </oc>
    <nc r="C3005">
      <v>12.337999999999999</v>
    </nc>
  </rcc>
  <rcc rId="56208" sId="4" numFmtId="4">
    <oc r="C3006">
      <v>15.673999999999999</v>
    </oc>
    <nc r="C3006">
      <v>12.212</v>
    </nc>
  </rcc>
  <rcc rId="56209" sId="4" numFmtId="4">
    <oc r="C3007">
      <v>15.673999999999999</v>
    </oc>
    <nc r="C3007">
      <v>12.098000000000001</v>
    </nc>
  </rcc>
  <rcc rId="56210" sId="4" numFmtId="4">
    <oc r="C3008">
      <v>15.673999999999999</v>
    </oc>
    <nc r="C3008">
      <v>11.513</v>
    </nc>
  </rcc>
  <rcc rId="56211" sId="4" numFmtId="4">
    <oc r="C3009">
      <v>15.673999999999999</v>
    </oc>
    <nc r="C3009">
      <v>11.625999999999999</v>
    </nc>
  </rcc>
  <rcc rId="56212" sId="4" numFmtId="4">
    <oc r="C3010">
      <v>15.673999999999999</v>
    </oc>
    <nc r="C3010">
      <v>12.590999999999999</v>
    </nc>
  </rcc>
  <rcc rId="56213" sId="4" numFmtId="4">
    <oc r="C3011">
      <v>15.673999999999999</v>
    </oc>
    <nc r="C3011">
      <v>12.994</v>
    </nc>
  </rcc>
  <rcc rId="56214" sId="4" numFmtId="4">
    <oc r="C3012">
      <v>15.673999999999999</v>
    </oc>
    <nc r="C3012">
      <v>13.132</v>
    </nc>
  </rcc>
  <rcc rId="56215" sId="4" numFmtId="4">
    <oc r="C3013">
      <v>15.673999999999999</v>
    </oc>
    <nc r="C3013">
      <v>13.37</v>
    </nc>
  </rcc>
  <rcc rId="56216" sId="4" numFmtId="4">
    <oc r="C3014">
      <v>15.673999999999999</v>
    </oc>
    <nc r="C3014">
      <v>11.557</v>
    </nc>
  </rcc>
  <rcc rId="56217" sId="4" numFmtId="4">
    <oc r="C3015">
      <v>15.673999999999999</v>
    </oc>
    <nc r="C3015">
      <v>11.644</v>
    </nc>
  </rcc>
  <rcc rId="56218" sId="4" numFmtId="4">
    <oc r="C3016">
      <v>15.673999999999999</v>
    </oc>
    <nc r="C3016">
      <v>10.537000000000001</v>
    </nc>
  </rcc>
  <rcc rId="56219" sId="4" numFmtId="4">
    <oc r="C3017">
      <v>15.673999999999999</v>
    </oc>
    <nc r="C3017">
      <v>9.7769999999999992</v>
    </nc>
  </rcc>
  <rcc rId="56220" sId="4" numFmtId="4">
    <oc r="C3018">
      <v>15.673999999999999</v>
    </oc>
    <nc r="C3018">
      <v>9.5109999999999992</v>
    </nc>
  </rcc>
  <rcc rId="56221" sId="4" numFmtId="4">
    <oc r="C3019">
      <v>15.673999999999999</v>
    </oc>
    <nc r="C3019">
      <v>9.1479999999999997</v>
    </nc>
  </rcc>
  <rcc rId="56222" sId="4" numFmtId="4">
    <oc r="C3020">
      <v>15.673999999999999</v>
    </oc>
    <nc r="C3020">
      <v>8.423</v>
    </nc>
  </rcc>
  <rcc rId="56223" sId="4" numFmtId="4">
    <oc r="C3021">
      <v>15.673999999999999</v>
    </oc>
    <nc r="C3021">
      <v>8.5589999999999993</v>
    </nc>
  </rcc>
  <rcc rId="56224" sId="4" numFmtId="4">
    <oc r="C3022">
      <v>15.673999999999999</v>
    </oc>
    <nc r="C3022">
      <v>10.015000000000001</v>
    </nc>
  </rcc>
  <rcc rId="56225" sId="4" numFmtId="4">
    <oc r="C3023">
      <v>15.673999999999999</v>
    </oc>
    <nc r="C3023">
      <v>12.22</v>
    </nc>
  </rcc>
  <rcc rId="56226" sId="4" numFmtId="4">
    <oc r="C3024">
      <v>15.673999999999999</v>
    </oc>
    <nc r="C3024">
      <v>13.555999999999999</v>
    </nc>
  </rcc>
  <rcc rId="56227" sId="4" numFmtId="4">
    <oc r="C3025">
      <v>15.673999999999999</v>
    </oc>
    <nc r="C3025">
      <v>13.315</v>
    </nc>
  </rcc>
  <rcc rId="56228" sId="4" numFmtId="4">
    <oc r="C3026">
      <v>15.673999999999999</v>
    </oc>
    <nc r="C3026">
      <v>13.429</v>
    </nc>
  </rcc>
  <rcc rId="56229" sId="4" numFmtId="4">
    <oc r="C3027">
      <v>15.673999999999999</v>
    </oc>
    <nc r="C3027">
      <v>11.861000000000001</v>
    </nc>
  </rcc>
  <rcc rId="56230" sId="4" numFmtId="4">
    <oc r="C3028">
      <v>15.673999999999999</v>
    </oc>
    <nc r="C3028">
      <v>12.576000000000001</v>
    </nc>
  </rcc>
  <rcc rId="56231" sId="4" numFmtId="4">
    <oc r="C3029">
      <v>15.673999999999999</v>
    </oc>
    <nc r="C3029">
      <v>12.211</v>
    </nc>
  </rcc>
  <rcc rId="56232" sId="4" numFmtId="4">
    <oc r="C3030">
      <v>15.673999999999999</v>
    </oc>
    <nc r="C3030">
      <v>12.199</v>
    </nc>
  </rcc>
  <rcc rId="56233" sId="4" numFmtId="4">
    <oc r="C3031">
      <v>15.673999999999999</v>
    </oc>
    <nc r="C3031">
      <v>12.57</v>
    </nc>
  </rcc>
  <rcc rId="56234" sId="4" numFmtId="4">
    <oc r="C3032">
      <v>15.673999999999999</v>
    </oc>
    <nc r="C3032">
      <v>12.238</v>
    </nc>
  </rcc>
  <rcc rId="56235" sId="4" numFmtId="4">
    <oc r="C3033">
      <v>15.673999999999999</v>
    </oc>
    <nc r="C3033">
      <v>12.615</v>
    </nc>
  </rcc>
  <rcc rId="56236" sId="4" numFmtId="4">
    <oc r="C3034">
      <v>15.673999999999999</v>
    </oc>
    <nc r="C3034">
      <v>13.959</v>
    </nc>
  </rcc>
  <rcc rId="56237" sId="4" numFmtId="4">
    <oc r="C3035">
      <v>15.673999999999999</v>
    </oc>
    <nc r="C3035">
      <v>14.311</v>
    </nc>
  </rcc>
  <rcc rId="56238" sId="4" numFmtId="4">
    <oc r="C3036">
      <v>15.673999999999999</v>
    </oc>
    <nc r="C3036">
      <v>14.099</v>
    </nc>
  </rcc>
  <rcc rId="56239" sId="4" numFmtId="4">
    <oc r="C3037">
      <v>15.673999999999999</v>
    </oc>
    <nc r="C3037">
      <v>14.236000000000001</v>
    </nc>
  </rcc>
  <rcc rId="56240" sId="4" numFmtId="4">
    <oc r="C3038">
      <v>15.673999999999999</v>
    </oc>
    <nc r="C3038">
      <v>12.648999999999999</v>
    </nc>
  </rcc>
  <rcc rId="56241" sId="4" numFmtId="4">
    <oc r="C3039">
      <v>15.673999999999999</v>
    </oc>
    <nc r="C3039">
      <v>12.471</v>
    </nc>
  </rcc>
  <rcc rId="56242" sId="4" numFmtId="4">
    <oc r="C3040">
      <v>15.673999999999999</v>
    </oc>
    <nc r="C3040">
      <v>11.615</v>
    </nc>
  </rcc>
  <rcc rId="56243" sId="4" numFmtId="4">
    <oc r="C3041">
      <v>15.673999999999999</v>
    </oc>
    <nc r="C3041">
      <v>10.757</v>
    </nc>
  </rcc>
  <rcc rId="56244" sId="4" numFmtId="4">
    <oc r="C3042">
      <v>15.673999999999999</v>
    </oc>
    <nc r="C3042">
      <v>10.372</v>
    </nc>
  </rcc>
  <rcc rId="56245" sId="4" numFmtId="4">
    <oc r="C3043">
      <v>15.673999999999999</v>
    </oc>
    <nc r="C3043">
      <v>10.125</v>
    </nc>
  </rcc>
  <rcc rId="56246" sId="4" numFmtId="4">
    <oc r="C3044">
      <v>15.673999999999999</v>
    </oc>
    <nc r="C3044">
      <v>9.2750000000000004</v>
    </nc>
  </rcc>
  <rcc rId="56247" sId="4" numFmtId="4">
    <oc r="C3045">
      <v>15.673999999999999</v>
    </oc>
    <nc r="C3045">
      <v>9.2919999999999998</v>
    </nc>
  </rcc>
  <rcc rId="56248" sId="4" numFmtId="4">
    <oc r="C3046">
      <v>15.673999999999999</v>
    </oc>
    <nc r="C3046">
      <v>10.994999999999999</v>
    </nc>
  </rcc>
  <rcc rId="56249" sId="4" numFmtId="4">
    <oc r="C3047">
      <v>15.673999999999999</v>
    </oc>
    <nc r="C3047">
      <v>13.086</v>
    </nc>
  </rcc>
  <rcc rId="56250" sId="4" numFmtId="4">
    <oc r="C3048">
      <v>15.673999999999999</v>
    </oc>
    <nc r="C3048">
      <v>14.398</v>
    </nc>
  </rcc>
  <rcc rId="56251" sId="4" numFmtId="4">
    <oc r="C3049">
      <v>15.673999999999999</v>
    </oc>
    <nc r="C3049">
      <v>14.154999999999999</v>
    </nc>
  </rcc>
  <rcc rId="56252" sId="4" numFmtId="4">
    <oc r="C3050">
      <v>15.673999999999999</v>
    </oc>
    <nc r="C3050">
      <v>14.057</v>
    </nc>
  </rcc>
  <rcc rId="56253" sId="4" numFmtId="4">
    <oc r="C3051">
      <v>15.673999999999999</v>
    </oc>
    <nc r="C3051">
      <v>13.462</v>
    </nc>
  </rcc>
  <rcc rId="56254" sId="4" numFmtId="4">
    <oc r="C3052">
      <v>15.673999999999999</v>
    </oc>
    <nc r="C3052">
      <v>13.699</v>
    </nc>
  </rcc>
  <rcc rId="56255" sId="4" numFmtId="4">
    <oc r="C3053">
      <v>15.673999999999999</v>
    </oc>
    <nc r="C3053">
      <v>12.847</v>
    </nc>
  </rcc>
  <rcc rId="56256" sId="4" numFmtId="4">
    <oc r="C3054">
      <v>15.673999999999999</v>
    </oc>
    <nc r="C3054">
      <v>12.225</v>
    </nc>
  </rcc>
  <rcc rId="56257" sId="4" numFmtId="4">
    <oc r="C3055">
      <v>15.673999999999999</v>
    </oc>
    <nc r="C3055">
      <v>12.215</v>
    </nc>
  </rcc>
  <rcc rId="56258" sId="4" numFmtId="4">
    <oc r="C3056">
      <v>15.673999999999999</v>
    </oc>
    <nc r="C3056">
      <v>12.087</v>
    </nc>
  </rcc>
  <rcc rId="56259" sId="4" numFmtId="4">
    <oc r="C3057">
      <v>15.673999999999999</v>
    </oc>
    <nc r="C3057">
      <v>12.221</v>
    </nc>
  </rcc>
  <rcc rId="56260" sId="4" numFmtId="4">
    <oc r="C3058">
      <v>15.673999999999999</v>
    </oc>
    <nc r="C3058">
      <v>13.08</v>
    </nc>
  </rcc>
  <rcc rId="56261" sId="4" numFmtId="4">
    <oc r="C3059">
      <v>15.673999999999999</v>
    </oc>
    <nc r="C3059">
      <v>13.449</v>
    </nc>
  </rcc>
  <rcc rId="56262" sId="4" numFmtId="4">
    <oc r="C3060">
      <v>15.673999999999999</v>
    </oc>
    <nc r="C3060">
      <v>13.503</v>
    </nc>
  </rcc>
  <rcc rId="56263" sId="4" numFmtId="4">
    <oc r="C3061">
      <v>15.673999999999999</v>
    </oc>
    <nc r="C3061">
      <v>13.506</v>
    </nc>
  </rcc>
  <rcc rId="56264" sId="4" numFmtId="4">
    <oc r="C3062">
      <v>15.673999999999999</v>
    </oc>
    <nc r="C3062">
      <v>12.164</v>
    </nc>
  </rcc>
  <rcc rId="56265" sId="4" numFmtId="4">
    <oc r="C3063">
      <v>15.673999999999999</v>
    </oc>
    <nc r="C3063">
      <v>12.246</v>
    </nc>
  </rcc>
  <rcc rId="56266" sId="4" numFmtId="4">
    <oc r="C3064">
      <v>15.673999999999999</v>
    </oc>
    <nc r="C3064">
      <v>11.257</v>
    </nc>
  </rcc>
  <rcc rId="56267" sId="4" numFmtId="4">
    <oc r="C3065">
      <v>15.673999999999999</v>
    </oc>
    <nc r="C3065">
      <v>10.493</v>
    </nc>
  </rcc>
  <rcc rId="56268" sId="4" numFmtId="4">
    <oc r="C3066">
      <v>15.673999999999999</v>
    </oc>
    <nc r="C3066">
      <v>10.117000000000001</v>
    </nc>
  </rcc>
  <rcc rId="56269" sId="4" numFmtId="4">
    <oc r="C3067">
      <v>15.673999999999999</v>
    </oc>
    <nc r="C3067">
      <v>9.8729999999999993</v>
    </nc>
  </rcc>
  <rcc rId="56270" sId="4" numFmtId="4">
    <oc r="C3068">
      <v>15.673999999999999</v>
    </oc>
    <nc r="C3068">
      <v>9.0410000000000004</v>
    </nc>
  </rcc>
  <rcc rId="56271" sId="4" numFmtId="4">
    <oc r="C3069">
      <v>15.673999999999999</v>
    </oc>
    <nc r="C3069">
      <v>8.8109999999999999</v>
    </nc>
  </rcc>
  <rcc rId="56272" sId="4" numFmtId="4">
    <oc r="C3070">
      <v>15.673999999999999</v>
    </oc>
    <nc r="C3070">
      <v>9.048</v>
    </nc>
  </rcc>
  <rcc rId="56273" sId="4" numFmtId="4">
    <oc r="C3071">
      <v>15.673999999999999</v>
    </oc>
    <nc r="C3071">
      <v>9.9290000000000003</v>
    </nc>
  </rcc>
  <rcc rId="56274" sId="4" numFmtId="4">
    <oc r="C3072">
      <v>15.673999999999999</v>
    </oc>
    <nc r="C3072">
      <v>10.901</v>
    </nc>
  </rcc>
  <rcc rId="56275" sId="4" numFmtId="4">
    <oc r="C3073">
      <v>15.673999999999999</v>
    </oc>
    <nc r="C3073">
      <v>11.529</v>
    </nc>
  </rcc>
  <rcc rId="56276" sId="4" numFmtId="4">
    <oc r="C3074">
      <v>15.673999999999999</v>
    </oc>
    <nc r="C3074">
      <v>11.750999999999999</v>
    </nc>
  </rcc>
  <rcc rId="56277" sId="4" numFmtId="4">
    <oc r="C3075">
      <v>15.673999999999999</v>
    </oc>
    <nc r="C3075">
      <v>11.624000000000001</v>
    </nc>
  </rcc>
  <rcc rId="56278" sId="4" numFmtId="4">
    <oc r="C3076">
      <v>15.673999999999999</v>
    </oc>
    <nc r="C3076">
      <v>11.257999999999999</v>
    </nc>
  </rcc>
  <rcc rId="56279" sId="4" numFmtId="4">
    <oc r="C3077">
      <v>15.673999999999999</v>
    </oc>
    <nc r="C3077">
      <v>10.797000000000001</v>
    </nc>
  </rcc>
  <rcc rId="56280" sId="4" numFmtId="4">
    <oc r="C3078">
      <v>15.673999999999999</v>
    </oc>
    <nc r="C3078">
      <v>10.542</v>
    </nc>
  </rcc>
  <rcc rId="56281" sId="4" numFmtId="4">
    <oc r="C3079">
      <v>15.673999999999999</v>
    </oc>
    <nc r="C3079">
      <v>10.176</v>
    </nc>
  </rcc>
  <rcc rId="56282" sId="4" numFmtId="4">
    <oc r="C3080">
      <v>15.673999999999999</v>
    </oc>
    <nc r="C3080">
      <v>10.411</v>
    </nc>
  </rcc>
  <rcc rId="56283" sId="4" numFmtId="4">
    <oc r="C3081">
      <v>15.673999999999999</v>
    </oc>
    <nc r="C3081">
      <v>10.3</v>
    </nc>
  </rcc>
  <rcc rId="56284" sId="4" numFmtId="4">
    <oc r="C3082">
      <v>15.673999999999999</v>
    </oc>
    <nc r="C3082">
      <v>10.287000000000001</v>
    </nc>
  </rcc>
  <rcc rId="56285" sId="4" numFmtId="4">
    <oc r="C3083">
      <v>15.673999999999999</v>
    </oc>
    <nc r="C3083">
      <v>10.904</v>
    </nc>
  </rcc>
  <rcc rId="56286" sId="4" numFmtId="4">
    <oc r="C3084">
      <v>15.673999999999999</v>
    </oc>
    <nc r="C3084">
      <v>11.041</v>
    </nc>
  </rcc>
  <rcc rId="56287" sId="4" numFmtId="4">
    <oc r="C3085">
      <v>15.673999999999999</v>
    </oc>
    <nc r="C3085">
      <v>11.542999999999999</v>
    </nc>
  </rcc>
  <rcc rId="56288" sId="4" numFmtId="4">
    <oc r="C3086">
      <v>15.673999999999999</v>
    </oc>
    <nc r="C3086">
      <v>11.055999999999999</v>
    </nc>
  </rcc>
  <rcc rId="56289" sId="4" numFmtId="4">
    <oc r="C3087">
      <v>15.673999999999999</v>
    </oc>
    <nc r="C3087">
      <v>10.285</v>
    </nc>
  </rcc>
  <rcc rId="56290" sId="4" numFmtId="4">
    <oc r="C3088">
      <v>15.673999999999999</v>
    </oc>
    <nc r="C3088">
      <v>9.1999999999999993</v>
    </nc>
  </rcc>
  <rcc rId="56291" sId="4" numFmtId="4">
    <oc r="C3089">
      <v>15.673999999999999</v>
    </oc>
    <nc r="C3089">
      <v>8.6780000000000008</v>
    </nc>
  </rcc>
  <rcc rId="56292" sId="4" numFmtId="4">
    <oc r="C3090">
      <v>15.673999999999999</v>
    </oc>
    <nc r="C3090">
      <v>8.3040000000000003</v>
    </nc>
  </rcc>
  <rcc rId="56293" sId="4" numFmtId="4">
    <oc r="C3091">
      <v>15.673999999999999</v>
    </oc>
    <nc r="C3091">
      <v>8.1880000000000006</v>
    </nc>
  </rcc>
  <rcc rId="56294" sId="4" numFmtId="4">
    <oc r="C3092">
      <v>15.673999999999999</v>
    </oc>
    <nc r="C3092">
      <v>7.944</v>
    </nc>
  </rcc>
  <rcc rId="56295" sId="4" numFmtId="4">
    <oc r="C3093">
      <v>15.673999999999999</v>
    </oc>
    <nc r="C3093">
      <v>8.0670000000000002</v>
    </nc>
  </rcc>
  <rcc rId="56296" sId="4" numFmtId="4">
    <oc r="C3094">
      <v>15.673999999999999</v>
    </oc>
    <nc r="C3094">
      <v>8.5559999999999992</v>
    </nc>
  </rcc>
  <rcc rId="56297" sId="4" numFmtId="4">
    <oc r="C3095">
      <v>15.673999999999999</v>
    </oc>
    <nc r="C3095">
      <v>9.4339999999999993</v>
    </nc>
  </rcc>
  <rcc rId="56298" sId="4" numFmtId="4">
    <oc r="C3096">
      <v>15.673999999999999</v>
    </oc>
    <nc r="C3096">
      <v>10.298</v>
    </nc>
  </rcc>
  <rcc rId="56299" sId="4" numFmtId="4">
    <oc r="C3097">
      <v>15.673999999999999</v>
    </oc>
    <nc r="C3097">
      <v>11.036</v>
    </nc>
  </rcc>
  <rcc rId="56300" sId="4" numFmtId="4">
    <oc r="C3098">
      <v>15.673999999999999</v>
    </oc>
    <nc r="C3098">
      <v>11.39</v>
    </nc>
  </rcc>
  <rcc rId="56301" sId="4" numFmtId="4">
    <oc r="C3099">
      <v>15.673999999999999</v>
    </oc>
    <nc r="C3099">
      <v>11.148999999999999</v>
    </nc>
  </rcc>
  <rcc rId="56302" sId="4" numFmtId="4">
    <oc r="C3100">
      <v>15.673999999999999</v>
    </oc>
    <nc r="C3100">
      <v>10.420999999999999</v>
    </nc>
  </rcc>
  <rcc rId="56303" sId="4" numFmtId="4">
    <oc r="C3101">
      <v>15.673999999999999</v>
    </oc>
    <nc r="C3101">
      <v>10.183</v>
    </nc>
  </rcc>
  <rcc rId="56304" sId="4" numFmtId="4">
    <oc r="C3102">
      <v>15.673999999999999</v>
    </oc>
    <nc r="C3102">
      <v>10.034000000000001</v>
    </nc>
  </rcc>
  <rcc rId="56305" sId="4" numFmtId="4">
    <oc r="C3103">
      <v>15.673999999999999</v>
    </oc>
    <nc r="C3103">
      <v>10.037000000000001</v>
    </nc>
  </rcc>
  <rcc rId="56306" sId="4" numFmtId="4">
    <oc r="C3104">
      <v>15.673999999999999</v>
    </oc>
    <nc r="C3104">
      <v>9.9239999999999995</v>
    </nc>
  </rcc>
  <rcc rId="56307" sId="4" numFmtId="4">
    <oc r="C3105">
      <v>15.673999999999999</v>
    </oc>
    <nc r="C3105">
      <v>10.178000000000001</v>
    </nc>
  </rcc>
  <rcc rId="56308" sId="4" numFmtId="4">
    <oc r="C3106">
      <v>15.673999999999999</v>
    </oc>
    <nc r="C3106">
      <v>10.670999999999999</v>
    </nc>
  </rcc>
  <rcc rId="56309" sId="4" numFmtId="4">
    <oc r="C3107">
      <v>15.673999999999999</v>
    </oc>
    <nc r="C3107">
      <v>10.792999999999999</v>
    </nc>
  </rcc>
  <rcc rId="56310" sId="4" numFmtId="4">
    <oc r="C3108">
      <v>15.673999999999999</v>
    </oc>
    <nc r="C3108">
      <v>11.038</v>
    </nc>
  </rcc>
  <rcc rId="56311" sId="4" numFmtId="4">
    <oc r="C3109">
      <v>15.673999999999999</v>
    </oc>
    <nc r="C3109">
      <v>11.663</v>
    </nc>
  </rcc>
  <rcc rId="56312" sId="4" numFmtId="4">
    <oc r="C3110">
      <v>15.673999999999999</v>
    </oc>
    <nc r="C3110">
      <v>11.167</v>
    </nc>
  </rcc>
  <rcc rId="56313" sId="4" numFmtId="4">
    <oc r="C3111">
      <v>15.673999999999999</v>
    </oc>
    <nc r="C3111">
      <v>9.8059999999999992</v>
    </nc>
  </rcc>
  <rcc rId="56314" sId="4" numFmtId="4">
    <oc r="C3112">
      <v>15.673999999999999</v>
    </oc>
    <nc r="C3112">
      <v>8.952</v>
    </nc>
  </rcc>
  <rcc rId="56315" sId="4" numFmtId="4">
    <oc r="C3113">
      <v>15.673999999999999</v>
    </oc>
    <nc r="C3113">
      <v>8.1969999999999992</v>
    </nc>
  </rcc>
  <rcc rId="56316" sId="4" numFmtId="4">
    <oc r="C3114">
      <v>15.673999999999999</v>
    </oc>
    <nc r="C3114">
      <v>7.8220000000000001</v>
    </nc>
  </rcc>
  <rcc rId="56317" sId="4" numFmtId="4">
    <oc r="C3115">
      <v>15.673999999999999</v>
    </oc>
    <nc r="C3115">
      <v>7.694</v>
    </nc>
  </rcc>
  <rcc rId="56318" sId="4" numFmtId="4">
    <oc r="C3116">
      <v>15.673999999999999</v>
    </oc>
    <nc r="C3116">
      <v>7.5750000000000002</v>
    </nc>
  </rcc>
  <rcc rId="56319" sId="4" numFmtId="4">
    <oc r="C3117">
      <v>15.673999999999999</v>
    </oc>
    <nc r="C3117">
      <v>7.944</v>
    </nc>
  </rcc>
  <rcc rId="56320" sId="4" numFmtId="4">
    <oc r="C3118">
      <v>15.673999999999999</v>
    </oc>
    <nc r="C3118">
      <v>9.5269999999999992</v>
    </nc>
  </rcc>
  <rcc rId="56321" sId="4" numFmtId="4">
    <oc r="C3119">
      <v>15.673999999999999</v>
    </oc>
    <nc r="C3119">
      <v>11.744</v>
    </nc>
  </rcc>
  <rcc rId="56322" sId="4" numFmtId="4">
    <oc r="C3120">
      <v>15.673999999999999</v>
    </oc>
    <nc r="C3120">
      <v>13.08</v>
    </nc>
  </rcc>
  <rcc rId="56323" sId="4" numFmtId="4">
    <oc r="C3121">
      <v>15.673999999999999</v>
    </oc>
    <nc r="C3121">
      <v>12.718999999999999</v>
    </nc>
  </rcc>
  <rcc rId="56324" sId="4" numFmtId="4">
    <oc r="C3122">
      <v>15.673999999999999</v>
    </oc>
    <nc r="C3122">
      <v>11.743</v>
    </nc>
  </rcc>
  <rcc rId="56325" sId="4" numFmtId="4">
    <oc r="C3123">
      <v>15.673999999999999</v>
    </oc>
    <nc r="C3123">
      <v>11.853</v>
    </nc>
  </rcc>
  <rcc rId="56326" sId="4" numFmtId="4">
    <oc r="C3124">
      <v>15.673999999999999</v>
    </oc>
    <nc r="C3124">
      <v>12.321999999999999</v>
    </nc>
  </rcc>
  <rcc rId="56327" sId="4" numFmtId="4">
    <oc r="C3125">
      <v>15.673999999999999</v>
    </oc>
    <nc r="C3125">
      <v>11.948</v>
    </nc>
  </rcc>
  <rcc rId="56328" sId="4" numFmtId="4">
    <oc r="C3126">
      <v>15.673999999999999</v>
    </oc>
    <nc r="C3126">
      <v>11.951000000000001</v>
    </nc>
  </rcc>
  <rcc rId="56329" sId="4" numFmtId="4">
    <oc r="C3127">
      <v>15.673999999999999</v>
    </oc>
    <nc r="C3127">
      <v>11.945</v>
    </nc>
  </rcc>
  <rcc rId="56330" sId="4" numFmtId="4">
    <oc r="C3128">
      <v>15.673999999999999</v>
    </oc>
    <nc r="C3128">
      <v>11.348000000000001</v>
    </nc>
  </rcc>
  <rcc rId="56331" sId="4" numFmtId="4">
    <oc r="C3129">
      <v>15.673999999999999</v>
    </oc>
    <nc r="C3129">
      <v>11.718</v>
    </nc>
  </rcc>
  <rcc rId="56332" sId="4" numFmtId="4">
    <oc r="C3130">
      <v>15.673999999999999</v>
    </oc>
    <nc r="C3130">
      <v>12.351000000000001</v>
    </nc>
  </rcc>
  <rcc rId="56333" sId="4" numFmtId="4">
    <oc r="C3131">
      <v>15.673999999999999</v>
    </oc>
    <nc r="C3131">
      <v>13.077</v>
    </nc>
  </rcc>
  <rcc rId="56334" sId="4" numFmtId="4">
    <oc r="C3132">
      <v>15.673999999999999</v>
    </oc>
    <nc r="C3132">
      <v>13.090999999999999</v>
    </nc>
  </rcc>
  <rcc rId="56335" sId="4" numFmtId="4">
    <oc r="C3133">
      <v>15.673999999999999</v>
    </oc>
    <nc r="C3133">
      <v>13.225</v>
    </nc>
  </rcc>
  <rcc rId="56336" sId="4" numFmtId="4">
    <oc r="C3134">
      <v>15.673999999999999</v>
    </oc>
    <nc r="C3134">
      <v>11.881</v>
    </nc>
  </rcc>
  <rcc rId="56337" sId="4" numFmtId="4">
    <oc r="C3135">
      <v>15.673999999999999</v>
    </oc>
    <nc r="C3135">
      <v>11.484</v>
    </nc>
  </rcc>
  <rcc rId="56338" sId="4" numFmtId="4">
    <oc r="C3136">
      <v>15.673999999999999</v>
    </oc>
    <nc r="C3136">
      <v>10.367000000000001</v>
    </nc>
  </rcc>
  <rcc rId="56339" sId="4" numFmtId="4">
    <oc r="C3137">
      <v>15.673999999999999</v>
    </oc>
    <nc r="C3137">
      <v>8.7799999999999994</v>
    </nc>
  </rcc>
  <rcc rId="56340" sId="4" numFmtId="4">
    <oc r="C3138">
      <v>15.673999999999999</v>
    </oc>
    <nc r="C3138">
      <v>8.1630000000000003</v>
    </nc>
  </rcc>
  <rcc rId="56341" sId="4" numFmtId="4">
    <oc r="C3139">
      <v>15.673999999999999</v>
    </oc>
    <nc r="C3139">
      <v>8.0399999999999991</v>
    </nc>
  </rcc>
  <rcc rId="56342" sId="4" numFmtId="4">
    <oc r="C3140">
      <v>15.673999999999999</v>
    </oc>
    <nc r="C3140">
      <v>7.9160000000000004</v>
    </nc>
  </rcc>
  <rcc rId="56343" sId="4" numFmtId="4">
    <oc r="C3141">
      <v>15.673999999999999</v>
    </oc>
    <nc r="C3141">
      <v>8.1489999999999991</v>
    </nc>
  </rcc>
  <rcc rId="56344" sId="4" numFmtId="4">
    <oc r="C3142">
      <v>15.673999999999999</v>
    </oc>
    <nc r="C3142">
      <v>9.4849999999999994</v>
    </nc>
  </rcc>
  <rcc rId="56345" sId="4" numFmtId="4">
    <oc r="C3143">
      <v>15.673999999999999</v>
    </oc>
    <nc r="C3143">
      <v>11.47</v>
    </nc>
  </rcc>
  <rcc rId="56346" sId="4" numFmtId="4">
    <oc r="C3144">
      <v>15.673999999999999</v>
    </oc>
    <nc r="C3144">
      <v>13.07</v>
    </nc>
  </rcc>
  <rcc rId="56347" sId="4" numFmtId="4">
    <oc r="C3145">
      <v>15.673999999999999</v>
    </oc>
    <nc r="C3145">
      <v>12.576000000000001</v>
    </nc>
  </rcc>
  <rcc rId="56348" sId="4" numFmtId="4">
    <oc r="C3146">
      <v>15.673999999999999</v>
    </oc>
    <nc r="C3146">
      <v>12.928000000000001</v>
    </nc>
  </rcc>
  <rcc rId="56349" sId="4" numFmtId="4">
    <oc r="C3147">
      <v>15.673999999999999</v>
    </oc>
    <nc r="C3147">
      <v>11.117000000000001</v>
    </nc>
  </rcc>
  <rcc rId="56350" sId="4" numFmtId="4">
    <oc r="C3148">
      <v>15.673999999999999</v>
    </oc>
    <nc r="C3148">
      <v>11.843</v>
    </nc>
  </rcc>
  <rcc rId="56351" sId="4" numFmtId="4">
    <oc r="C3149">
      <v>15.673999999999999</v>
    </oc>
    <nc r="C3149">
      <v>11.859</v>
    </nc>
  </rcc>
  <rcc rId="56352" sId="4" numFmtId="4">
    <oc r="C3150">
      <v>15.673999999999999</v>
    </oc>
    <nc r="C3150">
      <v>11.478</v>
    </nc>
  </rcc>
  <rcc rId="56353" sId="4" numFmtId="4">
    <oc r="C3151">
      <v>15.673999999999999</v>
    </oc>
    <nc r="C3151">
      <v>12.077999999999999</v>
    </nc>
  </rcc>
  <rcc rId="56354" sId="4" numFmtId="4">
    <oc r="C3152">
      <v>15.673999999999999</v>
    </oc>
    <nc r="C3152">
      <v>11.481</v>
    </nc>
  </rcc>
  <rcc rId="56355" sId="4" numFmtId="4">
    <oc r="C3153">
      <v>15.673999999999999</v>
    </oc>
    <nc r="C3153">
      <v>11.845000000000001</v>
    </nc>
  </rcc>
  <rcc rId="56356" sId="4" numFmtId="4">
    <oc r="C3154">
      <v>15.673999999999999</v>
    </oc>
    <nc r="C3154">
      <v>12.839</v>
    </nc>
  </rcc>
  <rcc rId="56357" sId="4" numFmtId="4">
    <oc r="C3155">
      <v>15.673999999999999</v>
    </oc>
    <nc r="C3155">
      <v>12.853</v>
    </nc>
  </rcc>
  <rcc rId="56358" sId="4" numFmtId="4">
    <oc r="C3156">
      <v>15.673999999999999</v>
    </oc>
    <nc r="C3156">
      <v>12.746</v>
    </nc>
  </rcc>
  <rcc rId="56359" sId="4" numFmtId="4">
    <oc r="C3157">
      <v>15.673999999999999</v>
    </oc>
    <nc r="C3157">
      <v>13.109</v>
    </nc>
  </rcc>
  <rcc rId="56360" sId="4" numFmtId="4">
    <oc r="C3158">
      <v>15.673999999999999</v>
    </oc>
    <nc r="C3158">
      <v>11.638999999999999</v>
    </nc>
  </rcc>
  <rcc rId="56361" sId="4" numFmtId="4">
    <oc r="C3159">
      <v>15.673999999999999</v>
    </oc>
    <nc r="C3159">
      <v>11.367000000000001</v>
    </nc>
  </rcc>
  <rcc rId="56362" sId="4" numFmtId="4">
    <oc r="C3160">
      <v>15.673999999999999</v>
    </oc>
    <nc r="C3160">
      <v>10.377000000000001</v>
    </nc>
  </rcc>
  <rcc rId="56363" sId="4" numFmtId="4">
    <oc r="C3161">
      <v>15.673999999999999</v>
    </oc>
    <nc r="C3161">
      <v>9.5069999999999997</v>
    </nc>
  </rcc>
  <rcc rId="56364" sId="4" numFmtId="4">
    <oc r="C3162">
      <v>15.673999999999999</v>
    </oc>
    <nc r="C3162">
      <v>9.3689999999999998</v>
    </nc>
  </rcc>
  <rcc rId="56365" sId="4" numFmtId="4">
    <oc r="C3163">
      <v>15.673999999999999</v>
    </oc>
    <nc r="C3163">
      <v>8.8710000000000004</v>
    </nc>
  </rcc>
  <rcc rId="56366" sId="4" numFmtId="4">
    <oc r="C3164">
      <v>15.673999999999999</v>
    </oc>
    <nc r="C3164">
      <v>8.2799999999999994</v>
    </nc>
  </rcc>
  <rcc rId="56367" sId="4" numFmtId="4">
    <oc r="C3165">
      <v>15.673999999999999</v>
    </oc>
    <nc r="C3165">
      <v>8.2850000000000001</v>
    </nc>
  </rcc>
  <rcc rId="56368" sId="4" numFmtId="4">
    <oc r="C3166">
      <v>15.673999999999999</v>
    </oc>
    <nc r="C3166">
      <v>10.106</v>
    </nc>
  </rcc>
  <rcc rId="56369" sId="4" numFmtId="4">
    <oc r="C3167">
      <v>15.673999999999999</v>
    </oc>
    <nc r="C3167">
      <v>12.212</v>
    </nc>
  </rcc>
  <rcc rId="56370" sId="4" numFmtId="4">
    <oc r="C3168">
      <v>15.673999999999999</v>
    </oc>
    <nc r="C3168">
      <v>13.676</v>
    </nc>
  </rcc>
  <rcc rId="56371" sId="4" numFmtId="4">
    <oc r="C3169">
      <v>15.673999999999999</v>
    </oc>
    <nc r="C3169">
      <v>13.052</v>
    </nc>
  </rcc>
  <rcc rId="56372" sId="4" numFmtId="4">
    <oc r="C3170">
      <v>15.673999999999999</v>
    </oc>
    <nc r="C3170">
      <v>12.669</v>
    </nc>
  </rcc>
  <rcc rId="56373" sId="4" numFmtId="4">
    <oc r="C3171">
      <v>15.673999999999999</v>
    </oc>
    <nc r="C3171">
      <v>11.236000000000001</v>
    </nc>
  </rcc>
  <rcc rId="56374" sId="4" numFmtId="4">
    <oc r="C3172">
      <v>15.673999999999999</v>
    </oc>
    <nc r="C3172">
      <v>11.837</v>
    </nc>
  </rcc>
  <rcc rId="56375" sId="4" numFmtId="4">
    <oc r="C3173">
      <v>15.673999999999999</v>
    </oc>
    <nc r="C3173">
      <v>11.958</v>
    </nc>
  </rcc>
  <rcc rId="56376" sId="4" numFmtId="4">
    <oc r="C3174">
      <v>15.673999999999999</v>
    </oc>
    <nc r="C3174">
      <v>11.97</v>
    </nc>
  </rcc>
  <rcc rId="56377" sId="4" numFmtId="4">
    <oc r="C3175">
      <v>15.673999999999999</v>
    </oc>
    <nc r="C3175">
      <v>12.079000000000001</v>
    </nc>
  </rcc>
  <rcc rId="56378" sId="4" numFmtId="4">
    <oc r="C3176">
      <v>15.673999999999999</v>
    </oc>
    <nc r="C3176">
      <v>11.975</v>
    </nc>
  </rcc>
  <rcc rId="56379" sId="4" numFmtId="4">
    <oc r="C3177">
      <v>15.673999999999999</v>
    </oc>
    <nc r="C3177">
      <v>11.984999999999999</v>
    </nc>
  </rcc>
  <rcc rId="56380" sId="4" numFmtId="4">
    <oc r="C3178">
      <v>15.673999999999999</v>
    </oc>
    <nc r="C3178">
      <v>12.837</v>
    </nc>
  </rcc>
  <rcc rId="56381" sId="4" numFmtId="4">
    <oc r="C3179">
      <v>15.673999999999999</v>
    </oc>
    <nc r="C3179">
      <v>13.201000000000001</v>
    </nc>
  </rcc>
  <rcc rId="56382" sId="4" numFmtId="4">
    <oc r="C3180">
      <v>15.673999999999999</v>
    </oc>
    <nc r="C3180">
      <v>13.45</v>
    </nc>
  </rcc>
  <rcc rId="56383" sId="4" numFmtId="4">
    <oc r="C3181">
      <v>15.673999999999999</v>
    </oc>
    <nc r="C3181">
      <v>13.596</v>
    </nc>
  </rcc>
  <rcc rId="56384" sId="4" numFmtId="4">
    <oc r="C3182">
      <v>15.673999999999999</v>
    </oc>
    <nc r="C3182">
      <v>12.269</v>
    </nc>
  </rcc>
  <rcc rId="56385" sId="4" numFmtId="4">
    <oc r="C3183">
      <v>15.673999999999999</v>
    </oc>
    <nc r="C3183">
      <v>11.37</v>
    </nc>
  </rcc>
  <rcc rId="56386" sId="4" numFmtId="4">
    <oc r="C3184">
      <v>15.673999999999999</v>
    </oc>
    <nc r="C3184">
      <v>10.733000000000001</v>
    </nc>
  </rcc>
  <rcc rId="56387" sId="4" numFmtId="4">
    <oc r="C3185">
      <v>15.673999999999999</v>
    </oc>
    <nc r="C3185">
      <v>9.6289999999999996</v>
    </nc>
  </rcc>
  <rcc rId="56388" sId="4" numFmtId="4">
    <oc r="C3186">
      <v>15.673999999999999</v>
    </oc>
    <nc r="C3186">
      <v>9.7270000000000003</v>
    </nc>
  </rcc>
  <rcc rId="56389" sId="4" numFmtId="4">
    <oc r="C3187">
      <v>15.673999999999999</v>
    </oc>
    <nc r="C3187">
      <v>9.0139999999999993</v>
    </nc>
  </rcc>
  <rcc rId="56390" sId="4" numFmtId="4">
    <oc r="C3188">
      <v>15.673999999999999</v>
    </oc>
    <nc r="C3188">
      <v>8.2789999999999999</v>
    </nc>
  </rcc>
  <rcc rId="56391" sId="4" numFmtId="4">
    <oc r="C3189">
      <v>15.673999999999999</v>
    </oc>
    <nc r="C3189">
      <v>8.3000000000000007</v>
    </nc>
  </rcc>
  <rcc rId="56392" sId="4" numFmtId="4">
    <oc r="C3190">
      <v>15.673999999999999</v>
    </oc>
    <nc r="C3190">
      <v>9.9890000000000008</v>
    </nc>
  </rcc>
  <rcc rId="56393" sId="4" numFmtId="4">
    <oc r="C3191">
      <v>15.673999999999999</v>
    </oc>
    <nc r="C3191">
      <v>11.840999999999999</v>
    </nc>
  </rcc>
  <rcc rId="56394" sId="4" numFmtId="4">
    <oc r="C3192">
      <v>15.673999999999999</v>
    </oc>
    <nc r="C3192">
      <v>13.17</v>
    </nc>
  </rcc>
  <rcc rId="56395" sId="4" numFmtId="4">
    <oc r="C3193">
      <v>15.673999999999999</v>
    </oc>
    <nc r="C3193">
      <v>12.673999999999999</v>
    </nc>
  </rcc>
  <rcc rId="56396" sId="4" numFmtId="4">
    <oc r="C3194">
      <v>15.673999999999999</v>
    </oc>
    <nc r="C3194">
      <v>12.561999999999999</v>
    </nc>
  </rcc>
  <rcc rId="56397" sId="4" numFmtId="4">
    <oc r="C3195">
      <v>15.673999999999999</v>
    </oc>
    <nc r="C3195">
      <v>10.997</v>
    </nc>
  </rcc>
  <rcc rId="56398" sId="4" numFmtId="4">
    <oc r="C3196">
      <v>15.673999999999999</v>
    </oc>
    <nc r="C3196">
      <v>11.948</v>
    </nc>
  </rcc>
  <rcc rId="56399" sId="4" numFmtId="4">
    <oc r="C3197">
      <v>15.673999999999999</v>
    </oc>
    <nc r="C3197">
      <v>11.964</v>
    </nc>
  </rcc>
  <rcc rId="56400" sId="4" numFmtId="4">
    <oc r="C3198">
      <v>15.673999999999999</v>
    </oc>
    <nc r="C3198">
      <v>12.082000000000001</v>
    </nc>
  </rcc>
  <rcc rId="56401" sId="4" numFmtId="4">
    <oc r="C3199">
      <v>15.673999999999999</v>
    </oc>
    <nc r="C3199">
      <v>12.335000000000001</v>
    </nc>
  </rcc>
  <rcc rId="56402" sId="4" numFmtId="4">
    <oc r="C3200">
      <v>15.673999999999999</v>
    </oc>
    <nc r="C3200">
      <v>12.106</v>
    </nc>
  </rcc>
  <rcc rId="56403" sId="4" numFmtId="4">
    <oc r="C3201">
      <v>15.673999999999999</v>
    </oc>
    <nc r="C3201">
      <v>12.125</v>
    </nc>
  </rcc>
  <rcc rId="56404" sId="4" numFmtId="4">
    <oc r="C3202">
      <v>15.673999999999999</v>
    </oc>
    <nc r="C3202">
      <v>13.089</v>
    </nc>
  </rcc>
  <rcc rId="56405" sId="4" numFmtId="4">
    <oc r="C3203">
      <v>15.673999999999999</v>
    </oc>
    <nc r="C3203">
      <v>13.204000000000001</v>
    </nc>
  </rcc>
  <rcc rId="56406" sId="4" numFmtId="4">
    <oc r="C3204">
      <v>15.673999999999999</v>
    </oc>
    <nc r="C3204">
      <v>12.991</v>
    </nc>
  </rcc>
  <rcc rId="56407" sId="4" numFmtId="4">
    <oc r="C3205">
      <v>15.673999999999999</v>
    </oc>
    <nc r="C3205">
      <v>13.009</v>
    </nc>
  </rcc>
  <rcc rId="56408" sId="4" numFmtId="4">
    <oc r="C3206">
      <v>15.673999999999999</v>
    </oc>
    <nc r="C3206">
      <v>11.917999999999999</v>
    </nc>
  </rcc>
  <rcc rId="56409" sId="4" numFmtId="4">
    <oc r="C3207">
      <v>15.673999999999999</v>
    </oc>
    <nc r="C3207">
      <v>11.505000000000001</v>
    </nc>
  </rcc>
  <rcc rId="56410" sId="4" numFmtId="4">
    <oc r="C3208">
      <v>15.673999999999999</v>
    </oc>
    <nc r="C3208">
      <v>10.28</v>
    </nc>
  </rcc>
  <rcc rId="56411" sId="4" numFmtId="4">
    <oc r="C3209">
      <v>15.673999999999999</v>
    </oc>
    <nc r="C3209">
      <v>9.2669999999999995</v>
    </nc>
  </rcc>
  <rcc rId="56412" sId="4" numFmtId="4">
    <oc r="C3210">
      <v>15.673999999999999</v>
    </oc>
    <nc r="C3210">
      <v>9.2409999999999997</v>
    </nc>
  </rcc>
  <rcc rId="56413" sId="4" numFmtId="4">
    <oc r="C3211">
      <v>15.673999999999999</v>
    </oc>
    <nc r="C3211">
      <v>8.7539999999999996</v>
    </nc>
  </rcc>
  <rcc rId="56414" sId="4" numFmtId="4">
    <oc r="C3212">
      <v>15.673999999999999</v>
    </oc>
    <nc r="C3212">
      <v>7.9039999999999999</v>
    </nc>
  </rcc>
  <rcc rId="56415" sId="4" numFmtId="4">
    <oc r="C3213">
      <v>15.673999999999999</v>
    </oc>
    <nc r="C3213">
      <v>8.0350000000000001</v>
    </nc>
  </rcc>
  <rcc rId="56416" sId="4" numFmtId="4">
    <oc r="C3214">
      <v>15.673999999999999</v>
    </oc>
    <nc r="C3214">
      <v>9.3770000000000007</v>
    </nc>
  </rcc>
  <rcc rId="56417" sId="4" numFmtId="4">
    <oc r="C3215">
      <v>15.673999999999999</v>
    </oc>
    <nc r="C3215">
      <v>11.237</v>
    </nc>
  </rcc>
  <rcc rId="56418" sId="4" numFmtId="4">
    <oc r="C3216">
      <v>15.673999999999999</v>
    </oc>
    <nc r="C3216">
      <v>12.555999999999999</v>
    </nc>
  </rcc>
  <rcc rId="56419" sId="4" numFmtId="4">
    <oc r="C3217">
      <v>15.673999999999999</v>
    </oc>
    <nc r="C3217">
      <v>12.189</v>
    </nc>
  </rcc>
  <rcc rId="56420" sId="4" numFmtId="4">
    <oc r="C3218">
      <v>15.673999999999999</v>
    </oc>
    <nc r="C3218">
      <v>12.319000000000001</v>
    </nc>
  </rcc>
  <rcc rId="56421" sId="4" numFmtId="4">
    <oc r="C3219">
      <v>15.673999999999999</v>
    </oc>
    <nc r="C3219">
      <v>10.986000000000001</v>
    </nc>
  </rcc>
  <rcc rId="56422" sId="4" numFmtId="4">
    <oc r="C3220">
      <v>15.673999999999999</v>
    </oc>
    <nc r="C3220">
      <v>11.952</v>
    </nc>
  </rcc>
  <rcc rId="56423" sId="4" numFmtId="4">
    <oc r="C3221">
      <v>15.673999999999999</v>
    </oc>
    <nc r="C3221">
      <v>12.334</v>
    </nc>
  </rcc>
  <rcc rId="56424" sId="4" numFmtId="4">
    <oc r="C3222">
      <v>15.673999999999999</v>
    </oc>
    <nc r="C3222">
      <v>12.106</v>
    </nc>
  </rcc>
  <rcc rId="56425" sId="4" numFmtId="4">
    <oc r="C3223">
      <v>15.673999999999999</v>
    </oc>
    <nc r="C3223">
      <v>12.582000000000001</v>
    </nc>
  </rcc>
  <rcc rId="56426" sId="4" numFmtId="4">
    <oc r="C3224">
      <v>15.673999999999999</v>
    </oc>
    <nc r="C3224">
      <v>12.105</v>
    </nc>
  </rcc>
  <rcc rId="56427" sId="4" numFmtId="4">
    <oc r="C3225">
      <v>15.673999999999999</v>
    </oc>
    <nc r="C3225">
      <v>11.75</v>
    </nc>
  </rcc>
  <rcc rId="56428" sId="4" numFmtId="4">
    <oc r="C3226">
      <v>15.673999999999999</v>
    </oc>
    <nc r="C3226">
      <v>12.973000000000001</v>
    </nc>
  </rcc>
  <rcc rId="56429" sId="4" numFmtId="4">
    <oc r="C3227">
      <v>15.673999999999999</v>
    </oc>
    <nc r="C3227">
      <v>13.242000000000001</v>
    </nc>
  </rcc>
  <rcc rId="56430" sId="4" numFmtId="4">
    <oc r="C3228">
      <v>15.673999999999999</v>
    </oc>
    <nc r="C3228">
      <v>12.766</v>
    </nc>
  </rcc>
  <rcc rId="56431" sId="4" numFmtId="4">
    <oc r="C3229">
      <v>15.673999999999999</v>
    </oc>
    <nc r="C3229">
      <v>13.121</v>
    </nc>
  </rcc>
  <rcc rId="56432" sId="4" numFmtId="4">
    <oc r="C3230">
      <v>15.673999999999999</v>
    </oc>
    <nc r="C3230">
      <v>11.532</v>
    </nc>
  </rcc>
  <rcc rId="56433" sId="4" numFmtId="4">
    <oc r="C3231">
      <v>15.673999999999999</v>
    </oc>
    <nc r="C3231">
      <v>11.744</v>
    </nc>
  </rcc>
  <rcc rId="56434" sId="4" numFmtId="4">
    <oc r="C3232">
      <v>15.673999999999999</v>
    </oc>
    <nc r="C3232">
      <v>10.499000000000001</v>
    </nc>
  </rcc>
  <rcc rId="56435" sId="4" numFmtId="4">
    <oc r="C3233">
      <v>15.673999999999999</v>
    </oc>
    <nc r="C3233">
      <v>9.4030000000000005</v>
    </nc>
  </rcc>
  <rcc rId="56436" sId="4" numFmtId="4">
    <oc r="C3234">
      <v>15.673999999999999</v>
    </oc>
    <nc r="C3234">
      <v>9.3719999999999999</v>
    </nc>
  </rcc>
  <rcc rId="56437" sId="4" numFmtId="4">
    <oc r="C3235">
      <v>15.673999999999999</v>
    </oc>
    <nc r="C3235">
      <v>9.125</v>
    </nc>
  </rcc>
  <rcc rId="56438" sId="4" numFmtId="4">
    <oc r="C3236">
      <v>15.673999999999999</v>
    </oc>
    <nc r="C3236">
      <v>8.5129999999999999</v>
    </nc>
  </rcc>
  <rcc rId="56439" sId="4" numFmtId="4">
    <oc r="C3237">
      <v>15.673999999999999</v>
    </oc>
    <nc r="C3237">
      <v>7.6760000000000002</v>
    </nc>
  </rcc>
  <rcc rId="56440" sId="4" numFmtId="4">
    <oc r="C3238">
      <v>15.673999999999999</v>
    </oc>
    <nc r="C3238">
      <v>8.8960000000000008</v>
    </nc>
  </rcc>
  <rcc rId="56441" sId="4" numFmtId="4">
    <oc r="C3239">
      <v>15.673999999999999</v>
    </oc>
    <nc r="C3239">
      <v>10.130000000000001</v>
    </nc>
  </rcc>
  <rcc rId="56442" sId="4" numFmtId="4">
    <oc r="C3240">
      <v>15.673999999999999</v>
    </oc>
    <nc r="C3240">
      <v>10.981999999999999</v>
    </nc>
  </rcc>
  <rcc rId="56443" sId="4" numFmtId="4">
    <oc r="C3241">
      <v>15.673999999999999</v>
    </oc>
    <nc r="C3241">
      <v>11.005000000000001</v>
    </nc>
  </rcc>
  <rcc rId="56444" sId="4" numFmtId="4">
    <oc r="C3242">
      <v>15.673999999999999</v>
    </oc>
    <nc r="C3242">
      <v>11.127000000000001</v>
    </nc>
  </rcc>
  <rcc rId="56445" sId="4" numFmtId="4">
    <oc r="C3243">
      <v>15.673999999999999</v>
    </oc>
    <nc r="C3243">
      <v>12.102</v>
    </nc>
  </rcc>
  <rcc rId="56446" sId="4" numFmtId="4">
    <oc r="C3244">
      <v>15.673999999999999</v>
    </oc>
    <nc r="C3244">
      <v>12.339</v>
    </nc>
  </rcc>
  <rcc rId="56447" sId="4" numFmtId="4">
    <oc r="C3245">
      <v>15.673999999999999</v>
    </oc>
    <nc r="C3245">
      <v>11.991</v>
    </nc>
  </rcc>
  <rcc rId="56448" sId="4" numFmtId="4">
    <oc r="C3246">
      <v>15.673999999999999</v>
    </oc>
    <nc r="C3246">
      <v>11.599</v>
    </nc>
  </rcc>
  <rcc rId="56449" sId="4" numFmtId="4">
    <oc r="C3247">
      <v>15.673999999999999</v>
    </oc>
    <nc r="C3247">
      <v>11.609</v>
    </nc>
  </rcc>
  <rcc rId="56450" sId="4" numFmtId="4">
    <oc r="C3248">
      <v>15.673999999999999</v>
    </oc>
    <nc r="C3248">
      <v>11.007</v>
    </nc>
  </rcc>
  <rcc rId="56451" sId="4" numFmtId="4">
    <oc r="C3249">
      <v>15.673999999999999</v>
    </oc>
    <nc r="C3249">
      <v>11.121</v>
    </nc>
  </rcc>
  <rcc rId="56452" sId="4" numFmtId="4">
    <oc r="C3250">
      <v>15.673999999999999</v>
    </oc>
    <nc r="C3250">
      <v>12.082000000000001</v>
    </nc>
  </rcc>
  <rcc rId="56453" sId="4" numFmtId="4">
    <oc r="C3251">
      <v>15.673999999999999</v>
    </oc>
    <nc r="C3251">
      <v>12.228</v>
    </nc>
  </rcc>
  <rcc rId="56454" sId="4" numFmtId="4">
    <oc r="C3252">
      <v>15.673999999999999</v>
    </oc>
    <nc r="C3252">
      <v>12.128</v>
    </nc>
  </rcc>
  <rcc rId="56455" sId="4" numFmtId="4">
    <oc r="C3253">
      <v>15.673999999999999</v>
    </oc>
    <nc r="C3253">
      <v>12.125999999999999</v>
    </nc>
  </rcc>
  <rcc rId="56456" sId="4" numFmtId="4">
    <oc r="C3254">
      <v>15.673999999999999</v>
    </oc>
    <nc r="C3254">
      <v>11.285</v>
    </nc>
  </rcc>
  <rcc rId="56457" sId="4" numFmtId="4">
    <oc r="C3255">
      <v>15.673999999999999</v>
    </oc>
    <nc r="C3255">
      <v>11.491</v>
    </nc>
  </rcc>
  <rcc rId="56458" sId="4" numFmtId="4">
    <oc r="C3256">
      <v>15.673999999999999</v>
    </oc>
    <nc r="C3256">
      <v>10.25</v>
    </nc>
  </rcc>
  <rcc rId="56459" sId="4" numFmtId="4">
    <oc r="C3257">
      <v>15.673999999999999</v>
    </oc>
    <nc r="C3257">
      <v>9.3829999999999991</v>
    </nc>
  </rcc>
  <rcc rId="56460" sId="4" numFmtId="4">
    <oc r="C3258">
      <v>15.673999999999999</v>
    </oc>
    <nc r="C3258">
      <v>9.609</v>
    </nc>
  </rcc>
  <rcc rId="56461" sId="4" numFmtId="4">
    <oc r="C3259">
      <v>15.673999999999999</v>
    </oc>
    <nc r="C3259">
      <v>8.9860000000000007</v>
    </nc>
  </rcc>
  <rcc rId="56462" sId="4" numFmtId="4">
    <oc r="C3260">
      <v>15.673999999999999</v>
    </oc>
    <nc r="C3260">
      <v>7.9169999999999998</v>
    </nc>
  </rcc>
  <rcc rId="56463" sId="4" numFmtId="4">
    <oc r="C3261">
      <v>15.673999999999999</v>
    </oc>
    <nc r="C3261">
      <v>7.907</v>
    </nc>
  </rcc>
  <rcc rId="56464" sId="4" numFmtId="4">
    <oc r="C3262">
      <v>15.673999999999999</v>
    </oc>
    <nc r="C3262">
      <v>8.8829999999999991</v>
    </nc>
  </rcc>
  <rcc rId="56465" sId="4" numFmtId="4">
    <oc r="C3263">
      <v>15.673999999999999</v>
    </oc>
    <nc r="C3263">
      <v>9.4039999999999999</v>
    </nc>
  </rcc>
  <rcc rId="56466" sId="4" numFmtId="4">
    <oc r="C3264">
      <v>15.673999999999999</v>
    </oc>
    <nc r="C3264">
      <v>10.646000000000001</v>
    </nc>
  </rcc>
  <rcc rId="56467" sId="4" numFmtId="4">
    <oc r="C3265">
      <v>15.673999999999999</v>
    </oc>
    <nc r="C3265">
      <v>11.021000000000001</v>
    </nc>
  </rcc>
  <rcc rId="56468" sId="4" numFmtId="4">
    <oc r="C3266">
      <v>15.673999999999999</v>
    </oc>
    <nc r="C3266">
      <v>11.403</v>
    </nc>
  </rcc>
  <rcc rId="56469" sId="4" numFmtId="4">
    <oc r="C3267">
      <v>15.673999999999999</v>
    </oc>
    <nc r="C3267">
      <v>10.8</v>
    </nc>
  </rcc>
  <rcc rId="56470" sId="4" numFmtId="4">
    <oc r="C3268">
      <v>15.673999999999999</v>
    </oc>
    <nc r="C3268">
      <v>10.782</v>
    </nc>
  </rcc>
  <rcc rId="56471" sId="4" numFmtId="4">
    <oc r="C3269">
      <v>15.673999999999999</v>
    </oc>
    <nc r="C3269">
      <v>10.771000000000001</v>
    </nc>
  </rcc>
  <rcc rId="56472" sId="4" numFmtId="4">
    <oc r="C3270">
      <v>15.673999999999999</v>
    </oc>
    <nc r="C3270">
      <v>10.297000000000001</v>
    </nc>
  </rcc>
  <rcc rId="56473" sId="4" numFmtId="4">
    <oc r="C3271">
      <v>15.673999999999999</v>
    </oc>
    <nc r="C3271">
      <v>10.416</v>
    </nc>
  </rcc>
  <rcc rId="56474" sId="4" numFmtId="4">
    <oc r="C3272">
      <v>15.673999999999999</v>
    </oc>
    <nc r="C3272">
      <v>10.42</v>
    </nc>
  </rcc>
  <rcc rId="56475" sId="4" numFmtId="4">
    <oc r="C3273">
      <v>15.673999999999999</v>
    </oc>
    <nc r="C3273">
      <v>10.529</v>
    </nc>
  </rcc>
  <rcc rId="56476" sId="4" numFmtId="4">
    <oc r="C3274">
      <v>15.673999999999999</v>
    </oc>
    <nc r="C3274">
      <v>10.666</v>
    </nc>
  </rcc>
  <rcc rId="56477" sId="4" numFmtId="4">
    <oc r="C3275">
      <v>15.673999999999999</v>
    </oc>
    <nc r="C3275">
      <v>10.919</v>
    </nc>
  </rcc>
  <rcc rId="56478" sId="4" numFmtId="4">
    <oc r="C3276">
      <v>15.673999999999999</v>
    </oc>
    <nc r="C3276">
      <v>11.287000000000001</v>
    </nc>
  </rcc>
  <rcc rId="56479" sId="4" numFmtId="4">
    <oc r="C3277">
      <v>15.673999999999999</v>
    </oc>
    <nc r="C3277">
      <v>11.656000000000001</v>
    </nc>
  </rcc>
  <rcc rId="56480" sId="4" numFmtId="4">
    <oc r="C3278">
      <v>15.673999999999999</v>
    </oc>
    <nc r="C3278">
      <v>10.93</v>
    </nc>
  </rcc>
  <rcc rId="56481" sId="4" numFmtId="4">
    <oc r="C3279">
      <v>15.673999999999999</v>
    </oc>
    <nc r="C3279">
      <v>9.8079999999999998</v>
    </nc>
  </rcc>
  <rcc rId="56482" sId="4" numFmtId="4">
    <oc r="C3280">
      <v>15.673999999999999</v>
    </oc>
    <nc r="C3280">
      <v>8.9329999999999998</v>
    </nc>
  </rcc>
  <rcc rId="56483" sId="4" numFmtId="4">
    <oc r="C3281">
      <v>15.673999999999999</v>
    </oc>
    <nc r="C3281">
      <v>8.1829999999999998</v>
    </nc>
  </rcc>
  <rcc rId="56484" sId="4" numFmtId="4">
    <oc r="C3282">
      <v>15.673999999999999</v>
    </oc>
    <nc r="C3282">
      <v>7.79</v>
    </nc>
  </rcc>
  <rcc rId="56485" sId="4" numFmtId="4">
    <oc r="C3283">
      <v>15.673999999999999</v>
    </oc>
    <nc r="C3283">
      <v>7.6630000000000003</v>
    </nc>
  </rcc>
  <rcc rId="56486" sId="4" numFmtId="4">
    <oc r="C3284">
      <v>15.673999999999999</v>
    </oc>
    <nc r="C3284">
      <v>7.665</v>
    </nc>
  </rcc>
  <rcc rId="56487" sId="4" numFmtId="4">
    <oc r="C3285">
      <v>15.673999999999999</v>
    </oc>
    <nc r="C3285">
      <v>7.915</v>
    </nc>
  </rcc>
  <rcc rId="56488" sId="4" numFmtId="4">
    <oc r="C3286">
      <v>15.673999999999999</v>
    </oc>
    <nc r="C3286">
      <v>9.86</v>
    </nc>
  </rcc>
  <rcc rId="56489" sId="4" numFmtId="4">
    <oc r="C3287">
      <v>15.673999999999999</v>
    </oc>
    <nc r="C3287">
      <v>11.94</v>
    </nc>
  </rcc>
  <rcc rId="56490" sId="4" numFmtId="4">
    <oc r="C3288">
      <v>15.673999999999999</v>
    </oc>
    <nc r="C3288">
      <v>13.284000000000001</v>
    </nc>
  </rcc>
  <rcc rId="56491" sId="4" numFmtId="4">
    <oc r="C3289">
      <v>15.673999999999999</v>
    </oc>
    <nc r="C3289">
      <v>12.83</v>
    </nc>
  </rcc>
  <rcc rId="56492" sId="4" numFmtId="4">
    <oc r="C3290">
      <v>15.673999999999999</v>
    </oc>
    <nc r="C3290">
      <v>12.576000000000001</v>
    </nc>
  </rcc>
  <rcc rId="56493" sId="4" numFmtId="4">
    <oc r="C3291">
      <v>15.673999999999999</v>
    </oc>
    <nc r="C3291">
      <v>11.256</v>
    </nc>
  </rcc>
  <rcc rId="56494" sId="4" numFmtId="4">
    <oc r="C3292">
      <v>15.673999999999999</v>
    </oc>
    <nc r="C3292">
      <v>11.603</v>
    </nc>
  </rcc>
  <rcc rId="56495" sId="4" numFmtId="4">
    <oc r="C3293">
      <v>15.673999999999999</v>
    </oc>
    <nc r="C3293">
      <v>12.093999999999999</v>
    </nc>
  </rcc>
  <rcc rId="56496" sId="4" numFmtId="4">
    <oc r="C3294">
      <v>15.673999999999999</v>
    </oc>
    <nc r="C3294">
      <v>11.733000000000001</v>
    </nc>
  </rcc>
  <rcc rId="56497" sId="4" numFmtId="4">
    <oc r="C3295">
      <v>15.673999999999999</v>
    </oc>
    <nc r="C3295">
      <v>11.958</v>
    </nc>
  </rcc>
  <rcc rId="56498" sId="4" numFmtId="4">
    <oc r="C3296">
      <v>15.673999999999999</v>
    </oc>
    <nc r="C3296">
      <v>11.5</v>
    </nc>
  </rcc>
  <rcc rId="56499" sId="4" numFmtId="4">
    <oc r="C3297">
      <v>15.673999999999999</v>
    </oc>
    <nc r="C3297">
      <v>11.629</v>
    </nc>
  </rcc>
  <rcc rId="56500" sId="4" numFmtId="4">
    <oc r="C3298">
      <v>15.673999999999999</v>
    </oc>
    <nc r="C3298">
      <v>12.494999999999999</v>
    </nc>
  </rcc>
  <rcc rId="56501" sId="4" numFmtId="4">
    <oc r="C3299">
      <v>15.673999999999999</v>
    </oc>
    <nc r="C3299">
      <v>12.831</v>
    </nc>
  </rcc>
  <rcc rId="56502" sId="4" numFmtId="4">
    <oc r="C3300">
      <v>15.673999999999999</v>
    </oc>
    <nc r="C3300">
      <v>12.952</v>
    </nc>
  </rcc>
  <rcc rId="56503" sId="4" numFmtId="4">
    <oc r="C3301">
      <v>15.673999999999999</v>
    </oc>
    <nc r="C3301">
      <v>12.84</v>
    </nc>
  </rcc>
  <rcc rId="56504" sId="4" numFmtId="4">
    <oc r="C3302">
      <v>15.673999999999999</v>
    </oc>
    <nc r="C3302">
      <v>11.882</v>
    </nc>
  </rcc>
  <rcc rId="56505" sId="4" numFmtId="4">
    <oc r="C3303">
      <v>15.673999999999999</v>
    </oc>
    <nc r="C3303">
      <v>11.486000000000001</v>
    </nc>
  </rcc>
  <rcc rId="56506" sId="4" numFmtId="4">
    <oc r="C3304">
      <v>15.673999999999999</v>
    </oc>
    <nc r="C3304">
      <v>10.119</v>
    </nc>
  </rcc>
  <rcc rId="56507" sId="4" numFmtId="4">
    <oc r="C3305">
      <v>15.673999999999999</v>
    </oc>
    <nc r="C3305">
      <v>9.3710000000000004</v>
    </nc>
  </rcc>
  <rcc rId="56508" sId="4" numFmtId="4">
    <oc r="C3306">
      <v>15.673999999999999</v>
    </oc>
    <nc r="C3306">
      <v>9.3490000000000002</v>
    </nc>
  </rcc>
  <rcc rId="56509" sId="4" numFmtId="4">
    <oc r="C3307">
      <v>15.673999999999999</v>
    </oc>
    <nc r="C3307">
      <v>8.3859999999999992</v>
    </nc>
  </rcc>
  <rcc rId="56510" sId="4" numFmtId="4">
    <oc r="C3308">
      <v>15.673999999999999</v>
    </oc>
    <nc r="C3308">
      <v>7.9029999999999996</v>
    </nc>
  </rcc>
  <rcc rId="56511" sId="4" numFmtId="4">
    <oc r="C3309">
      <v>15.673999999999999</v>
    </oc>
    <nc r="C3309">
      <v>8.2769999999999992</v>
    </nc>
  </rcc>
  <rcc rId="56512" sId="4" numFmtId="4">
    <oc r="C3310">
      <v>15.673999999999999</v>
    </oc>
    <nc r="C3310">
      <v>9.6140000000000008</v>
    </nc>
  </rcc>
  <rcc rId="56513" sId="4" numFmtId="4">
    <oc r="C3311">
      <v>15.673999999999999</v>
    </oc>
    <nc r="C3311">
      <v>11.702999999999999</v>
    </nc>
  </rcc>
  <rcc rId="56514" sId="4" numFmtId="4">
    <oc r="C3312">
      <v>15.673999999999999</v>
    </oc>
    <nc r="C3312">
      <v>12.807</v>
    </nc>
  </rcc>
  <rcc rId="56515" sId="4" numFmtId="4">
    <oc r="C3313">
      <v>15.673999999999999</v>
    </oc>
    <nc r="C3313">
      <v>12.343999999999999</v>
    </nc>
  </rcc>
  <rcc rId="56516" sId="4" numFmtId="4">
    <oc r="C3314">
      <v>15.673999999999999</v>
    </oc>
    <nc r="C3314">
      <v>12.348000000000001</v>
    </nc>
  </rcc>
  <rcc rId="56517" sId="4" numFmtId="4">
    <oc r="C3315">
      <v>15.673999999999999</v>
    </oc>
    <nc r="C3315">
      <v>10.760999999999999</v>
    </nc>
  </rcc>
  <rcc rId="56518" sId="4" numFmtId="4">
    <oc r="C3316">
      <v>15.673999999999999</v>
    </oc>
    <nc r="C3316">
      <v>11.843999999999999</v>
    </nc>
  </rcc>
  <rcc rId="56519" sId="4" numFmtId="4">
    <oc r="C3317">
      <v>15.673999999999999</v>
    </oc>
    <nc r="C3317">
      <v>11.852</v>
    </nc>
  </rcc>
  <rcc rId="56520" sId="4" numFmtId="4">
    <oc r="C3318">
      <v>15.673999999999999</v>
    </oc>
    <nc r="C3318">
      <v>11.97</v>
    </nc>
  </rcc>
  <rcc rId="56521" sId="4" numFmtId="4">
    <oc r="C3319">
      <v>15.673999999999999</v>
    </oc>
    <nc r="C3319">
      <v>12.12</v>
    </nc>
  </rcc>
  <rcc rId="56522" sId="4" numFmtId="4">
    <oc r="C3320">
      <v>15.673999999999999</v>
    </oc>
    <nc r="C3320">
      <v>12.237</v>
    </nc>
  </rcc>
  <rcc rId="56523" sId="4" numFmtId="4">
    <oc r="C3321">
      <v>15.673999999999999</v>
    </oc>
    <nc r="C3321">
      <v>12.128</v>
    </nc>
  </rcc>
  <rcc rId="56524" sId="4" numFmtId="4">
    <oc r="C3322">
      <v>15.673999999999999</v>
    </oc>
    <nc r="C3322">
      <v>13.102</v>
    </nc>
  </rcc>
  <rcc rId="56525" sId="4" numFmtId="4">
    <oc r="C3323">
      <v>15.673999999999999</v>
    </oc>
    <nc r="C3323">
      <v>13.484</v>
    </nc>
  </rcc>
  <rcc rId="56526" sId="4" numFmtId="4">
    <oc r="C3324">
      <v>15.673999999999999</v>
    </oc>
    <nc r="C3324">
      <v>13.112</v>
    </nc>
  </rcc>
  <rcc rId="56527" sId="4" numFmtId="4">
    <oc r="C3325">
      <v>15.673999999999999</v>
    </oc>
    <nc r="C3325">
      <v>13.351000000000001</v>
    </nc>
  </rcc>
  <rcc rId="56528" sId="4" numFmtId="4">
    <oc r="C3326">
      <v>15.673999999999999</v>
    </oc>
    <nc r="C3326">
      <v>11.904</v>
    </nc>
  </rcc>
  <rcc rId="56529" sId="4" numFmtId="4">
    <oc r="C3327">
      <v>15.673999999999999</v>
    </oc>
    <nc r="C3327">
      <v>11.362</v>
    </nc>
  </rcc>
  <rcc rId="56530" sId="4" numFmtId="4">
    <oc r="C3328">
      <v>15.673999999999999</v>
    </oc>
    <nc r="C3328">
      <v>10.255000000000001</v>
    </nc>
  </rcc>
  <rcc rId="56531" sId="4" numFmtId="4">
    <oc r="C3329">
      <v>15.673999999999999</v>
    </oc>
    <nc r="C3329">
      <v>9.1530000000000005</v>
    </nc>
  </rcc>
  <rcc rId="56532" sId="4" numFmtId="4">
    <oc r="C3330">
      <v>15.673999999999999</v>
    </oc>
    <nc r="C3330">
      <v>9.1300000000000008</v>
    </nc>
  </rcc>
  <rcc rId="56533" sId="4" numFmtId="4">
    <oc r="C3331">
      <v>15.673999999999999</v>
    </oc>
    <nc r="C3331">
      <v>8.76</v>
    </nc>
  </rcc>
  <rcc rId="56534" sId="4" numFmtId="4">
    <oc r="C3332">
      <v>15.673999999999999</v>
    </oc>
    <nc r="C3332">
      <v>8.1530000000000005</v>
    </nc>
  </rcc>
  <rcc rId="56535" sId="4" numFmtId="4">
    <oc r="C3333">
      <v>15.673999999999999</v>
    </oc>
    <nc r="C3333">
      <v>8.1509999999999998</v>
    </nc>
  </rcc>
  <rcc rId="56536" sId="4" numFmtId="4">
    <oc r="C3334">
      <v>15.673999999999999</v>
    </oc>
    <nc r="C3334">
      <v>9.3699999999999992</v>
    </nc>
  </rcc>
  <rcc rId="56537" sId="4" numFmtId="4">
    <oc r="C3335">
      <v>15.673999999999999</v>
    </oc>
    <nc r="C3335">
      <v>11.343999999999999</v>
    </nc>
  </rcc>
  <rcc rId="56538" sId="4" numFmtId="4">
    <oc r="C3336">
      <v>15.673999999999999</v>
    </oc>
    <nc r="C3336">
      <v>12.433999999999999</v>
    </nc>
  </rcc>
  <rcc rId="56539" sId="4" numFmtId="4">
    <oc r="C3337">
      <v>15.673999999999999</v>
    </oc>
    <nc r="C3337">
      <v>12.083</v>
    </nc>
  </rcc>
  <rcc rId="56540" sId="4" numFmtId="4">
    <oc r="C3338">
      <v>15.673999999999999</v>
    </oc>
    <nc r="C3338">
      <v>12.196999999999999</v>
    </nc>
  </rcc>
  <rcc rId="56541" sId="4" numFmtId="4">
    <oc r="C3339">
      <v>15.673999999999999</v>
    </oc>
    <nc r="C3339">
      <v>10.628</v>
    </nc>
  </rcc>
  <rcc rId="56542" sId="4" numFmtId="4">
    <oc r="C3340">
      <v>15.673999999999999</v>
    </oc>
    <nc r="C3340">
      <v>12.077</v>
    </nc>
  </rcc>
  <rcc rId="56543" sId="4" numFmtId="4">
    <oc r="C3341">
      <v>15.673999999999999</v>
    </oc>
    <nc r="C3341">
      <v>12.205</v>
    </nc>
  </rcc>
  <rcc rId="56544" sId="4" numFmtId="4">
    <oc r="C3342">
      <v>15.673999999999999</v>
    </oc>
    <nc r="C3342">
      <v>12.563000000000001</v>
    </nc>
  </rcc>
  <rcc rId="56545" sId="4" numFmtId="4">
    <oc r="C3343">
      <v>15.673999999999999</v>
    </oc>
    <nc r="C3343">
      <v>12.831</v>
    </nc>
  </rcc>
  <rcc rId="56546" sId="4" numFmtId="4">
    <oc r="C3344">
      <v>15.673999999999999</v>
    </oc>
    <nc r="C3344">
      <v>12.472</v>
    </nc>
  </rcc>
  <rcc rId="56547" sId="4" numFmtId="4">
    <oc r="C3345">
      <v>15.673999999999999</v>
    </oc>
    <nc r="C3345">
      <v>12.862</v>
    </nc>
  </rcc>
  <rcc rId="56548" sId="4" numFmtId="4">
    <oc r="C3346">
      <v>15.673999999999999</v>
    </oc>
    <nc r="C3346">
      <v>13.339</v>
    </nc>
  </rcc>
  <rcc rId="56549" sId="4" numFmtId="4">
    <oc r="C3347">
      <v>15.673999999999999</v>
    </oc>
    <nc r="C3347">
      <v>13.345000000000001</v>
    </nc>
  </rcc>
  <rcc rId="56550" sId="4" numFmtId="4">
    <oc r="C3348">
      <v>15.673999999999999</v>
    </oc>
    <nc r="C3348">
      <v>13.228</v>
    </nc>
  </rcc>
  <rcc rId="56551" sId="4" numFmtId="4">
    <oc r="C3349">
      <v>15.673999999999999</v>
    </oc>
    <nc r="C3349">
      <v>13.099</v>
    </nc>
  </rcc>
  <rcc rId="56552" sId="4" numFmtId="4">
    <oc r="C3350">
      <v>15.673999999999999</v>
    </oc>
    <nc r="C3350">
      <v>11.895</v>
    </nc>
  </rcc>
  <rcc rId="56553" sId="4" numFmtId="4">
    <oc r="C3351">
      <v>15.673999999999999</v>
    </oc>
    <nc r="C3351">
      <v>11.374000000000001</v>
    </nc>
  </rcc>
  <rcc rId="56554" sId="4" numFmtId="4">
    <oc r="C3352">
      <v>15.673999999999999</v>
    </oc>
    <nc r="C3352">
      <v>10.494</v>
    </nc>
  </rcc>
  <rcc rId="56555" sId="4" numFmtId="4">
    <oc r="C3353">
      <v>15.673999999999999</v>
    </oc>
    <nc r="C3353">
      <v>9.2539999999999996</v>
    </nc>
  </rcc>
  <rcc rId="56556" sId="4" numFmtId="4">
    <oc r="C3354">
      <v>15.673999999999999</v>
    </oc>
    <nc r="C3354">
      <v>8.8729999999999993</v>
    </nc>
  </rcc>
  <rcc rId="56557" sId="4" numFmtId="4">
    <oc r="C3355">
      <v>15.673999999999999</v>
    </oc>
    <nc r="C3355">
      <v>7.9059999999999997</v>
    </nc>
  </rcc>
  <rcc rId="56558" sId="4" numFmtId="4">
    <oc r="C3356">
      <v>15.673999999999999</v>
    </oc>
    <nc r="C3356">
      <v>7.6630000000000003</v>
    </nc>
  </rcc>
  <rcc rId="56559" sId="4" numFmtId="4">
    <oc r="C3357">
      <v>15.673999999999999</v>
    </oc>
    <nc r="C3357">
      <v>7.9109999999999996</v>
    </nc>
  </rcc>
  <rcc rId="56560" sId="4" numFmtId="4">
    <oc r="C3358">
      <v>15.673999999999999</v>
    </oc>
    <nc r="C3358">
      <v>9.2539999999999996</v>
    </nc>
  </rcc>
  <rcc rId="56561" sId="4" numFmtId="4">
    <oc r="C3359">
      <v>15.673999999999999</v>
    </oc>
    <nc r="C3359">
      <v>11.099</v>
    </nc>
  </rcc>
  <rcc rId="56562" sId="4" numFmtId="4">
    <oc r="C3360">
      <v>15.673999999999999</v>
    </oc>
    <nc r="C3360">
      <v>12.443</v>
    </nc>
  </rcc>
  <rcc rId="56563" sId="4" numFmtId="4">
    <oc r="C3361">
      <v>15.673999999999999</v>
    </oc>
    <nc r="C3361">
      <v>11.961</v>
    </nc>
  </rcc>
  <rcc rId="56564" sId="4" numFmtId="4">
    <oc r="C3362">
      <v>15.673999999999999</v>
    </oc>
    <nc r="C3362">
      <v>12.208</v>
    </nc>
  </rcc>
  <rcc rId="56565" sId="4" numFmtId="4">
    <oc r="C3363">
      <v>15.673999999999999</v>
    </oc>
    <nc r="C3363">
      <v>10.625</v>
    </nc>
  </rcc>
  <rcc rId="56566" sId="4" numFmtId="4">
    <oc r="C3364">
      <v>15.673999999999999</v>
    </oc>
    <nc r="C3364">
      <v>11.712999999999999</v>
    </nc>
  </rcc>
  <rcc rId="56567" sId="4" numFmtId="4">
    <oc r="C3365">
      <v>15.673999999999999</v>
    </oc>
    <nc r="C3365">
      <v>11.595000000000001</v>
    </nc>
  </rcc>
  <rcc rId="56568" sId="4" numFmtId="4">
    <oc r="C3366">
      <v>15.673999999999999</v>
    </oc>
    <nc r="C3366">
      <v>11.346</v>
    </nc>
  </rcc>
  <rcc rId="56569" sId="4" numFmtId="4">
    <oc r="C3367">
      <v>15.673999999999999</v>
    </oc>
    <nc r="C3367">
      <v>11.113</v>
    </nc>
  </rcc>
  <rcc rId="56570" sId="4" numFmtId="4">
    <oc r="C3368">
      <v>15.673999999999999</v>
    </oc>
    <nc r="C3368">
      <v>10.395</v>
    </nc>
  </rcc>
  <rcc rId="56571" sId="4" numFmtId="4">
    <oc r="C3369">
      <v>15.673999999999999</v>
    </oc>
    <nc r="C3369">
      <v>10.879</v>
    </nc>
  </rcc>
  <rcc rId="56572" sId="4" numFmtId="4">
    <oc r="C3370">
      <v>15.673999999999999</v>
    </oc>
    <nc r="C3370">
      <v>11.734999999999999</v>
    </nc>
  </rcc>
  <rcc rId="56573" sId="4" numFmtId="4">
    <oc r="C3371">
      <v>15.673999999999999</v>
    </oc>
    <nc r="C3371">
      <v>12.345000000000001</v>
    </nc>
  </rcc>
  <rcc rId="56574" sId="4" numFmtId="4">
    <oc r="C3372">
      <v>15.673999999999999</v>
    </oc>
    <nc r="C3372">
      <v>12.481</v>
    </nc>
  </rcc>
  <rcc rId="56575" sId="4" numFmtId="4">
    <oc r="C3373">
      <v>15.673999999999999</v>
    </oc>
    <nc r="C3373">
      <v>12.846</v>
    </nc>
  </rcc>
  <rcc rId="56576" sId="4" numFmtId="4">
    <oc r="C3374">
      <v>15.673999999999999</v>
    </oc>
    <nc r="C3374">
      <v>11.750999999999999</v>
    </nc>
  </rcc>
  <rcc rId="56577" sId="4" numFmtId="4">
    <oc r="C3375">
      <v>15.673999999999999</v>
    </oc>
    <nc r="C3375">
      <v>11.85</v>
    </nc>
  </rcc>
  <rcc rId="56578" sId="4" numFmtId="4">
    <oc r="C3376">
      <v>15.673999999999999</v>
    </oc>
    <nc r="C3376">
      <v>10.614000000000001</v>
    </nc>
  </rcc>
  <rcc rId="56579" sId="4" numFmtId="4">
    <oc r="C3377">
      <v>15.673999999999999</v>
    </oc>
    <nc r="C3377">
      <v>9.8650000000000002</v>
    </nc>
  </rcc>
  <rcc rId="56580" sId="4" numFmtId="4">
    <oc r="C3378">
      <v>15.673999999999999</v>
    </oc>
    <nc r="C3378">
      <v>9.7349999999999994</v>
    </nc>
  </rcc>
  <rcc rId="56581" sId="4" numFmtId="4">
    <oc r="C3379">
      <v>15.673999999999999</v>
    </oc>
    <nc r="C3379">
      <v>9.3680000000000003</v>
    </nc>
  </rcc>
  <rcc rId="56582" sId="4" numFmtId="4">
    <oc r="C3380">
      <v>15.673999999999999</v>
    </oc>
    <nc r="C3380">
      <v>8.5289999999999999</v>
    </nc>
  </rcc>
  <rcc rId="56583" sId="4" numFmtId="4">
    <oc r="C3381">
      <v>15.673999999999999</v>
    </oc>
    <nc r="C3381">
      <v>8.6489999999999991</v>
    </nc>
  </rcc>
  <rcc rId="56584" sId="4" numFmtId="4">
    <oc r="C3382">
      <v>15.673999999999999</v>
    </oc>
    <nc r="C3382">
      <v>10.233000000000001</v>
    </nc>
  </rcc>
  <rcc rId="56585" sId="4" numFmtId="4">
    <oc r="C3383">
      <v>15.673999999999999</v>
    </oc>
    <nc r="C3383">
      <v>12.326000000000001</v>
    </nc>
  </rcc>
  <rcc rId="56586" sId="4" numFmtId="4">
    <oc r="C3384">
      <v>15.673999999999999</v>
    </oc>
    <nc r="C3384">
      <v>13.920999999999999</v>
    </nc>
  </rcc>
  <rcc rId="56587" sId="4" numFmtId="4">
    <oc r="C3385">
      <v>15.673999999999999</v>
    </oc>
    <nc r="C3385">
      <v>13.445</v>
    </nc>
  </rcc>
  <rcc rId="56588" sId="4" numFmtId="4">
    <oc r="C3386">
      <v>15.673999999999999</v>
    </oc>
    <nc r="C3386">
      <v>12.856999999999999</v>
    </nc>
  </rcc>
  <rcc rId="56589" sId="4" numFmtId="4">
    <oc r="C3387">
      <v>15.673999999999999</v>
    </oc>
    <nc r="C3387">
      <v>13.784000000000001</v>
    </nc>
  </rcc>
  <rcc rId="56590" sId="4" numFmtId="4">
    <oc r="C3388">
      <v>15.673999999999999</v>
    </oc>
    <nc r="C3388">
      <v>13.404</v>
    </nc>
  </rcc>
  <rcc rId="56591" sId="4" numFmtId="4">
    <oc r="C3389">
      <v>15.673999999999999</v>
    </oc>
    <nc r="C3389">
      <v>12.807</v>
    </nc>
  </rcc>
  <rcc rId="56592" sId="4" numFmtId="4">
    <oc r="C3390">
      <v>15.673999999999999</v>
    </oc>
    <nc r="C3390">
      <v>12.776999999999999</v>
    </nc>
  </rcc>
  <rcc rId="56593" sId="4" numFmtId="4">
    <oc r="C3391">
      <v>15.673999999999999</v>
    </oc>
    <nc r="C3391">
      <v>12.420999999999999</v>
    </nc>
  </rcc>
  <rcc rId="56594" sId="4" numFmtId="4">
    <oc r="C3392">
      <v>15.673999999999999</v>
    </oc>
    <nc r="C3392">
      <v>11.589</v>
    </nc>
  </rcc>
  <rcc rId="56595" sId="4" numFmtId="4">
    <oc r="C3393">
      <v>15.673999999999999</v>
    </oc>
    <nc r="C3393">
      <v>11.726000000000001</v>
    </nc>
  </rcc>
  <rcc rId="56596" sId="4" numFmtId="4">
    <oc r="C3394">
      <v>15.673999999999999</v>
    </oc>
    <nc r="C3394">
      <v>12.952</v>
    </nc>
  </rcc>
  <rcc rId="56597" sId="4" numFmtId="4">
    <oc r="C3395">
      <v>15.673999999999999</v>
    </oc>
    <nc r="C3395">
      <v>13.218</v>
    </nc>
  </rcc>
  <rcc rId="56598" sId="4" numFmtId="4">
    <oc r="C3396">
      <v>15.673999999999999</v>
    </oc>
    <nc r="C3396">
      <v>13.244999999999999</v>
    </nc>
  </rcc>
  <rcc rId="56599" sId="4" numFmtId="4">
    <oc r="C3397">
      <v>15.673999999999999</v>
    </oc>
    <nc r="C3397">
      <v>13.837</v>
    </nc>
  </rcc>
  <rcc rId="56600" sId="4" numFmtId="4">
    <oc r="C3398">
      <v>15.673999999999999</v>
    </oc>
    <nc r="C3398">
      <v>12.617000000000001</v>
    </nc>
  </rcc>
  <rcc rId="56601" sId="4" numFmtId="4">
    <oc r="C3399">
      <v>15.673999999999999</v>
    </oc>
    <nc r="C3399">
      <v>12.695</v>
    </nc>
  </rcc>
  <rcc rId="56602" sId="4" numFmtId="4">
    <oc r="C3400">
      <v>15.673999999999999</v>
    </oc>
    <nc r="C3400">
      <v>11.701000000000001</v>
    </nc>
  </rcc>
  <rcc rId="56603" sId="4" numFmtId="4">
    <oc r="C3401">
      <v>15.673999999999999</v>
    </oc>
    <nc r="C3401">
      <v>10.946</v>
    </nc>
  </rcc>
  <rcc rId="56604" sId="4" numFmtId="4">
    <oc r="C3402">
      <v>15.673999999999999</v>
    </oc>
    <nc r="C3402">
      <v>10.68</v>
    </nc>
  </rcc>
  <rcc rId="56605" sId="4" numFmtId="4">
    <oc r="C3403">
      <v>15.673999999999999</v>
    </oc>
    <nc r="C3403">
      <v>10.087</v>
    </nc>
  </rcc>
  <rcc rId="56606" sId="4" numFmtId="4">
    <oc r="C3404">
      <v>15.673999999999999</v>
    </oc>
    <nc r="C3404">
      <v>9.35</v>
    </nc>
  </rcc>
  <rcc rId="56607" sId="4" numFmtId="4">
    <oc r="C3405">
      <v>15.673999999999999</v>
    </oc>
    <nc r="C3405">
      <v>9.6010000000000009</v>
    </nc>
  </rcc>
  <rcc rId="56608" sId="4" numFmtId="4">
    <oc r="C3406">
      <v>15.673999999999999</v>
    </oc>
    <nc r="C3406">
      <v>9.98</v>
    </nc>
  </rcc>
  <rcc rId="56609" sId="4" numFmtId="4">
    <oc r="C3407">
      <v>15.673999999999999</v>
    </oc>
    <nc r="C3407">
      <v>10.882</v>
    </nc>
  </rcc>
  <rcc rId="56610" sId="4" numFmtId="4">
    <oc r="C3408">
      <v>15.673999999999999</v>
    </oc>
    <nc r="C3408">
      <v>12.092000000000001</v>
    </nc>
  </rcc>
  <rcc rId="56611" sId="4" numFmtId="4">
    <oc r="C3409">
      <v>15.673999999999999</v>
    </oc>
    <nc r="C3409">
      <v>12.827</v>
    </nc>
  </rcc>
  <rcc rId="56612" sId="4" numFmtId="4">
    <oc r="C3410">
      <v>15.673999999999999</v>
    </oc>
    <nc r="C3410">
      <v>12.972</v>
    </nc>
  </rcc>
  <rcc rId="56613" sId="4" numFmtId="4">
    <oc r="C3411">
      <v>15.673999999999999</v>
    </oc>
    <nc r="C3411">
      <v>12.978</v>
    </nc>
  </rcc>
  <rcc rId="56614" sId="4" numFmtId="4">
    <oc r="C3412">
      <v>15.673999999999999</v>
    </oc>
    <nc r="C3412">
      <v>12.499000000000001</v>
    </nc>
  </rcc>
  <rcc rId="56615" sId="4" numFmtId="4">
    <oc r="C3413">
      <v>15.673999999999999</v>
    </oc>
    <nc r="C3413">
      <v>12.106999999999999</v>
    </nc>
  </rcc>
  <rcc rId="56616" sId="4" numFmtId="4">
    <oc r="C3414">
      <v>15.673999999999999</v>
    </oc>
    <nc r="C3414">
      <v>11.385</v>
    </nc>
  </rcc>
  <rcc rId="56617" sId="4" numFmtId="4">
    <oc r="C3415">
      <v>15.673999999999999</v>
    </oc>
    <nc r="C3415">
      <v>11.013999999999999</v>
    </nc>
  </rcc>
  <rcc rId="56618" sId="4" numFmtId="4">
    <oc r="C3416">
      <v>15.673999999999999</v>
    </oc>
    <nc r="C3416">
      <v>10.896000000000001</v>
    </nc>
  </rcc>
  <rcc rId="56619" sId="4" numFmtId="4">
    <oc r="C3417">
      <v>15.673999999999999</v>
    </oc>
    <nc r="C3417">
      <v>11.375</v>
    </nc>
  </rcc>
  <rcc rId="56620" sId="4" numFmtId="4">
    <oc r="C3418">
      <v>15.673999999999999</v>
    </oc>
    <nc r="C3418">
      <v>11.513999999999999</v>
    </nc>
  </rcc>
  <rcc rId="56621" sId="4" numFmtId="4">
    <oc r="C3419">
      <v>15.673999999999999</v>
    </oc>
    <nc r="C3419">
      <v>11.657</v>
    </nc>
  </rcc>
  <rcc rId="56622" sId="4" numFmtId="4">
    <oc r="C3420">
      <v>15.673999999999999</v>
    </oc>
    <nc r="C3420">
      <v>11.542</v>
    </nc>
  </rcc>
  <rcc rId="56623" sId="4" numFmtId="4">
    <oc r="C3421">
      <v>15.673999999999999</v>
    </oc>
    <nc r="C3421">
      <v>11.911</v>
    </nc>
  </rcc>
  <rcc rId="56624" sId="4" numFmtId="4">
    <oc r="C3422">
      <v>15.673999999999999</v>
    </oc>
    <nc r="C3422">
      <v>12.031000000000001</v>
    </nc>
  </rcc>
  <rcc rId="56625" sId="4" numFmtId="4">
    <oc r="C3423">
      <v>15.673999999999999</v>
    </oc>
    <nc r="C3423">
      <v>10.911</v>
    </nc>
  </rcc>
  <rcc rId="56626" sId="4" numFmtId="4">
    <oc r="C3424">
      <v>15.673999999999999</v>
    </oc>
    <nc r="C3424">
      <v>10.055</v>
    </nc>
  </rcc>
  <rcc rId="56627" sId="4" numFmtId="4">
    <oc r="C3425">
      <v>15.673999999999999</v>
    </oc>
    <nc r="C3425">
      <v>9.4179999999999993</v>
    </nc>
  </rcc>
  <rcc rId="56628" sId="4" numFmtId="4">
    <oc r="C3426">
      <v>15.673999999999999</v>
    </oc>
    <nc r="C3426">
      <v>8.9130000000000003</v>
    </nc>
  </rcc>
  <rcc rId="56629" sId="4" numFmtId="4">
    <oc r="C3427">
      <v>15.673999999999999</v>
    </oc>
    <nc r="C3427">
      <v>8.6460000000000008</v>
    </nc>
  </rcc>
  <rcc rId="56630" sId="4" numFmtId="4">
    <oc r="C3428">
      <v>15.673999999999999</v>
    </oc>
    <nc r="C3428">
      <v>8.8870000000000005</v>
    </nc>
  </rcc>
  <rcc rId="56631" sId="4" numFmtId="4">
    <oc r="C3429">
      <v>15.673999999999999</v>
    </oc>
    <nc r="C3429">
      <v>8.89</v>
    </nc>
  </rcc>
  <rcc rId="56632" sId="4" numFmtId="4">
    <oc r="C3430">
      <v>15.673999999999999</v>
    </oc>
    <nc r="C3430">
      <v>9.5120000000000005</v>
    </nc>
  </rcc>
  <rcc rId="56633" sId="4" numFmtId="4">
    <oc r="C3431">
      <v>15.673999999999999</v>
    </oc>
    <nc r="C3431">
      <v>10.615</v>
    </nc>
  </rcc>
  <rcc rId="56634" sId="4" numFmtId="4">
    <oc r="C3432">
      <v>15.673999999999999</v>
    </oc>
    <nc r="C3432">
      <v>11.757999999999999</v>
    </nc>
  </rcc>
  <rcc rId="56635" sId="4" numFmtId="4">
    <oc r="C3433">
      <v>15.673999999999999</v>
    </oc>
    <nc r="C3433">
      <v>12.144</v>
    </nc>
  </rcc>
  <rcc rId="56636" sId="4" numFmtId="4">
    <oc r="C3434">
      <v>15.673999999999999</v>
    </oc>
    <nc r="C3434">
      <v>12.522</v>
    </nc>
  </rcc>
  <rcc rId="56637" sId="4" numFmtId="4">
    <oc r="C3435">
      <v>15.673999999999999</v>
    </oc>
    <nc r="C3435">
      <v>12.404999999999999</v>
    </nc>
  </rcc>
  <rcc rId="56638" sId="4" numFmtId="4">
    <oc r="C3436">
      <v>15.673999999999999</v>
    </oc>
    <nc r="C3436">
      <v>12.138999999999999</v>
    </nc>
  </rcc>
  <rcc rId="56639" sId="4" numFmtId="4">
    <oc r="C3437">
      <v>15.673999999999999</v>
    </oc>
    <nc r="C3437">
      <v>11.654999999999999</v>
    </nc>
  </rcc>
  <rcc rId="56640" sId="4" numFmtId="4">
    <oc r="C3438">
      <v>15.673999999999999</v>
    </oc>
    <nc r="C3438">
      <v>11.4</v>
    </nc>
  </rcc>
  <rcc rId="56641" sId="4" numFmtId="4">
    <oc r="C3439">
      <v>15.673999999999999</v>
    </oc>
    <nc r="C3439">
      <v>10.787000000000001</v>
    </nc>
  </rcc>
  <rcc rId="56642" sId="4" numFmtId="4">
    <oc r="C3440">
      <v>15.673999999999999</v>
    </oc>
    <nc r="C3440">
      <v>10.542</v>
    </nc>
  </rcc>
  <rcc rId="56643" sId="4" numFmtId="4">
    <oc r="C3441">
      <v>15.673999999999999</v>
    </oc>
    <nc r="C3441">
      <v>10.667999999999999</v>
    </nc>
  </rcc>
  <rcc rId="56644" sId="4" numFmtId="4">
    <oc r="C3442">
      <v>15.673999999999999</v>
    </oc>
    <nc r="C3442">
      <v>11.042999999999999</v>
    </nc>
  </rcc>
  <rcc rId="56645" sId="4" numFmtId="4">
    <oc r="C3443">
      <v>15.673999999999999</v>
    </oc>
    <nc r="C3443">
      <v>11.28</v>
    </nc>
  </rcc>
  <rcc rId="56646" sId="4" numFmtId="4">
    <oc r="C3444">
      <v>15.673999999999999</v>
    </oc>
    <nc r="C3444">
      <v>11.808999999999999</v>
    </nc>
  </rcc>
  <rcc rId="56647" sId="4" numFmtId="4">
    <oc r="C3445">
      <v>15.673999999999999</v>
    </oc>
    <nc r="C3445">
      <v>11.832000000000001</v>
    </nc>
  </rcc>
  <rcc rId="56648" sId="4" numFmtId="4">
    <oc r="C3446">
      <v>15.673999999999999</v>
    </oc>
    <nc r="C3446">
      <v>11.782</v>
    </nc>
  </rcc>
  <rcc rId="56649" sId="4" numFmtId="4">
    <oc r="C3447">
      <v>15.673999999999999</v>
    </oc>
    <nc r="C3447">
      <v>10.551</v>
    </nc>
  </rcc>
  <rcc rId="56650" sId="4" numFmtId="4">
    <oc r="C3448">
      <v>15.673999999999999</v>
    </oc>
    <nc r="C3448">
      <v>9.44</v>
    </nc>
  </rcc>
  <rcc rId="56651" sId="4" numFmtId="4">
    <oc r="C3449">
      <v>15.673999999999999</v>
    </oc>
    <nc r="C3449">
      <v>8.6679999999999993</v>
    </nc>
  </rcc>
  <rcc rId="56652" sId="4" numFmtId="4">
    <oc r="C3450">
      <v>15.673999999999999</v>
    </oc>
    <nc r="C3450">
      <v>8.5310000000000006</v>
    </nc>
  </rcc>
  <rcc rId="56653" sId="4" numFmtId="4">
    <oc r="C3451">
      <v>15.673999999999999</v>
    </oc>
    <nc r="C3451">
      <v>8.2780000000000005</v>
    </nc>
  </rcc>
  <rcc rId="56654" sId="4" numFmtId="4">
    <oc r="C3452">
      <v>15.673999999999999</v>
    </oc>
    <nc r="C3452">
      <v>8.2850000000000001</v>
    </nc>
  </rcc>
  <rcc rId="56655" sId="4" numFmtId="4">
    <oc r="C3453">
      <v>15.673999999999999</v>
    </oc>
    <nc r="C3453">
      <v>8.7769999999999992</v>
    </nc>
  </rcc>
  <rcc rId="56656" sId="4" numFmtId="4">
    <oc r="C3454">
      <v>15.673999999999999</v>
    </oc>
    <nc r="C3454">
      <v>10.725</v>
    </nc>
  </rcc>
  <rcc rId="56657" sId="4" numFmtId="4">
    <oc r="C3455">
      <v>15.673999999999999</v>
    </oc>
    <nc r="C3455">
      <v>13.065</v>
    </nc>
  </rcc>
  <rcc rId="56658" sId="4" numFmtId="4">
    <oc r="C3456">
      <v>15.673999999999999</v>
    </oc>
    <nc r="C3456">
      <v>14.567</v>
    </nc>
  </rcc>
  <rcc rId="56659" sId="4" numFmtId="4">
    <oc r="C3457">
      <v>15.673999999999999</v>
    </oc>
    <nc r="C3457">
      <v>13.571999999999999</v>
    </nc>
  </rcc>
  <rcc rId="56660" sId="4" numFmtId="4">
    <oc r="C3458">
      <v>15.673999999999999</v>
    </oc>
    <nc r="C3458">
      <v>13.816000000000001</v>
    </nc>
  </rcc>
  <rcc rId="56661" sId="4" numFmtId="4">
    <oc r="C3459">
      <v>15.673999999999999</v>
    </oc>
    <nc r="C3459">
      <v>11.739000000000001</v>
    </nc>
  </rcc>
  <rcc rId="56662" sId="4" numFmtId="4">
    <oc r="C3460">
      <v>15.673999999999999</v>
    </oc>
    <nc r="C3460">
      <v>12.59</v>
    </nc>
  </rcc>
  <rcc rId="56663" sId="4" numFmtId="4">
    <oc r="C3461">
      <v>15.673999999999999</v>
    </oc>
    <nc r="C3461">
      <v>12.452999999999999</v>
    </nc>
  </rcc>
  <rcc rId="56664" sId="4" numFmtId="4">
    <oc r="C3462">
      <v>15.673999999999999</v>
    </oc>
    <nc r="C3462">
      <v>12.077999999999999</v>
    </nc>
  </rcc>
  <rcc rId="56665" sId="4" numFmtId="4">
    <oc r="C3463">
      <v>15.673999999999999</v>
    </oc>
    <nc r="C3463">
      <v>11.967000000000001</v>
    </nc>
  </rcc>
  <rcc rId="56666" sId="4" numFmtId="4">
    <oc r="C3464">
      <v>15.673999999999999</v>
    </oc>
    <nc r="C3464">
      <v>11.516</v>
    </nc>
  </rcc>
  <rcc rId="56667" sId="4" numFmtId="4">
    <oc r="C3465">
      <v>15.673999999999999</v>
    </oc>
    <nc r="C3465">
      <v>11.278</v>
    </nc>
  </rcc>
  <rcc rId="56668" sId="4" numFmtId="4">
    <oc r="C3466">
      <v>15.673999999999999</v>
    </oc>
    <nc r="C3466">
      <v>12.5</v>
    </nc>
  </rcc>
  <rcc rId="56669" sId="4" numFmtId="4">
    <oc r="C3467">
      <v>15.673999999999999</v>
    </oc>
    <nc r="C3467">
      <v>12.972</v>
    </nc>
  </rcc>
  <rcc rId="56670" sId="4" numFmtId="4">
    <oc r="C3468">
      <v>15.673999999999999</v>
    </oc>
    <nc r="C3468">
      <v>13.004</v>
    </nc>
  </rcc>
  <rcc rId="56671" sId="4" numFmtId="4">
    <oc r="C3469">
      <v>15.673999999999999</v>
    </oc>
    <nc r="C3469">
      <v>13.595000000000001</v>
    </nc>
  </rcc>
  <rcc rId="56672" sId="4" numFmtId="4">
    <oc r="C3470">
      <v>15.673999999999999</v>
    </oc>
    <nc r="C3470">
      <v>11.773999999999999</v>
    </nc>
  </rcc>
  <rcc rId="56673" sId="4" numFmtId="4">
    <oc r="C3471">
      <v>15.673999999999999</v>
    </oc>
    <nc r="C3471">
      <v>11.869</v>
    </nc>
  </rcc>
  <rcc rId="56674" sId="4" numFmtId="4">
    <oc r="C3472">
      <v>15.673999999999999</v>
    </oc>
    <nc r="C3472">
      <v>10.63</v>
    </nc>
  </rcc>
  <rcc rId="56675" sId="4" numFmtId="4">
    <oc r="C3473">
      <v>15.673999999999999</v>
    </oc>
    <nc r="C3473">
      <v>9.9809999999999999</v>
    </nc>
  </rcc>
  <rcc rId="56676" sId="4" numFmtId="4">
    <oc r="C3474">
      <v>15.673999999999999</v>
    </oc>
    <nc r="C3474">
      <v>9.8460000000000001</v>
    </nc>
  </rcc>
  <rcc rId="56677" sId="4" numFmtId="4">
    <oc r="C3475">
      <v>15.673999999999999</v>
    </oc>
    <nc r="C3475">
      <v>9.3620000000000001</v>
    </nc>
  </rcc>
  <rcc rId="56678" sId="4" numFmtId="4">
    <oc r="C3476">
      <v>15.673999999999999</v>
    </oc>
    <nc r="C3476">
      <v>8.6370000000000005</v>
    </nc>
  </rcc>
  <rcc rId="56679" sId="4" numFmtId="4">
    <oc r="C3477">
      <v>15.673999999999999</v>
    </oc>
    <nc r="C3477">
      <v>8.76</v>
    </nc>
  </rcc>
  <rcc rId="56680" sId="4" numFmtId="4">
    <oc r="C3478">
      <v>15.673999999999999</v>
    </oc>
    <nc r="C3478">
      <v>10.353</v>
    </nc>
  </rcc>
  <rcc rId="56681" sId="4" numFmtId="4">
    <oc r="C3479">
      <v>15.673999999999999</v>
    </oc>
    <nc r="C3479">
      <v>12.337</v>
    </nc>
  </rcc>
  <rcc rId="56682" sId="4" numFmtId="4">
    <oc r="C3480">
      <v>15.673999999999999</v>
    </oc>
    <nc r="C3480">
      <v>13.55</v>
    </nc>
  </rcc>
  <rcc rId="56683" sId="4" numFmtId="4">
    <oc r="C3481">
      <v>15.673999999999999</v>
    </oc>
    <nc r="C3481">
      <v>13.313000000000001</v>
    </nc>
  </rcc>
  <rcc rId="56684" sId="4" numFmtId="4">
    <oc r="C3482">
      <v>15.673999999999999</v>
    </oc>
    <nc r="C3482">
      <v>12.834</v>
    </nc>
  </rcc>
  <rcc rId="56685" sId="4" numFmtId="4">
    <oc r="C3483">
      <v>15.673999999999999</v>
    </oc>
    <nc r="C3483">
      <v>11.746</v>
    </nc>
  </rcc>
  <rcc rId="56686" sId="4" numFmtId="4">
    <oc r="C3484">
      <v>15.673999999999999</v>
    </oc>
    <nc r="C3484">
      <v>11.734999999999999</v>
    </nc>
  </rcc>
  <rcc rId="56687" sId="4" numFmtId="4">
    <oc r="C3485">
      <v>15.673999999999999</v>
    </oc>
    <nc r="C3485">
      <v>11.618</v>
    </nc>
  </rcc>
  <rcc rId="56688" sId="4" numFmtId="4">
    <oc r="C3486">
      <v>15.673999999999999</v>
    </oc>
    <nc r="C3486">
      <v>11.124000000000001</v>
    </nc>
  </rcc>
  <rcc rId="56689" sId="4" numFmtId="4">
    <oc r="C3487">
      <v>15.673999999999999</v>
    </oc>
    <nc r="C3487">
      <v>11.377000000000001</v>
    </nc>
  </rcc>
  <rcc rId="56690" sId="4" numFmtId="4">
    <oc r="C3488">
      <v>15.673999999999999</v>
    </oc>
    <nc r="C3488">
      <v>10.898</v>
    </nc>
  </rcc>
  <rcc rId="56691" sId="4" numFmtId="4">
    <oc r="C3489">
      <v>15.673999999999999</v>
    </oc>
    <nc r="C3489">
      <v>11.015000000000001</v>
    </nc>
  </rcc>
  <rcc rId="56692" sId="4" numFmtId="4">
    <oc r="C3490">
      <v>15.673999999999999</v>
    </oc>
    <nc r="C3490">
      <v>11.994999999999999</v>
    </nc>
  </rcc>
  <rcc rId="56693" sId="4" numFmtId="4">
    <oc r="C3491">
      <v>15.673999999999999</v>
    </oc>
    <nc r="C3491">
      <v>12.584</v>
    </nc>
  </rcc>
  <rcc rId="56694" sId="4" numFmtId="4">
    <oc r="C3492">
      <v>15.673999999999999</v>
    </oc>
    <nc r="C3492">
      <v>12.239000000000001</v>
    </nc>
  </rcc>
  <rcc rId="56695" sId="4" numFmtId="4">
    <oc r="C3493">
      <v>15.673999999999999</v>
    </oc>
    <nc r="C3493">
      <v>12.597</v>
    </nc>
  </rcc>
  <rcc rId="56696" sId="4" numFmtId="4">
    <oc r="C3494">
      <v>15.673999999999999</v>
    </oc>
    <nc r="C3494">
      <v>11.144</v>
    </nc>
  </rcc>
  <rcc rId="56697" sId="4" numFmtId="4">
    <oc r="C3495">
      <v>15.673999999999999</v>
    </oc>
    <nc r="C3495">
      <v>11.121</v>
    </nc>
  </rcc>
  <rcc rId="56698" sId="4" numFmtId="4">
    <oc r="C3496">
      <v>15.673999999999999</v>
    </oc>
    <nc r="C3496">
      <v>10.122</v>
    </nc>
  </rcc>
  <rcc rId="56699" sId="4" numFmtId="4">
    <oc r="C3497">
      <v>15.673999999999999</v>
    </oc>
    <nc r="C3497">
      <v>9.2319999999999993</v>
    </nc>
  </rcc>
  <rcc rId="56700" sId="4" numFmtId="4">
    <oc r="C3498">
      <v>15.673999999999999</v>
    </oc>
    <nc r="C3498">
      <v>9.2219999999999995</v>
    </nc>
  </rcc>
  <rcc rId="56701" sId="4" numFmtId="4">
    <oc r="C3499">
      <v>15.673999999999999</v>
    </oc>
    <nc r="C3499">
      <v>8.7430000000000003</v>
    </nc>
  </rcc>
  <rcc rId="56702" sId="4" numFmtId="4">
    <oc r="C3500">
      <v>15.673999999999999</v>
    </oc>
    <nc r="C3500">
      <v>7.8019999999999996</v>
    </nc>
  </rcc>
  <rcc rId="56703" sId="4" numFmtId="4">
    <oc r="C3501">
      <v>15.673999999999999</v>
    </oc>
    <nc r="C3501">
      <v>7.9279999999999999</v>
    </nc>
  </rcc>
  <rcc rId="56704" sId="4" numFmtId="4">
    <oc r="C3502">
      <v>15.673999999999999</v>
    </oc>
    <nc r="C3502">
      <v>9.6229999999999993</v>
    </nc>
  </rcc>
  <rcc rId="56705" sId="4" numFmtId="4">
    <oc r="C3503">
      <v>15.673999999999999</v>
    </oc>
    <nc r="C3503">
      <v>11.837999999999999</v>
    </nc>
  </rcc>
  <rcc rId="56706" sId="4" numFmtId="4">
    <oc r="C3504">
      <v>15.673999999999999</v>
    </oc>
    <nc r="C3504">
      <v>12.965</v>
    </nc>
  </rcc>
  <rcc rId="56707" sId="4" numFmtId="4">
    <oc r="C3505">
      <v>15.673999999999999</v>
    </oc>
    <nc r="C3505">
      <v>12.856999999999999</v>
    </nc>
  </rcc>
  <rcc rId="56708" sId="4" numFmtId="4">
    <oc r="C3506">
      <v>15.673999999999999</v>
    </oc>
    <nc r="C3506">
      <v>12.702</v>
    </nc>
  </rcc>
  <rcc rId="56709" sId="4" numFmtId="4">
    <oc r="C3507">
      <v>15.673999999999999</v>
    </oc>
    <nc r="C3507">
      <v>11.14</v>
    </nc>
  </rcc>
  <rcc rId="56710" sId="4" numFmtId="4">
    <oc r="C3508">
      <v>15.673999999999999</v>
    </oc>
    <nc r="C3508">
      <v>11.861000000000001</v>
    </nc>
  </rcc>
  <rcc rId="56711" sId="4" numFmtId="4">
    <oc r="C3509">
      <v>15.673999999999999</v>
    </oc>
    <nc r="C3509">
      <v>11.728999999999999</v>
    </nc>
  </rcc>
  <rcc rId="56712" sId="4" numFmtId="4">
    <oc r="C3510">
      <v>15.673999999999999</v>
    </oc>
    <nc r="C3510">
      <v>11.364000000000001</v>
    </nc>
  </rcc>
  <rcc rId="56713" sId="4" numFmtId="4">
    <oc r="C3511">
      <v>15.673999999999999</v>
    </oc>
    <nc r="C3511">
      <v>11.603</v>
    </nc>
  </rcc>
  <rcc rId="56714" sId="4" numFmtId="4">
    <oc r="C3512">
      <v>15.673999999999999</v>
    </oc>
    <nc r="C3512">
      <v>10.872999999999999</v>
    </nc>
  </rcc>
  <rcc rId="56715" sId="4" numFmtId="4">
    <oc r="C3513">
      <v>15.673999999999999</v>
    </oc>
    <nc r="C3513">
      <v>10.893000000000001</v>
    </nc>
  </rcc>
  <rcc rId="56716" sId="4" numFmtId="4">
    <oc r="C3514">
      <v>15.673999999999999</v>
    </oc>
    <nc r="C3514">
      <v>11.497999999999999</v>
    </nc>
  </rcc>
  <rcc rId="56717" sId="4" numFmtId="4">
    <oc r="C3515">
      <v>15.673999999999999</v>
    </oc>
    <nc r="C3515">
      <v>11.999000000000001</v>
    </nc>
  </rcc>
  <rcc rId="56718" sId="4" numFmtId="4">
    <oc r="C3516">
      <v>15.673999999999999</v>
    </oc>
    <nc r="C3516">
      <v>11.773999999999999</v>
    </nc>
  </rcc>
  <rcc rId="56719" sId="4" numFmtId="4">
    <oc r="C3517">
      <v>15.673999999999999</v>
    </oc>
    <nc r="C3517">
      <v>11.525</v>
    </nc>
  </rcc>
  <rcc rId="56720" sId="4" numFmtId="4">
    <oc r="C3518">
      <v>15.673999999999999</v>
    </oc>
    <nc r="C3518">
      <v>11.771000000000001</v>
    </nc>
  </rcc>
  <rcc rId="56721" sId="4" numFmtId="4">
    <oc r="C3519">
      <v>15.673999999999999</v>
    </oc>
    <nc r="C3519">
      <v>11.125999999999999</v>
    </nc>
  </rcc>
  <rcc rId="56722" sId="4" numFmtId="4">
    <oc r="C3520">
      <v>15.673999999999999</v>
    </oc>
    <nc r="C3520">
      <v>10.119999999999999</v>
    </nc>
  </rcc>
  <rcc rId="56723" sId="4" numFmtId="4">
    <oc r="C3521">
      <v>15.673999999999999</v>
    </oc>
    <nc r="C3521">
      <v>8.9960000000000004</v>
    </nc>
  </rcc>
  <rcc rId="56724" sId="4" numFmtId="4">
    <oc r="C3522">
      <v>15.673999999999999</v>
    </oc>
    <nc r="C3522">
      <v>8.9779999999999998</v>
    </nc>
  </rcc>
  <rcc rId="56725" sId="4" numFmtId="4">
    <oc r="C3523">
      <v>15.673999999999999</v>
    </oc>
    <nc r="C3523">
      <v>8.7309999999999999</v>
    </nc>
  </rcc>
  <rcc rId="56726" sId="4" numFmtId="4">
    <oc r="C3524">
      <v>15.673999999999999</v>
    </oc>
    <nc r="C3524">
      <v>7.53</v>
    </nc>
  </rcc>
  <rcc rId="56727" sId="4" numFmtId="4">
    <oc r="C3525">
      <v>15.673999999999999</v>
    </oc>
    <nc r="C3525">
      <v>7.9039999999999999</v>
    </nc>
  </rcc>
  <rcc rId="56728" sId="4" numFmtId="4">
    <oc r="C3526">
      <v>15.673999999999999</v>
    </oc>
    <nc r="C3526">
      <v>9.6059999999999999</v>
    </nc>
  </rcc>
  <rcc rId="56729" sId="4" numFmtId="4">
    <oc r="C3527">
      <v>15.673999999999999</v>
    </oc>
    <nc r="C3527">
      <v>11.856</v>
    </nc>
  </rcc>
  <rcc rId="56730" sId="4" numFmtId="4">
    <oc r="C3528">
      <v>15.673999999999999</v>
    </oc>
    <nc r="C3528">
      <v>13.082000000000001</v>
    </nc>
  </rcc>
  <rcc rId="56731" sId="4" numFmtId="4">
    <oc r="C3529">
      <v>15.673999999999999</v>
    </oc>
    <nc r="C3529">
      <v>12.609</v>
    </nc>
  </rcc>
  <rcc rId="56732" sId="4" numFmtId="4">
    <oc r="C3530">
      <v>15.673999999999999</v>
    </oc>
    <nc r="C3530">
      <v>12.007999999999999</v>
    </nc>
  </rcc>
  <rcc rId="56733" sId="4" numFmtId="4">
    <oc r="C3531">
      <v>15.673999999999999</v>
    </oc>
    <nc r="C3531">
      <v>10.776</v>
    </nc>
  </rcc>
  <rcc rId="56734" sId="4" numFmtId="4">
    <oc r="C3532">
      <v>15.673999999999999</v>
    </oc>
    <nc r="C3532">
      <v>11.358000000000001</v>
    </nc>
  </rcc>
  <rcc rId="56735" sId="4" numFmtId="4">
    <oc r="C3533">
      <v>15.673999999999999</v>
    </oc>
    <nc r="C3533">
      <v>11.349</v>
    </nc>
  </rcc>
  <rcc rId="56736" sId="4" numFmtId="4">
    <oc r="C3534">
      <v>15.673999999999999</v>
    </oc>
    <nc r="C3534">
      <v>11.231</v>
    </nc>
  </rcc>
  <rcc rId="56737" sId="4" numFmtId="4">
    <oc r="C3535">
      <v>15.673999999999999</v>
    </oc>
    <nc r="C3535">
      <v>11.47</v>
    </nc>
  </rcc>
  <rcc rId="56738" sId="4" numFmtId="4">
    <oc r="C3536">
      <v>15.673999999999999</v>
    </oc>
    <nc r="C3536">
      <v>10.994999999999999</v>
    </nc>
  </rcc>
  <rcc rId="56739" sId="4" numFmtId="4">
    <oc r="C3537">
      <v>15.673999999999999</v>
    </oc>
    <nc r="C3537">
      <v>11.375999999999999</v>
    </nc>
  </rcc>
  <rcc rId="56740" sId="4" numFmtId="4">
    <oc r="C3538">
      <v>15.673999999999999</v>
    </oc>
    <nc r="C3538">
      <v>11.993</v>
    </nc>
  </rcc>
  <rcc rId="56741" sId="4" numFmtId="4">
    <oc r="C3539">
      <v>15.673999999999999</v>
    </oc>
    <nc r="C3539">
      <v>12.11</v>
    </nc>
  </rcc>
  <rcc rId="56742" sId="4" numFmtId="4">
    <oc r="C3540">
      <v>15.673999999999999</v>
    </oc>
    <nc r="C3540">
      <v>12.250999999999999</v>
    </nc>
  </rcc>
  <rcc rId="56743" sId="4" numFmtId="4">
    <oc r="C3541">
      <v>15.673999999999999</v>
    </oc>
    <nc r="C3541">
      <v>12.382999999999999</v>
    </nc>
  </rcc>
  <rcc rId="56744" sId="4" numFmtId="4">
    <oc r="C3542">
      <v>15.673999999999999</v>
    </oc>
    <nc r="C3542">
      <v>11.163</v>
    </nc>
  </rcc>
  <rcc rId="56745" sId="4" numFmtId="4">
    <oc r="C3543">
      <v>15.673999999999999</v>
    </oc>
    <nc r="C3543">
      <v>11.006</v>
    </nc>
  </rcc>
  <rcc rId="56746" sId="4" numFmtId="4">
    <oc r="C3544">
      <v>15.673999999999999</v>
    </oc>
    <nc r="C3544">
      <v>9.6449999999999996</v>
    </nc>
  </rcc>
  <rcc rId="56747" sId="4" numFmtId="4">
    <oc r="C3545">
      <v>15.673999999999999</v>
    </oc>
    <nc r="C3545">
      <v>8.8770000000000007</v>
    </nc>
  </rcc>
  <rcc rId="56748" sId="4" numFmtId="4">
    <oc r="C3546">
      <v>15.673999999999999</v>
    </oc>
    <nc r="C3546">
      <v>8.8610000000000007</v>
    </nc>
  </rcc>
  <rcc rId="56749" sId="4" numFmtId="4">
    <oc r="C3547">
      <v>15.673999999999999</v>
    </oc>
    <nc r="C3547">
      <v>8.3840000000000003</v>
    </nc>
  </rcc>
  <rcc rId="56750" sId="4" numFmtId="4">
    <oc r="C3548">
      <v>15.673999999999999</v>
    </oc>
    <nc r="C3548">
      <v>7.5369999999999999</v>
    </nc>
  </rcc>
  <rcc rId="56751" sId="4" numFmtId="4">
    <oc r="C3549">
      <v>15.673999999999999</v>
    </oc>
    <nc r="C3549">
      <v>7.91</v>
    </nc>
  </rcc>
  <rcc rId="56752" sId="4" numFmtId="4">
    <oc r="C3550">
      <v>15.673999999999999</v>
    </oc>
    <nc r="C3550">
      <v>9.2579999999999991</v>
    </nc>
  </rcc>
  <rcc rId="56753" sId="4" numFmtId="4">
    <oc r="C3551">
      <v>15.673999999999999</v>
    </oc>
    <nc r="C3551">
      <v>11.372</v>
    </nc>
  </rcc>
  <rcc rId="56754" sId="4" numFmtId="4">
    <oc r="C3552">
      <v>15.673999999999999</v>
    </oc>
    <nc r="C3552">
      <v>12.597</v>
    </nc>
  </rcc>
  <rcc rId="56755" sId="4" numFmtId="4">
    <oc r="C3553">
      <v>15.673999999999999</v>
    </oc>
    <nc r="C3553">
      <v>12.227</v>
    </nc>
  </rcc>
  <rcc rId="56756" sId="4" numFmtId="4">
    <oc r="C3554">
      <v>15.673999999999999</v>
    </oc>
    <nc r="C3554">
      <v>12.486000000000001</v>
    </nc>
  </rcc>
  <rcc rId="56757" sId="4" numFmtId="4">
    <oc r="C3555">
      <v>15.673999999999999</v>
    </oc>
    <nc r="C3555">
      <v>10.785</v>
    </nc>
  </rcc>
  <rcc rId="56758" sId="4" numFmtId="4">
    <oc r="C3556">
      <v>15.673999999999999</v>
    </oc>
    <nc r="C3556">
      <v>11.742000000000001</v>
    </nc>
  </rcc>
  <rcc rId="56759" sId="4" numFmtId="4">
    <oc r="C3557">
      <v>15.673999999999999</v>
    </oc>
    <nc r="C3557">
      <v>11.379</v>
    </nc>
  </rcc>
  <rcc rId="56760" sId="4" numFmtId="4">
    <oc r="C3558">
      <v>15.673999999999999</v>
    </oc>
    <nc r="C3558">
      <v>11.246</v>
    </nc>
  </rcc>
  <rcc rId="56761" sId="4" numFmtId="4">
    <oc r="C3559">
      <v>15.673999999999999</v>
    </oc>
    <nc r="C3559">
      <v>11.382</v>
    </nc>
  </rcc>
  <rcc rId="56762" sId="4" numFmtId="4">
    <oc r="C3560">
      <v>15.673999999999999</v>
    </oc>
    <nc r="C3560">
      <v>11.044</v>
    </nc>
  </rcc>
  <rcc rId="56763" sId="4" numFmtId="4">
    <oc r="C3561">
      <v>15.673999999999999</v>
    </oc>
    <nc r="C3561">
      <v>10.913</v>
    </nc>
  </rcc>
  <rcc rId="56764" sId="4" numFmtId="4">
    <oc r="C3562">
      <v>15.673999999999999</v>
    </oc>
    <nc r="C3562">
      <v>11.885999999999999</v>
    </nc>
  </rcc>
  <rcc rId="56765" sId="4" numFmtId="4">
    <oc r="C3563">
      <v>15.673999999999999</v>
    </oc>
    <nc r="C3563">
      <v>12.012</v>
    </nc>
  </rcc>
  <rcc rId="56766" sId="4" numFmtId="4">
    <oc r="C3564">
      <v>15.673999999999999</v>
    </oc>
    <nc r="C3564">
      <v>11.662000000000001</v>
    </nc>
  </rcc>
  <rcc rId="56767" sId="4" numFmtId="4">
    <oc r="C3565">
      <v>15.673999999999999</v>
    </oc>
    <nc r="C3565">
      <v>11.302</v>
    </nc>
  </rcc>
  <rcc rId="56768" sId="4" numFmtId="4">
    <oc r="C3566">
      <v>15.673999999999999</v>
    </oc>
    <nc r="C3566">
      <v>11.18</v>
    </nc>
  </rcc>
  <rcc rId="56769" sId="4" numFmtId="4">
    <oc r="C3567">
      <v>15.673999999999999</v>
    </oc>
    <nc r="C3567">
      <v>11.25</v>
    </nc>
  </rcc>
  <rcc rId="56770" sId="4" numFmtId="4">
    <oc r="C3568">
      <v>15.673999999999999</v>
    </oc>
    <nc r="C3568">
      <v>10.132999999999999</v>
    </nc>
  </rcc>
  <rcc rId="56771" sId="4" numFmtId="4">
    <oc r="C3569">
      <v>15.673999999999999</v>
    </oc>
    <nc r="C3569">
      <v>9.3870000000000005</v>
    </nc>
  </rcc>
  <rcc rId="56772" sId="4" numFmtId="4">
    <oc r="C3570">
      <v>15.673999999999999</v>
    </oc>
    <nc r="C3570">
      <v>9.1240000000000006</v>
    </nc>
  </rcc>
  <rcc rId="56773" sId="4" numFmtId="4">
    <oc r="C3571">
      <v>15.673999999999999</v>
    </oc>
    <nc r="C3571">
      <v>8.6419999999999995</v>
    </nc>
  </rcc>
  <rcc rId="56774" sId="4" numFmtId="4">
    <oc r="C3572">
      <v>15.673999999999999</v>
    </oc>
    <nc r="C3572">
      <v>8.0410000000000004</v>
    </nc>
  </rcc>
  <rcc rId="56775" sId="4" numFmtId="4">
    <oc r="C3573">
      <v>15.673999999999999</v>
    </oc>
    <nc r="C3573">
      <v>7.6840000000000002</v>
    </nc>
  </rcc>
  <rcc rId="56776" sId="4" numFmtId="4">
    <oc r="C3574">
      <v>15.673999999999999</v>
    </oc>
    <nc r="C3574">
      <v>8.423</v>
    </nc>
  </rcc>
  <rcc rId="56777" sId="4" numFmtId="4">
    <oc r="C3575">
      <v>15.673999999999999</v>
    </oc>
    <nc r="C3575">
      <v>9.3279999999999994</v>
    </nc>
  </rcc>
  <rcc rId="56778" sId="4" numFmtId="4">
    <oc r="C3576">
      <v>15.673999999999999</v>
    </oc>
    <nc r="C3576">
      <v>10.186</v>
    </nc>
  </rcc>
  <rcc rId="56779" sId="4" numFmtId="4">
    <oc r="C3577">
      <v>15.673999999999999</v>
    </oc>
    <nc r="C3577">
      <v>10.7</v>
    </nc>
  </rcc>
  <rcc rId="56780" sId="4" numFmtId="4">
    <oc r="C3578">
      <v>15.673999999999999</v>
    </oc>
    <nc r="C3578">
      <v>10.811</v>
    </nc>
  </rcc>
  <rcc rId="56781" sId="4" numFmtId="4">
    <oc r="C3579">
      <v>15.673999999999999</v>
    </oc>
    <nc r="C3579">
      <v>10.554</v>
    </nc>
  </rcc>
  <rcc rId="56782" sId="4" numFmtId="4">
    <oc r="C3580">
      <v>15.673999999999999</v>
    </oc>
    <nc r="C3580">
      <v>9.9730000000000008</v>
    </nc>
  </rcc>
  <rcc rId="56783" sId="4" numFmtId="4">
    <oc r="C3581">
      <v>15.673999999999999</v>
    </oc>
    <nc r="C3581">
      <v>9.7080000000000002</v>
    </nc>
  </rcc>
  <rcc rId="56784" sId="4" numFmtId="4">
    <oc r="C3582">
      <v>15.673999999999999</v>
    </oc>
    <nc r="C3582">
      <v>9.5779999999999994</v>
    </nc>
  </rcc>
  <rcc rId="56785" sId="4" numFmtId="4">
    <oc r="C3583">
      <v>15.673999999999999</v>
    </oc>
    <nc r="C3583">
      <v>9.7170000000000005</v>
    </nc>
  </rcc>
  <rcc rId="56786" sId="4" numFmtId="4">
    <oc r="C3584">
      <v>15.673999999999999</v>
    </oc>
    <nc r="C3584">
      <v>9.5920000000000005</v>
    </nc>
  </rcc>
  <rcc rId="56787" sId="4" numFmtId="4">
    <oc r="C3585">
      <v>15.673999999999999</v>
    </oc>
    <nc r="C3585">
      <v>10.086</v>
    </nc>
  </rcc>
  <rcc rId="56788" sId="4" numFmtId="4">
    <oc r="C3586">
      <v>15.673999999999999</v>
    </oc>
    <nc r="C3586">
      <v>10.592000000000001</v>
    </nc>
  </rcc>
  <rcc rId="56789" sId="4" numFmtId="4">
    <oc r="C3587">
      <v>15.673999999999999</v>
    </oc>
    <nc r="C3587">
      <v>10.840999999999999</v>
    </nc>
  </rcc>
  <rcc rId="56790" sId="4" numFmtId="4">
    <oc r="C3588">
      <v>15.673999999999999</v>
    </oc>
    <nc r="C3588">
      <v>10.714</v>
    </nc>
  </rcc>
  <rcc rId="56791" sId="4" numFmtId="4">
    <oc r="C3589">
      <v>15.673999999999999</v>
    </oc>
    <nc r="C3589">
      <v>10.832000000000001</v>
    </nc>
  </rcc>
  <rcc rId="56792" sId="4" numFmtId="4">
    <oc r="C3590">
      <v>15.673999999999999</v>
    </oc>
    <nc r="C3590">
      <v>10.706</v>
    </nc>
  </rcc>
  <rcc rId="56793" sId="4" numFmtId="4">
    <oc r="C3591">
      <v>15.673999999999999</v>
    </oc>
    <nc r="C3591">
      <v>9.5839999999999996</v>
    </nc>
  </rcc>
  <rcc rId="56794" sId="4" numFmtId="4">
    <oc r="C3592">
      <v>15.673999999999999</v>
    </oc>
    <nc r="C3592">
      <v>8.4649999999999999</v>
    </nc>
  </rcc>
  <rcc rId="56795" sId="4" numFmtId="4">
    <oc r="C3593">
      <v>15.673999999999999</v>
    </oc>
    <nc r="C3593">
      <v>7.4530000000000003</v>
    </nc>
  </rcc>
  <rcc rId="56796" sId="4" numFmtId="4">
    <oc r="C3594">
      <v>15.673999999999999</v>
    </oc>
    <nc r="C3594">
      <v>7.32</v>
    </nc>
  </rcc>
  <rcc rId="56797" sId="4" numFmtId="4">
    <oc r="C3595">
      <v>15.673999999999999</v>
    </oc>
    <nc r="C3595">
      <v>6.9420000000000002</v>
    </nc>
  </rcc>
  <rcc rId="56798" sId="4" numFmtId="4">
    <oc r="C3596">
      <v>15.673999999999999</v>
    </oc>
    <nc r="C3596">
      <v>7.06</v>
    </nc>
  </rcc>
  <rcc rId="56799" sId="4" numFmtId="4">
    <oc r="C3597">
      <v>15.673999999999999</v>
    </oc>
    <nc r="C3597">
      <v>7.1920000000000002</v>
    </nc>
  </rcc>
  <rcc rId="56800" sId="4" numFmtId="4">
    <oc r="C3598">
      <v>15.673999999999999</v>
    </oc>
    <nc r="C3598">
      <v>7.6790000000000003</v>
    </nc>
  </rcc>
  <rcc rId="56801" sId="4" numFmtId="4">
    <oc r="C3599">
      <v>15.673999999999999</v>
    </oc>
    <nc r="C3599">
      <v>8.3420000000000005</v>
    </nc>
  </rcc>
  <rcc rId="56802" sId="4" numFmtId="4">
    <oc r="C3600">
      <v>15.673999999999999</v>
    </oc>
    <nc r="C3600">
      <v>9.2050000000000001</v>
    </nc>
  </rcc>
  <rcc rId="56803" sId="4" numFmtId="4">
    <oc r="C3601">
      <v>15.673999999999999</v>
    </oc>
    <nc r="C3601">
      <v>10.326000000000001</v>
    </nc>
  </rcc>
  <rcc rId="56804" sId="4" numFmtId="4">
    <oc r="C3602">
      <v>15.673999999999999</v>
    </oc>
    <nc r="C3602">
      <v>10.337</v>
    </nc>
  </rcc>
  <rcc rId="56805" sId="4" numFmtId="4">
    <oc r="C3603">
      <v>15.673999999999999</v>
    </oc>
    <nc r="C3603">
      <v>10.119999999999999</v>
    </nc>
  </rcc>
  <rcc rId="56806" sId="4" numFmtId="4">
    <oc r="C3604">
      <v>15.673999999999999</v>
    </oc>
    <nc r="C3604">
      <v>10.112</v>
    </nc>
  </rcc>
  <rcc rId="56807" sId="4" numFmtId="4">
    <oc r="C3605">
      <v>15.673999999999999</v>
    </oc>
    <nc r="C3605">
      <v>9.9849999999999994</v>
    </nc>
  </rcc>
  <rcc rId="56808" sId="4" numFmtId="4">
    <oc r="C3606">
      <v>15.673999999999999</v>
    </oc>
    <nc r="C3606">
      <v>9.9649999999999999</v>
    </nc>
  </rcc>
  <rcc rId="56809" sId="4" numFmtId="4">
    <oc r="C3607">
      <v>15.673999999999999</v>
    </oc>
    <nc r="C3607">
      <v>10.086</v>
    </nc>
  </rcc>
  <rcc rId="56810" sId="4" numFmtId="4">
    <oc r="C3608">
      <v>15.673999999999999</v>
    </oc>
    <nc r="C3608">
      <v>10.215999999999999</v>
    </nc>
  </rcc>
  <rcc rId="56811" sId="4" numFmtId="4">
    <oc r="C3609">
      <v>15.673999999999999</v>
    </oc>
    <nc r="C3609">
      <v>10.351000000000001</v>
    </nc>
  </rcc>
  <rcc rId="56812" sId="4" numFmtId="4">
    <oc r="C3610">
      <v>15.673999999999999</v>
    </oc>
    <nc r="C3610">
      <v>10.95</v>
    </nc>
  </rcc>
  <rcc rId="56813" sId="4" numFmtId="4">
    <oc r="C3611">
      <v>15.673999999999999</v>
    </oc>
    <nc r="C3611">
      <v>10.959</v>
    </nc>
  </rcc>
  <rcc rId="56814" sId="4" numFmtId="4">
    <oc r="C3612">
      <v>15.673999999999999</v>
    </oc>
    <nc r="C3612">
      <v>10.724</v>
    </nc>
  </rcc>
  <rcc rId="56815" sId="4" numFmtId="4">
    <oc r="C3613">
      <v>15.673999999999999</v>
    </oc>
    <nc r="C3613">
      <v>10.715</v>
    </nc>
  </rcc>
  <rcc rId="56816" sId="4" numFmtId="4">
    <oc r="C3614">
      <v>15.673999999999999</v>
    </oc>
    <nc r="C3614">
      <v>10.46</v>
    </nc>
  </rcc>
  <rcc rId="56817" sId="4" numFmtId="4">
    <oc r="C3615">
      <v>15.673999999999999</v>
    </oc>
    <nc r="C3615">
      <v>9.3330000000000002</v>
    </nc>
  </rcc>
  <rcc rId="56818" sId="4" numFmtId="4">
    <oc r="C3616">
      <v>15.673999999999999</v>
    </oc>
    <nc r="C3616">
      <v>8.4380000000000006</v>
    </nc>
  </rcc>
  <rcc rId="56819" sId="4" numFmtId="4">
    <oc r="C3617">
      <v>15.673999999999999</v>
    </oc>
    <nc r="C3617">
      <v>7.4420000000000002</v>
    </nc>
  </rcc>
  <rcc rId="56820" sId="4" numFmtId="4">
    <oc r="C3618">
      <v>15.673999999999999</v>
    </oc>
    <nc r="C3618">
      <v>6.9370000000000003</v>
    </nc>
  </rcc>
  <rcc rId="56821" sId="4" numFmtId="4">
    <oc r="C3619">
      <v>15.673999999999999</v>
    </oc>
    <nc r="C3619">
      <v>6.8120000000000003</v>
    </nc>
  </rcc>
  <rcc rId="56822" sId="4" numFmtId="4">
    <oc r="C3620">
      <v>15.673999999999999</v>
    </oc>
    <nc r="C3620">
      <v>6.8049999999999997</v>
    </nc>
  </rcc>
  <rcc rId="56823" sId="4" numFmtId="4">
    <oc r="C3621">
      <v>15.673999999999999</v>
    </oc>
    <nc r="C3621">
      <v>6.9320000000000004</v>
    </nc>
  </rcc>
  <rcc rId="56824" sId="4" numFmtId="4">
    <oc r="C3622">
      <v>15.673999999999999</v>
    </oc>
    <nc r="C3622">
      <v>7.5490000000000004</v>
    </nc>
  </rcc>
  <rcc rId="56825" sId="4" numFmtId="4">
    <oc r="C3623">
      <v>15.673999999999999</v>
    </oc>
    <nc r="C3623">
      <v>8.3230000000000004</v>
    </nc>
  </rcc>
  <rcc rId="56826" sId="4" numFmtId="4">
    <oc r="C3624">
      <v>15.673999999999999</v>
    </oc>
    <nc r="C3624">
      <v>9.0809999999999995</v>
    </nc>
  </rcc>
  <rcc rId="56827" sId="4" numFmtId="4">
    <oc r="C3625">
      <v>15.673999999999999</v>
    </oc>
    <nc r="C3625">
      <v>9.9719999999999995</v>
    </nc>
  </rcc>
  <rcc rId="56828" sId="4" numFmtId="4">
    <oc r="C3626">
      <v>15.673999999999999</v>
    </oc>
    <nc r="C3626">
      <v>10.186</v>
    </nc>
  </rcc>
  <rcc rId="56829" sId="4" numFmtId="4">
    <oc r="C3627">
      <v>15.673999999999999</v>
    </oc>
    <nc r="C3627">
      <v>10.427</v>
    </nc>
  </rcc>
  <rcc rId="56830" sId="4" numFmtId="4">
    <oc r="C3628">
      <v>15.673999999999999</v>
    </oc>
    <nc r="C3628">
      <v>10.324999999999999</v>
    </nc>
  </rcc>
  <rcc rId="56831" sId="4" numFmtId="4">
    <oc r="C3629">
      <v>15.673999999999999</v>
    </oc>
    <nc r="C3629">
      <v>10.566000000000001</v>
    </nc>
  </rcc>
  <rcc rId="56832" sId="4" numFmtId="4">
    <oc r="C3630">
      <v>15.673999999999999</v>
    </oc>
    <nc r="C3630">
      <v>10.944000000000001</v>
    </nc>
  </rcc>
  <rcc rId="56833" sId="4" numFmtId="4">
    <oc r="C3631">
      <v>15.673999999999999</v>
    </oc>
    <nc r="C3631">
      <v>10.595000000000001</v>
    </nc>
  </rcc>
  <rcc rId="56834" sId="4" numFmtId="4">
    <oc r="C3632">
      <v>15.673999999999999</v>
    </oc>
    <nc r="C3632">
      <v>11.2</v>
    </nc>
  </rcc>
  <rcc rId="56835" sId="4" numFmtId="4">
    <oc r="C3633">
      <v>15.673999999999999</v>
    </oc>
    <nc r="C3633">
      <v>11.935</v>
    </nc>
  </rcc>
  <rcc rId="56836" sId="4" numFmtId="4">
    <oc r="C3634">
      <v>15.673999999999999</v>
    </oc>
    <nc r="C3634">
      <v>12.307</v>
    </nc>
  </rcc>
  <rcc rId="56837" sId="4" numFmtId="4">
    <oc r="C3635">
      <v>15.673999999999999</v>
    </oc>
    <nc r="C3635">
      <v>12.676</v>
    </nc>
  </rcc>
  <rcc rId="56838" sId="4" numFmtId="4">
    <oc r="C3636">
      <v>15.673999999999999</v>
    </oc>
    <nc r="C3636">
      <v>12.433999999999999</v>
    </nc>
  </rcc>
  <rcc rId="56839" sId="4" numFmtId="4">
    <oc r="C3637">
      <v>15.673999999999999</v>
    </oc>
    <nc r="C3637">
      <v>11.814</v>
    </nc>
  </rcc>
  <rcc rId="56840" sId="4" numFmtId="4">
    <oc r="C3638">
      <v>15.673999999999999</v>
    </oc>
    <nc r="C3638">
      <v>11.557</v>
    </nc>
  </rcc>
  <rcc rId="56841" sId="4" numFmtId="4">
    <oc r="C3639">
      <v>15.673999999999999</v>
    </oc>
    <nc r="C3639">
      <v>9.6929999999999996</v>
    </nc>
  </rcc>
  <rcc rId="56842" sId="4" numFmtId="4">
    <oc r="C3640">
      <v>15.673999999999999</v>
    </oc>
    <nc r="C3640">
      <v>8.1850000000000005</v>
    </nc>
  </rcc>
  <rcc rId="56843" sId="4" numFmtId="4">
    <oc r="C3641">
      <v>15.673999999999999</v>
    </oc>
    <nc r="C3641">
      <v>7.4390000000000001</v>
    </nc>
  </rcc>
  <rcc rId="56844" sId="4" numFmtId="4">
    <oc r="C3642">
      <v>15.673999999999999</v>
    </oc>
    <nc r="C3642">
      <v>6.93</v>
    </nc>
  </rcc>
  <rcc rId="56845" sId="4" numFmtId="4">
    <oc r="C3643">
      <v>15.673999999999999</v>
    </oc>
    <nc r="C3643">
      <v>6.8049999999999997</v>
    </nc>
  </rcc>
  <rcc rId="56846" sId="4" numFmtId="4">
    <oc r="C3644">
      <v>15.673999999999999</v>
    </oc>
    <nc r="C3644">
      <v>6.6779999999999999</v>
    </nc>
  </rcc>
  <rcc rId="56847" sId="4" numFmtId="4">
    <oc r="C3645">
      <v>15.673999999999999</v>
    </oc>
    <nc r="C3645">
      <v>7.1710000000000003</v>
    </nc>
  </rcc>
  <rcc rId="56848" sId="4" numFmtId="4">
    <oc r="C3646">
      <v>15.673999999999999</v>
    </oc>
    <nc r="C3646">
      <v>8.8689999999999998</v>
    </nc>
  </rcc>
  <rcc rId="56849" sId="4" numFmtId="4">
    <oc r="C3647">
      <v>15.673999999999999</v>
    </oc>
    <nc r="C3647">
      <v>10.61</v>
    </nc>
  </rcc>
  <rcc rId="56850" sId="4" numFmtId="4">
    <oc r="C3648">
      <v>15.673999999999999</v>
    </oc>
    <nc r="C3648">
      <v>11.467000000000001</v>
    </nc>
  </rcc>
  <rcc rId="56851" sId="4" numFmtId="4">
    <oc r="C3649">
      <v>15.673999999999999</v>
    </oc>
    <nc r="C3649">
      <v>11.372999999999999</v>
    </nc>
  </rcc>
  <rcc rId="56852" sId="4" numFmtId="4">
    <oc r="C3650">
      <v>15.673999999999999</v>
    </oc>
    <nc r="C3650">
      <v>11.619</v>
    </nc>
  </rcc>
  <rcc rId="56853" sId="4" numFmtId="4">
    <oc r="C3651">
      <v>15.673999999999999</v>
    </oc>
    <nc r="C3651">
      <v>10.784000000000001</v>
    </nc>
  </rcc>
  <rcc rId="56854" sId="4" numFmtId="4">
    <oc r="C3652">
      <v>15.673999999999999</v>
    </oc>
    <nc r="C3652">
      <v>12.118</v>
    </nc>
  </rcc>
  <rcc rId="56855" sId="4" numFmtId="4">
    <oc r="C3653">
      <v>15.673999999999999</v>
    </oc>
    <nc r="C3653">
      <v>12.72</v>
    </nc>
  </rcc>
  <rcc rId="56856" sId="4" numFmtId="4">
    <oc r="C3654">
      <v>15.673999999999999</v>
    </oc>
    <nc r="C3654">
      <v>13.109</v>
    </nc>
  </rcc>
  <rcc rId="56857" sId="4" numFmtId="4">
    <oc r="C3655">
      <v>15.673999999999999</v>
    </oc>
    <nc r="C3655">
      <v>13.727</v>
    </nc>
  </rcc>
  <rcc rId="56858" sId="4" numFmtId="4">
    <oc r="C3656">
      <v>15.673999999999999</v>
    </oc>
    <nc r="C3656">
      <v>13.861000000000001</v>
    </nc>
  </rcc>
  <rcc rId="56859" sId="4" numFmtId="4">
    <oc r="C3657">
      <v>15.673999999999999</v>
    </oc>
    <nc r="C3657">
      <v>13.993</v>
    </nc>
  </rcc>
  <rcc rId="56860" sId="4" numFmtId="4">
    <oc r="C3658">
      <v>15.673999999999999</v>
    </oc>
    <nc r="C3658">
      <v>15.064</v>
    </nc>
  </rcc>
  <rcc rId="56861" sId="4" numFmtId="4">
    <oc r="C3659">
      <v>15.673999999999999</v>
    </oc>
    <nc r="C3659">
      <v>14.956</v>
    </nc>
  </rcc>
  <rcc rId="56862" sId="4" numFmtId="4">
    <oc r="C3660">
      <v>15.673999999999999</v>
    </oc>
    <nc r="C3660">
      <v>14.6</v>
    </nc>
  </rcc>
  <rcc rId="56863" sId="4" numFmtId="4">
    <oc r="C3661">
      <v>15.673999999999999</v>
    </oc>
    <nc r="C3661">
      <v>14.105</v>
    </nc>
  </rcc>
  <rcc rId="56864" sId="4" numFmtId="4">
    <oc r="C3662">
      <v>15.673999999999999</v>
    </oc>
    <nc r="C3662">
      <v>12.163</v>
    </nc>
  </rcc>
  <rcc rId="56865" sId="4" numFmtId="4">
    <oc r="C3663">
      <v>15.673999999999999</v>
    </oc>
    <nc r="C3663">
      <v>11.648</v>
    </nc>
  </rcc>
  <rcc rId="56866" sId="4" numFmtId="4">
    <oc r="C3664">
      <v>15.673999999999999</v>
    </oc>
    <nc r="C3664">
      <v>10.266999999999999</v>
    </nc>
  </rcc>
  <rcc rId="56867" sId="4" numFmtId="4">
    <oc r="C3665">
      <v>15.673999999999999</v>
    </oc>
    <nc r="C3665">
      <v>9.0280000000000005</v>
    </nc>
  </rcc>
  <rcc rId="56868" sId="4" numFmtId="4">
    <oc r="C3666">
      <v>15.673999999999999</v>
    </oc>
    <nc r="C3666">
      <v>8.7650000000000006</v>
    </nc>
  </rcc>
  <rcc rId="56869" sId="4" numFmtId="4">
    <oc r="C3667">
      <v>15.673999999999999</v>
    </oc>
    <nc r="C3667">
      <v>8.2739999999999991</v>
    </nc>
  </rcc>
  <rcc rId="56870" sId="4" numFmtId="4">
    <oc r="C3668">
      <v>15.673999999999999</v>
    </oc>
    <nc r="C3668">
      <v>7.3109999999999999</v>
    </nc>
  </rcc>
  <rcc rId="56871" sId="4" numFmtId="4">
    <oc r="C3669">
      <v>15.673999999999999</v>
    </oc>
    <nc r="C3669">
      <v>7.4359999999999999</v>
    </nc>
  </rcc>
  <rcc rId="56872" sId="4" numFmtId="4">
    <oc r="C3670">
      <v>15.673999999999999</v>
    </oc>
    <nc r="C3670">
      <v>8.6549999999999994</v>
    </nc>
  </rcc>
  <rcc rId="56873" sId="4" numFmtId="4">
    <oc r="C3671">
      <v>15.673999999999999</v>
    </oc>
    <nc r="C3671">
      <v>10.377000000000001</v>
    </nc>
  </rcc>
  <rcc rId="56874" sId="4" numFmtId="4">
    <oc r="C3672">
      <v>15.673999999999999</v>
    </oc>
    <nc r="C3672">
      <v>11.351000000000001</v>
    </nc>
  </rcc>
  <rcc rId="56875" sId="4" numFmtId="4">
    <oc r="C3673">
      <v>15.673999999999999</v>
    </oc>
    <nc r="C3673">
      <v>11.242000000000001</v>
    </nc>
  </rcc>
  <rcc rId="56876" sId="4" numFmtId="4">
    <oc r="C3674">
      <v>15.673999999999999</v>
    </oc>
    <nc r="C3674">
      <v>11.615</v>
    </nc>
  </rcc>
  <rcc rId="56877" sId="4" numFmtId="4">
    <oc r="C3675">
      <v>15.673999999999999</v>
    </oc>
    <nc r="C3675">
      <v>10.661</v>
    </nc>
  </rcc>
  <rcc rId="56878" sId="4" numFmtId="4">
    <oc r="C3676">
      <v>15.673999999999999</v>
    </oc>
    <nc r="C3676">
      <v>12.465</v>
    </nc>
  </rcc>
  <rcc rId="56879" sId="4" numFmtId="4">
    <oc r="C3677">
      <v>15.673999999999999</v>
    </oc>
    <nc r="C3677">
      <v>12.849</v>
    </nc>
  </rcc>
  <rcc rId="56880" sId="4" numFmtId="4">
    <oc r="C3678">
      <v>15.673999999999999</v>
    </oc>
    <nc r="C3678">
      <v>13.315</v>
    </nc>
  </rcc>
  <rcc rId="56881" sId="4" numFmtId="4">
    <oc r="C3679">
      <v>15.673999999999999</v>
    </oc>
    <nc r="C3679">
      <v>13.808999999999999</v>
    </nc>
  </rcc>
  <rcc rId="56882" sId="4" numFmtId="4">
    <oc r="C3680">
      <v>15.673999999999999</v>
    </oc>
    <nc r="C3680">
      <v>13.82</v>
    </nc>
  </rcc>
  <rcc rId="56883" sId="4" numFmtId="4">
    <oc r="C3681">
      <v>15.673999999999999</v>
    </oc>
    <nc r="C3681">
      <v>14.09</v>
    </nc>
  </rcc>
  <rcc rId="56884" sId="4" numFmtId="4">
    <oc r="C3682">
      <v>15.673999999999999</v>
    </oc>
    <nc r="C3682">
      <v>14.561999999999999</v>
    </nc>
  </rcc>
  <rcc rId="56885" sId="4" numFmtId="4">
    <oc r="C3683">
      <v>15.673999999999999</v>
    </oc>
    <nc r="C3683">
      <v>14.683999999999999</v>
    </nc>
  </rcc>
  <rcc rId="56886" sId="4" numFmtId="4">
    <oc r="C3684">
      <v>15.673999999999999</v>
    </oc>
    <nc r="C3684">
      <v>13.849</v>
    </nc>
  </rcc>
  <rcc rId="56887" sId="4" numFmtId="4">
    <oc r="C3685">
      <v>15.673999999999999</v>
    </oc>
    <nc r="C3685">
      <v>13.586</v>
    </nc>
  </rcc>
  <rcc rId="56888" sId="4" numFmtId="4">
    <oc r="C3686">
      <v>15.673999999999999</v>
    </oc>
    <nc r="C3686">
      <v>11.763999999999999</v>
    </nc>
  </rcc>
  <rcc rId="56889" sId="4" numFmtId="4">
    <oc r="C3687">
      <v>15.673999999999999</v>
    </oc>
    <nc r="C3687">
      <v>11.353</v>
    </nc>
  </rcc>
  <rcc rId="56890" sId="4" numFmtId="4">
    <oc r="C3688">
      <v>15.673999999999999</v>
    </oc>
    <nc r="C3688">
      <v>9.8689999999999998</v>
    </nc>
  </rcc>
  <rcc rId="56891" sId="4" numFmtId="4">
    <oc r="C3689">
      <v>15.673999999999999</v>
    </oc>
    <nc r="C3689">
      <v>8.6340000000000003</v>
    </nc>
  </rcc>
  <rcc rId="56892" sId="4" numFmtId="4">
    <oc r="C3690">
      <v>15.673999999999999</v>
    </oc>
    <nc r="C3690">
      <v>8.7319999999999993</v>
    </nc>
  </rcc>
  <rcc rId="56893" sId="4" numFmtId="4">
    <oc r="C3691">
      <v>15.673999999999999</v>
    </oc>
    <nc r="C3691">
      <v>7.8849999999999998</v>
    </nc>
  </rcc>
  <rcc rId="56894" sId="4" numFmtId="4">
    <oc r="C3692">
      <v>15.673999999999999</v>
    </oc>
    <nc r="C3692">
      <v>7.3949999999999996</v>
    </nc>
  </rcc>
  <rcc rId="56895" sId="4" numFmtId="4">
    <oc r="C3693">
      <v>15.673999999999999</v>
    </oc>
    <nc r="C3693">
      <v>7.0510000000000002</v>
    </nc>
  </rcc>
  <rcc rId="56896" sId="4" numFmtId="4">
    <oc r="C3694">
      <v>15.673999999999999</v>
    </oc>
    <nc r="C3694">
      <v>8.7330000000000005</v>
    </nc>
  </rcc>
  <rcc rId="56897" sId="4" numFmtId="4">
    <oc r="C3695">
      <v>15.673999999999999</v>
    </oc>
    <nc r="C3695">
      <v>10.481</v>
    </nc>
  </rcc>
  <rcc rId="56898" sId="4" numFmtId="4">
    <oc r="C3696">
      <v>15.673999999999999</v>
    </oc>
    <nc r="C3696">
      <v>11.329000000000001</v>
    </nc>
  </rcc>
  <rcc rId="56899" sId="4" numFmtId="4">
    <oc r="C3697">
      <v>15.673999999999999</v>
    </oc>
    <nc r="C3697">
      <v>10.978999999999999</v>
    </nc>
  </rcc>
  <rcc rId="56900" sId="4" numFmtId="4">
    <oc r="C3698">
      <v>15.673999999999999</v>
    </oc>
    <nc r="C3698">
      <v>10.63</v>
    </nc>
  </rcc>
  <rcc rId="56901" sId="4" numFmtId="4">
    <oc r="C3699">
      <v>15.673999999999999</v>
    </oc>
    <nc r="C3699">
      <v>11.467000000000001</v>
    </nc>
  </rcc>
  <rcc rId="56902" sId="4" numFmtId="4">
    <oc r="C3700">
      <v>15.673999999999999</v>
    </oc>
    <nc r="C3700">
      <v>11.49</v>
    </nc>
  </rcc>
  <rcc rId="56903" sId="4" numFmtId="4">
    <oc r="C3701">
      <v>15.673999999999999</v>
    </oc>
    <nc r="C3701">
      <v>11.849</v>
    </nc>
  </rcc>
  <rcc rId="56904" sId="4" numFmtId="4">
    <oc r="C3702">
      <v>15.673999999999999</v>
    </oc>
    <nc r="C3702">
      <v>12.451000000000001</v>
    </nc>
  </rcc>
  <rcc rId="56905" sId="4" numFmtId="4">
    <oc r="C3703">
      <v>15.673999999999999</v>
    </oc>
    <nc r="C3703">
      <v>12.842000000000001</v>
    </nc>
  </rcc>
  <rcc rId="56906" sId="4" numFmtId="4">
    <oc r="C3704">
      <v>15.673999999999999</v>
    </oc>
    <nc r="C3704">
      <v>13.208</v>
    </nc>
  </rcc>
  <rcc rId="56907" sId="4" numFmtId="4">
    <oc r="C3705">
      <v>15.673999999999999</v>
    </oc>
    <nc r="C3705">
      <v>13.597</v>
    </nc>
  </rcc>
  <rcc rId="56908" sId="4" numFmtId="4">
    <oc r="C3706">
      <v>15.673999999999999</v>
    </oc>
    <nc r="C3706">
      <v>14.318</v>
    </nc>
  </rcc>
  <rcc rId="56909" sId="4" numFmtId="4">
    <oc r="C3707">
      <v>15.673999999999999</v>
    </oc>
    <nc r="C3707">
      <v>14.208</v>
    </nc>
  </rcc>
  <rcc rId="56910" sId="4" numFmtId="4">
    <oc r="C3708">
      <v>15.673999999999999</v>
    </oc>
    <nc r="C3708">
      <v>13.968</v>
    </nc>
  </rcc>
  <rcc rId="56911" sId="4" numFmtId="4">
    <oc r="C3709">
      <v>15.673999999999999</v>
    </oc>
    <nc r="C3709">
      <v>13.603999999999999</v>
    </nc>
  </rcc>
  <rcc rId="56912" sId="4" numFmtId="4">
    <oc r="C3710">
      <v>15.673999999999999</v>
    </oc>
    <nc r="C3710">
      <v>11.914</v>
    </nc>
  </rcc>
  <rcc rId="56913" sId="4" numFmtId="4">
    <oc r="C3711">
      <v>15.673999999999999</v>
    </oc>
    <nc r="C3711">
      <v>11.503</v>
    </nc>
  </rcc>
  <rcc rId="56914" sId="4" numFmtId="4">
    <oc r="C3712">
      <v>15.673999999999999</v>
    </oc>
    <nc r="C3712">
      <v>10.250999999999999</v>
    </nc>
  </rcc>
  <rcc rId="56915" sId="4" numFmtId="4">
    <oc r="C3713">
      <v>15.673999999999999</v>
    </oc>
    <nc r="C3713">
      <v>8.5280000000000005</v>
    </nc>
  </rcc>
  <rcc rId="56916" sId="4" numFmtId="4">
    <oc r="C3714">
      <v>15.673999999999999</v>
    </oc>
    <nc r="C3714">
      <v>8.52</v>
    </nc>
  </rcc>
  <rcc rId="56917" sId="4" numFmtId="4">
    <oc r="C3715">
      <v>15.673999999999999</v>
    </oc>
    <nc r="C3715">
      <v>8.1560000000000006</v>
    </nc>
  </rcc>
  <rcc rId="56918" sId="4" numFmtId="4">
    <oc r="C3716">
      <v>15.673999999999999</v>
    </oc>
    <nc r="C3716">
      <v>7.2990000000000004</v>
    </nc>
  </rcc>
  <rcc rId="56919" sId="4" numFmtId="4">
    <oc r="C3717">
      <v>15.673999999999999</v>
    </oc>
    <nc r="C3717">
      <v>7.1859999999999999</v>
    </nc>
  </rcc>
  <rcc rId="56920" sId="4" numFmtId="4">
    <oc r="C3718">
      <v>15.673999999999999</v>
    </oc>
    <nc r="C3718">
      <v>8.3930000000000007</v>
    </nc>
  </rcc>
  <rcc rId="56921" sId="4" numFmtId="4">
    <oc r="C3719">
      <v>15.673999999999999</v>
    </oc>
    <nc r="C3719">
      <v>10.356</v>
    </nc>
  </rcc>
  <rcc rId="56922" sId="4" numFmtId="4">
    <oc r="C3720">
      <v>15.673999999999999</v>
    </oc>
    <nc r="C3720">
      <v>10.984</v>
    </nc>
  </rcc>
  <rcc rId="56923" sId="4" numFmtId="4">
    <oc r="C3721">
      <v>15.673999999999999</v>
    </oc>
    <nc r="C3721">
      <v>10.875</v>
    </nc>
  </rcc>
  <rcc rId="56924" sId="4" numFmtId="4">
    <oc r="C3722">
      <v>15.673999999999999</v>
    </oc>
    <nc r="C3722">
      <v>11.602</v>
    </nc>
  </rcc>
  <rcc rId="56925" sId="4" numFmtId="4">
    <oc r="C3723">
      <v>15.673999999999999</v>
    </oc>
    <nc r="C3723">
      <v>10.526</v>
    </nc>
  </rcc>
  <rcc rId="56926" sId="4" numFmtId="4">
    <oc r="C3724">
      <v>15.673999999999999</v>
    </oc>
    <nc r="C3724">
      <v>12.234</v>
    </nc>
  </rcc>
  <rcc rId="56927" sId="4" numFmtId="4">
    <oc r="C3725">
      <v>15.673999999999999</v>
    </oc>
    <nc r="C3725">
      <v>12.978</v>
    </nc>
  </rcc>
  <rcc rId="56928" sId="4" numFmtId="4">
    <oc r="C3726">
      <v>15.673999999999999</v>
    </oc>
    <nc r="C3726">
      <v>13.218999999999999</v>
    </nc>
  </rcc>
  <rcc rId="56929" sId="4" numFmtId="4">
    <oc r="C3727">
      <v>15.673999999999999</v>
    </oc>
    <nc r="C3727">
      <v>14.2</v>
    </nc>
  </rcc>
  <rcc rId="56930" sId="4" numFmtId="4">
    <oc r="C3728">
      <v>15.673999999999999</v>
    </oc>
    <nc r="C3728">
      <v>14.335000000000001</v>
    </nc>
  </rcc>
  <rcc rId="56931" sId="4" numFmtId="4">
    <oc r="C3729">
      <v>15.673999999999999</v>
    </oc>
    <nc r="C3729">
      <v>14.577999999999999</v>
    </nc>
  </rcc>
  <rcc rId="56932" sId="4" numFmtId="4">
    <oc r="C3730">
      <v>15.673999999999999</v>
    </oc>
    <nc r="C3730">
      <v>15.536</v>
    </nc>
  </rcc>
  <rcc rId="56933" sId="4" numFmtId="4">
    <oc r="C3731">
      <v>15.673999999999999</v>
    </oc>
    <nc r="C3731">
      <v>15.44</v>
    </nc>
  </rcc>
  <rcc rId="56934" sId="4" numFmtId="4">
    <oc r="C3732">
      <v>15.673999999999999</v>
    </oc>
    <nc r="C3732">
      <v>14.831</v>
    </nc>
  </rcc>
  <rcc rId="56935" sId="4" numFmtId="4">
    <oc r="C3733">
      <v>15.673999999999999</v>
    </oc>
    <nc r="C3733">
      <v>14.23</v>
    </nc>
  </rcc>
  <rcc rId="56936" sId="4" numFmtId="4">
    <oc r="C3734">
      <v>15.673999999999999</v>
    </oc>
    <nc r="C3734">
      <v>12.162000000000001</v>
    </nc>
  </rcc>
  <rcc rId="56937" sId="4" numFmtId="4">
    <oc r="C3735">
      <v>15.673999999999999</v>
    </oc>
    <nc r="C3735">
      <v>11.738</v>
    </nc>
  </rcc>
  <rcc rId="56938" sId="4" numFmtId="4">
    <oc r="C3736">
      <v>15.673999999999999</v>
    </oc>
    <nc r="C3736">
      <v>10.612</v>
    </nc>
  </rcc>
  <rcc rId="56939" sId="4" numFmtId="4">
    <oc r="C3737">
      <v>15.673999999999999</v>
    </oc>
    <nc r="C3737">
      <v>9.141</v>
    </nc>
  </rcc>
  <rcc rId="56940" sId="4" numFmtId="4">
    <oc r="C3738">
      <v>15.673999999999999</v>
    </oc>
    <nc r="C3738">
      <v>8.4090000000000007</v>
    </nc>
  </rcc>
  <rcc rId="56941" sId="4" numFmtId="4">
    <oc r="C3739">
      <v>15.673999999999999</v>
    </oc>
    <nc r="C3739">
      <v>7.7949999999999999</v>
    </nc>
  </rcc>
  <rcc rId="56942" sId="4" numFmtId="4">
    <oc r="C3740">
      <v>15.673999999999999</v>
    </oc>
    <nc r="C3740">
      <v>7.6630000000000003</v>
    </nc>
  </rcc>
  <rcc rId="56943" sId="4" numFmtId="4">
    <oc r="C3741">
      <v>15.673999999999999</v>
    </oc>
    <nc r="C3741">
      <v>7.7880000000000003</v>
    </nc>
  </rcc>
  <rcc rId="56944" sId="4" numFmtId="4">
    <oc r="C3742">
      <v>15.673999999999999</v>
    </oc>
    <nc r="C3742">
      <v>7.6790000000000003</v>
    </nc>
  </rcc>
  <rcc rId="56945" sId="4" numFmtId="4">
    <oc r="C3743">
      <v>15.673999999999999</v>
    </oc>
    <nc r="C3743">
      <v>8.1809999999999992</v>
    </nc>
  </rcc>
  <rcc rId="56946" sId="4" numFmtId="4">
    <oc r="C3744">
      <v>15.673999999999999</v>
    </oc>
    <nc r="C3744">
      <v>9.0380000000000003</v>
    </nc>
  </rcc>
  <rcc rId="56947" sId="4" numFmtId="4">
    <oc r="C3745">
      <v>15.673999999999999</v>
    </oc>
    <nc r="C3745">
      <v>9.4280000000000008</v>
    </nc>
  </rcc>
  <rcc rId="56948" sId="4" numFmtId="4">
    <oc r="C3746">
      <v>15.673999999999999</v>
    </oc>
    <nc r="C3746">
      <v>9.7929999999999993</v>
    </nc>
  </rcc>
  <rcc rId="56949" sId="4" numFmtId="4">
    <oc r="C3747">
      <v>15.673999999999999</v>
    </oc>
    <nc r="C3747">
      <v>10.052</v>
    </nc>
  </rcc>
  <rcc rId="56950" sId="4" numFmtId="4">
    <oc r="C3748">
      <v>15.673999999999999</v>
    </oc>
    <nc r="C3748">
      <v>10.314</v>
    </nc>
  </rcc>
  <rcc rId="56951" sId="4" numFmtId="4">
    <oc r="C3749">
      <v>15.673999999999999</v>
    </oc>
    <nc r="C3749">
      <v>10.814</v>
    </nc>
  </rcc>
  <rcc rId="56952" sId="4" numFmtId="4">
    <oc r="C3750">
      <v>15.673999999999999</v>
    </oc>
    <nc r="C3750">
      <v>11.526999999999999</v>
    </nc>
  </rcc>
  <rcc rId="56953" sId="4" numFmtId="4">
    <oc r="C3751">
      <v>15.673999999999999</v>
    </oc>
    <nc r="C3751">
      <v>12.013999999999999</v>
    </nc>
  </rcc>
  <rcc rId="56954" sId="4" numFmtId="4">
    <oc r="C3752">
      <v>15.673999999999999</v>
    </oc>
    <nc r="C3752">
      <v>12.265000000000001</v>
    </nc>
  </rcc>
  <rcc rId="56955" sId="4" numFmtId="4">
    <oc r="C3753">
      <v>15.673999999999999</v>
    </oc>
    <nc r="C3753">
      <v>12.631</v>
    </nc>
  </rcc>
  <rcc rId="56956" sId="4" numFmtId="4">
    <oc r="C3754">
      <v>15.673999999999999</v>
    </oc>
    <nc r="C3754">
      <v>12.523</v>
    </nc>
  </rcc>
  <rcc rId="56957" sId="4" numFmtId="4">
    <oc r="C3755">
      <v>15.673999999999999</v>
    </oc>
    <nc r="C3755">
      <v>12.291</v>
    </nc>
  </rcc>
  <rcc rId="56958" sId="4" numFmtId="4">
    <oc r="C3756">
      <v>15.673999999999999</v>
    </oc>
    <nc r="C3756">
      <v>12.182</v>
    </nc>
  </rcc>
  <rcc rId="56959" sId="4" numFmtId="4">
    <oc r="C3757">
      <v>15.673999999999999</v>
    </oc>
    <nc r="C3757">
      <v>11.692</v>
    </nc>
  </rcc>
  <rcc rId="56960" sId="4" numFmtId="4">
    <oc r="C3758">
      <v>15.673999999999999</v>
    </oc>
    <nc r="C3758">
      <v>11.188000000000001</v>
    </nc>
  </rcc>
  <rcc rId="56961" sId="4" numFmtId="4">
    <oc r="C3759">
      <v>15.673999999999999</v>
    </oc>
    <nc r="C3759">
      <v>10.182</v>
    </nc>
  </rcc>
  <rcc rId="56962" sId="4" numFmtId="4">
    <oc r="C3760">
      <v>15.673999999999999</v>
    </oc>
    <nc r="C3760">
      <v>8.8179999999999996</v>
    </nc>
  </rcc>
  <rcc rId="56963" sId="4" numFmtId="4">
    <oc r="C3761">
      <v>15.673999999999999</v>
    </oc>
    <nc r="C3761">
      <v>7.8170000000000002</v>
    </nc>
  </rcc>
  <rcc rId="56964" sId="4" numFmtId="4">
    <oc r="C3762">
      <v>15.673999999999999</v>
    </oc>
    <nc r="C3762">
      <v>7.4329999999999998</v>
    </nc>
  </rcc>
  <rcc rId="56965" sId="4" numFmtId="4">
    <oc r="C3763">
      <v>15.673999999999999</v>
    </oc>
    <nc r="C3763">
      <v>7.18</v>
    </nc>
  </rcc>
  <rcc rId="56966" sId="4" numFmtId="4">
    <oc r="C3764">
      <v>15.673999999999999</v>
    </oc>
    <nc r="C3764">
      <v>7.06</v>
    </nc>
  </rcc>
  <rcc rId="56967" sId="4" numFmtId="4">
    <oc r="C3765">
      <v>15.673999999999999</v>
    </oc>
    <nc r="C3765">
      <v>7.0629999999999997</v>
    </nc>
  </rcc>
  <rcc rId="56968" sId="4" numFmtId="4">
    <oc r="C3766">
      <v>15.673999999999999</v>
    </oc>
    <nc r="C3766">
      <v>7.55</v>
    </nc>
  </rcc>
  <rcc rId="56969" sId="4" numFmtId="4">
    <oc r="C3767">
      <v>15.673999999999999</v>
    </oc>
    <nc r="C3767">
      <v>7.9320000000000004</v>
    </nc>
  </rcc>
  <rcc rId="56970" sId="4" numFmtId="4">
    <oc r="C3768">
      <v>15.673999999999999</v>
    </oc>
    <nc r="C3768">
      <v>8.6739999999999995</v>
    </nc>
  </rcc>
  <rcc rId="56971" sId="4" numFmtId="4">
    <oc r="C3769">
      <v>15.673999999999999</v>
    </oc>
    <nc r="C3769">
      <v>9.5530000000000008</v>
    </nc>
  </rcc>
  <rcc rId="56972" sId="4" numFmtId="4">
    <oc r="C3770">
      <v>15.673999999999999</v>
    </oc>
    <nc r="C3770">
      <v>10.635999999999999</v>
    </nc>
  </rcc>
  <rcc rId="56973" sId="4" numFmtId="4">
    <oc r="C3771">
      <v>15.673999999999999</v>
    </oc>
    <nc r="C3771">
      <v>11.519</v>
    </nc>
  </rcc>
  <rcc rId="56974" sId="4" numFmtId="4">
    <oc r="C3772">
      <v>15.673999999999999</v>
    </oc>
    <nc r="C3772">
      <v>12.131</v>
    </nc>
  </rcc>
  <rcc rId="56975" sId="4" numFmtId="4">
    <oc r="C3773">
      <v>15.673999999999999</v>
    </oc>
    <nc r="C3773">
      <v>12.756</v>
    </nc>
  </rcc>
  <rcc rId="56976" sId="4" numFmtId="4">
    <oc r="C3774">
      <v>15.673999999999999</v>
    </oc>
    <nc r="C3774">
      <v>13.125999999999999</v>
    </nc>
  </rcc>
  <rcc rId="56977" sId="4" numFmtId="4">
    <oc r="C3775">
      <v>15.673999999999999</v>
    </oc>
    <nc r="C3775">
      <v>13.5</v>
    </nc>
  </rcc>
  <rcc rId="56978" sId="4" numFmtId="4">
    <oc r="C3776">
      <v>15.673999999999999</v>
    </oc>
    <nc r="C3776">
      <v>13.884</v>
    </nc>
  </rcc>
  <rcc rId="56979" sId="4" numFmtId="4">
    <oc r="C3777">
      <v>15.673999999999999</v>
    </oc>
    <nc r="C3777">
      <v>14.378</v>
    </nc>
  </rcc>
  <rcc rId="56980" sId="4" numFmtId="4">
    <oc r="C3778">
      <v>15.673999999999999</v>
    </oc>
    <nc r="C3778">
      <v>14.971</v>
    </nc>
  </rcc>
  <rcc rId="56981" sId="4" numFmtId="4">
    <oc r="C3779">
      <v>15.673999999999999</v>
    </oc>
    <nc r="C3779">
      <v>14.991</v>
    </nc>
  </rcc>
  <rcc rId="56982" sId="4" numFmtId="4">
    <oc r="C3780">
      <v>15.673999999999999</v>
    </oc>
    <nc r="C3780">
      <v>14.403</v>
    </nc>
  </rcc>
  <rcc rId="56983" sId="4" numFmtId="4">
    <oc r="C3781">
      <v>15.673999999999999</v>
    </oc>
    <nc r="C3781">
      <v>13.872</v>
    </nc>
  </rcc>
  <rcc rId="56984" sId="4" numFmtId="4">
    <oc r="C3782">
      <v>15.673999999999999</v>
    </oc>
    <nc r="C3782">
      <v>12.996</v>
    </nc>
  </rcc>
  <rcc rId="56985" sId="4" numFmtId="4">
    <oc r="C3783">
      <v>15.673999999999999</v>
    </oc>
    <nc r="C3783">
      <v>11.4</v>
    </nc>
  </rcc>
  <rcc rId="56986" sId="4" numFmtId="4">
    <oc r="C3784">
      <v>15.673999999999999</v>
    </oc>
    <nc r="C3784">
      <v>9.6769999999999996</v>
    </nc>
  </rcc>
  <rcc rId="56987" sId="4" numFmtId="4">
    <oc r="C3785">
      <v>15.673999999999999</v>
    </oc>
    <nc r="C3785">
      <v>8.6639999999999997</v>
    </nc>
  </rcc>
  <rcc rId="56988" sId="4" numFmtId="4">
    <oc r="C3786">
      <v>15.673999999999999</v>
    </oc>
    <nc r="C3786">
      <v>8.0549999999999997</v>
    </nc>
  </rcc>
  <rcc rId="56989" sId="4" numFmtId="4">
    <oc r="C3787">
      <v>15.673999999999999</v>
    </oc>
    <nc r="C3787">
      <v>7.4429999999999996</v>
    </nc>
  </rcc>
  <rcc rId="56990" sId="4" numFmtId="4">
    <oc r="C3788">
      <v>15.673999999999999</v>
    </oc>
    <nc r="C3788">
      <v>7.3150000000000004</v>
    </nc>
  </rcc>
  <rcc rId="56991" sId="4" numFmtId="4">
    <oc r="C3789">
      <v>15.673999999999999</v>
    </oc>
    <nc r="C3789">
      <v>7.6760000000000002</v>
    </nc>
  </rcc>
  <rcc rId="56992" sId="4" numFmtId="4">
    <oc r="C3790">
      <v>15.673999999999999</v>
    </oc>
    <nc r="C3790">
      <v>8.8719999999999999</v>
    </nc>
  </rcc>
  <rcc rId="56993" sId="4" numFmtId="4">
    <oc r="C3791">
      <v>15.673999999999999</v>
    </oc>
    <nc r="C3791">
      <v>10.348000000000001</v>
    </nc>
  </rcc>
  <rcc rId="56994" sId="4" numFmtId="4">
    <oc r="C3792">
      <v>15.673999999999999</v>
    </oc>
    <nc r="C3792">
      <v>11.693</v>
    </nc>
  </rcc>
  <rcc rId="56995" sId="4" numFmtId="4">
    <oc r="C3793">
      <v>15.673999999999999</v>
    </oc>
    <nc r="C3793">
      <v>11.707000000000001</v>
    </nc>
  </rcc>
  <rcc rId="56996" sId="4" numFmtId="4">
    <oc r="C3794">
      <v>15.673999999999999</v>
    </oc>
    <nc r="C3794">
      <v>12.666</v>
    </nc>
  </rcc>
  <rcc rId="56997" sId="4" numFmtId="4">
    <oc r="C3795">
      <v>15.673999999999999</v>
    </oc>
    <nc r="C3795">
      <v>12.321999999999999</v>
    </nc>
  </rcc>
  <rcc rId="56998" sId="4" numFmtId="4">
    <oc r="C3796">
      <v>15.673999999999999</v>
    </oc>
    <nc r="C3796">
      <v>14.404999999999999</v>
    </nc>
  </rcc>
  <rcc rId="56999" sId="4" numFmtId="4">
    <oc r="C3797">
      <v>15.673999999999999</v>
    </oc>
    <nc r="C3797">
      <v>15.382</v>
    </nc>
  </rcc>
  <rcc rId="57000" sId="4" numFmtId="4">
    <oc r="C3798">
      <v>15.673999999999999</v>
    </oc>
    <nc r="C3798">
      <v>16.010999999999999</v>
    </nc>
  </rcc>
  <rcc rId="57001" sId="4" numFmtId="4">
    <oc r="C3799">
      <v>15.673999999999999</v>
    </oc>
    <nc r="C3799">
      <v>16.724</v>
    </nc>
  </rcc>
  <rcc rId="57002" sId="4" numFmtId="4">
    <oc r="C3800">
      <v>15.673999999999999</v>
    </oc>
    <nc r="C3800">
      <v>16.620999999999999</v>
    </nc>
  </rcc>
  <rcc rId="57003" sId="4" numFmtId="4">
    <oc r="C3801">
      <v>15.673999999999999</v>
    </oc>
    <nc r="C3801">
      <v>16.882999999999999</v>
    </nc>
  </rcc>
  <rcc rId="57004" sId="4" numFmtId="4">
    <oc r="C3802">
      <v>15.673999999999999</v>
    </oc>
    <nc r="C3802">
      <v>17.734000000000002</v>
    </nc>
  </rcc>
  <rcc rId="57005" sId="4" numFmtId="4">
    <oc r="C3803">
      <v>15.673999999999999</v>
    </oc>
    <nc r="C3803">
      <v>17.640999999999998</v>
    </nc>
  </rcc>
  <rcc rId="57006" sId="4" numFmtId="4">
    <oc r="C3804">
      <v>15.673999999999999</v>
    </oc>
    <nc r="C3804">
      <v>16.914000000000001</v>
    </nc>
  </rcc>
  <rcc rId="57007" sId="4" numFmtId="4">
    <oc r="C3805">
      <v>15.673999999999999</v>
    </oc>
    <nc r="C3805">
      <v>16.308</v>
    </nc>
  </rcc>
  <rcc rId="57008" sId="4" numFmtId="4">
    <oc r="C3806">
      <v>15.673999999999999</v>
    </oc>
    <nc r="C3806">
      <v>14.116</v>
    </nc>
  </rcc>
  <rcc rId="57009" sId="4" numFmtId="4">
    <oc r="C3807">
      <v>15.673999999999999</v>
    </oc>
    <nc r="C3807">
      <v>13.218</v>
    </nc>
  </rcc>
  <rcc rId="57010" sId="4" numFmtId="4">
    <oc r="C3808">
      <v>15.673999999999999</v>
    </oc>
    <nc r="C3808">
      <v>11.368</v>
    </nc>
  </rcc>
  <rcc rId="57011" sId="4" numFmtId="4">
    <oc r="C3809">
      <v>15.673999999999999</v>
    </oc>
    <nc r="C3809">
      <v>10.138</v>
    </nc>
  </rcc>
  <rcc rId="57012" sId="4" numFmtId="4">
    <oc r="C3810">
      <v>15.673999999999999</v>
    </oc>
    <nc r="C3810">
      <v>9.6259999999999994</v>
    </nc>
  </rcc>
  <rcc rId="57013" sId="4" numFmtId="4">
    <oc r="C3811">
      <v>15.673999999999999</v>
    </oc>
    <nc r="C3811">
      <v>8.7759999999999998</v>
    </nc>
  </rcc>
  <rcc rId="57014" sId="4" numFmtId="4">
    <oc r="C3812">
      <v>15.673999999999999</v>
    </oc>
    <nc r="C3812">
      <v>7.93</v>
    </nc>
  </rcc>
  <rcc rId="57015" sId="4" numFmtId="4">
    <oc r="C3813">
      <v>15.673999999999999</v>
    </oc>
    <nc r="C3813">
      <v>7.6890000000000001</v>
    </nc>
  </rcc>
  <rcc rId="57016" sId="4" numFmtId="4">
    <oc r="C3814">
      <v>15.673999999999999</v>
    </oc>
    <nc r="C3814">
      <v>9.1310000000000002</v>
    </nc>
  </rcc>
  <rcc rId="57017" sId="4" numFmtId="4">
    <oc r="C3815">
      <v>15.673999999999999</v>
    </oc>
    <nc r="C3815">
      <v>10.711</v>
    </nc>
  </rcc>
  <rcc rId="57018" sId="4" numFmtId="4">
    <oc r="C3816">
      <v>15.673999999999999</v>
    </oc>
    <nc r="C3816">
      <v>11.46</v>
    </nc>
  </rcc>
  <rcc rId="57019" sId="4" numFmtId="4">
    <oc r="C3817">
      <v>15.673999999999999</v>
    </oc>
    <nc r="C3817">
      <v>12.805999999999999</v>
    </nc>
  </rcc>
  <rcc rId="57020" sId="4" numFmtId="4">
    <oc r="C3818">
      <v>15.673999999999999</v>
    </oc>
    <nc r="C3818">
      <v>13.552</v>
    </nc>
  </rcc>
  <rcc rId="57021" sId="4" numFmtId="4">
    <oc r="C3819">
      <v>15.673999999999999</v>
    </oc>
    <nc r="C3819">
      <v>13.205</v>
    </nc>
  </rcc>
  <rcc rId="57022" sId="4" numFmtId="4">
    <oc r="C3820">
      <v>15.673999999999999</v>
    </oc>
    <nc r="C3820">
      <v>15.039</v>
    </nc>
  </rcc>
  <rcc rId="57023" sId="4" numFmtId="4">
    <oc r="C3821">
      <v>15.673999999999999</v>
    </oc>
    <nc r="C3821">
      <v>16.006</v>
    </nc>
  </rcc>
  <rcc rId="57024" sId="4" numFmtId="4">
    <oc r="C3822">
      <v>15.673999999999999</v>
    </oc>
    <nc r="C3822">
      <v>16.369</v>
    </nc>
  </rcc>
  <rcc rId="57025" sId="4" numFmtId="4">
    <oc r="C3823">
      <v>15.673999999999999</v>
    </oc>
    <nc r="C3823">
      <v>17.204999999999998</v>
    </nc>
  </rcc>
  <rcc rId="57026" sId="4" numFmtId="4">
    <oc r="C3824">
      <v>15.673999999999999</v>
    </oc>
    <nc r="C3824">
      <v>17.082000000000001</v>
    </nc>
  </rcc>
  <rcc rId="57027" sId="4" numFmtId="4">
    <oc r="C3825">
      <v>15.673999999999999</v>
    </oc>
    <nc r="C3825">
      <v>16.855</v>
    </nc>
  </rcc>
  <rcc rId="57028" sId="4" numFmtId="4">
    <oc r="C3826">
      <v>15.673999999999999</v>
    </oc>
    <nc r="C3826">
      <v>17.715</v>
    </nc>
  </rcc>
  <rcc rId="57029" sId="4" numFmtId="4">
    <oc r="C3827">
      <v>15.673999999999999</v>
    </oc>
    <nc r="C3827">
      <v>17.751999999999999</v>
    </nc>
  </rcc>
  <rcc rId="57030" sId="4" numFmtId="4">
    <oc r="C3828">
      <v>15.673999999999999</v>
    </oc>
    <nc r="C3828">
      <v>16.789000000000001</v>
    </nc>
  </rcc>
  <rcc rId="57031" sId="4" numFmtId="4">
    <oc r="C3829">
      <v>15.673999999999999</v>
    </oc>
    <nc r="C3829">
      <v>16.036999999999999</v>
    </nc>
  </rcc>
  <rcc rId="57032" sId="4" numFmtId="4">
    <oc r="C3830">
      <v>15.673999999999999</v>
    </oc>
    <nc r="C3830">
      <v>13.606</v>
    </nc>
  </rcc>
  <rcc rId="57033" sId="4" numFmtId="4">
    <oc r="C3831">
      <v>15.673999999999999</v>
    </oc>
    <nc r="C3831">
      <v>13.069000000000001</v>
    </nc>
  </rcc>
  <rcc rId="57034" sId="4" numFmtId="4">
    <oc r="C3832">
      <v>15.673999999999999</v>
    </oc>
    <nc r="C3832">
      <v>11.222</v>
    </nc>
  </rcc>
  <rcc rId="57035" sId="4" numFmtId="4">
    <oc r="C3833">
      <v>15.673999999999999</v>
    </oc>
    <nc r="C3833">
      <v>10.111000000000001</v>
    </nc>
  </rcc>
  <rcc rId="57036" sId="4" numFmtId="4">
    <oc r="C3834">
      <v>15.673999999999999</v>
    </oc>
    <nc r="C3834">
      <v>9.4830000000000005</v>
    </nc>
  </rcc>
  <rcc rId="57037" sId="4" numFmtId="4">
    <oc r="C3835">
      <v>15.673999999999999</v>
    </oc>
    <nc r="C3835">
      <v>8.875</v>
    </nc>
  </rcc>
  <rcc rId="57038" sId="4" numFmtId="4">
    <oc r="C3836">
      <v>15.673999999999999</v>
    </oc>
    <nc r="C3836">
      <v>7.9009999999999998</v>
    </nc>
  </rcc>
  <rcc rId="57039" sId="4" numFmtId="4">
    <oc r="C3837">
      <v>15.673999999999999</v>
    </oc>
    <nc r="C3837">
      <v>7.782</v>
    </nc>
  </rcc>
  <rcc rId="57040" sId="4" numFmtId="4">
    <oc r="C3838">
      <v>15.673999999999999</v>
    </oc>
    <nc r="C3838">
      <v>9.2420000000000009</v>
    </nc>
  </rcc>
  <rcc rId="57041" sId="4" numFmtId="4">
    <oc r="C3839">
      <v>15.673999999999999</v>
    </oc>
    <nc r="C3839">
      <v>10.946999999999999</v>
    </nc>
  </rcc>
  <rcc rId="57042" sId="4" numFmtId="4">
    <oc r="C3840">
      <v>15.673999999999999</v>
    </oc>
    <nc r="C3840">
      <v>11.811999999999999</v>
    </nc>
  </rcc>
  <rcc rId="57043" sId="4" numFmtId="4">
    <oc r="C3841">
      <v>15.673999999999999</v>
    </oc>
    <nc r="C3841">
      <v>11.939</v>
    </nc>
  </rcc>
  <rcc rId="57044" sId="4" numFmtId="4">
    <oc r="C3842">
      <v>15.673999999999999</v>
    </oc>
    <nc r="C3842">
      <v>12.186</v>
    </nc>
  </rcc>
  <rcc rId="57045" sId="4" numFmtId="4">
    <oc r="C3843">
      <v>15.673999999999999</v>
    </oc>
    <nc r="C3843">
      <v>11.454000000000001</v>
    </nc>
  </rcc>
  <rcc rId="57046" sId="4" numFmtId="4">
    <oc r="C3844">
      <v>15.673999999999999</v>
    </oc>
    <nc r="C3844">
      <v>12.673999999999999</v>
    </nc>
  </rcc>
  <rcc rId="57047" sId="4" numFmtId="4">
    <oc r="C3845">
      <v>15.673999999999999</v>
    </oc>
    <nc r="C3845">
      <v>12.912000000000001</v>
    </nc>
  </rcc>
  <rcc rId="57048" sId="4" numFmtId="4">
    <oc r="C3846">
      <v>15.673999999999999</v>
    </oc>
    <nc r="C3846">
      <v>12.906000000000001</v>
    </nc>
  </rcc>
  <rcc rId="57049" sId="4" numFmtId="4">
    <oc r="C3847">
      <v>15.673999999999999</v>
    </oc>
    <nc r="C3847">
      <v>13.76</v>
    </nc>
  </rcc>
  <rcc rId="57050" sId="4" numFmtId="4">
    <oc r="C3848">
      <v>15.673999999999999</v>
    </oc>
    <nc r="C3848">
      <v>13.654999999999999</v>
    </nc>
  </rcc>
  <rcc rId="57051" sId="4" numFmtId="4">
    <oc r="C3849">
      <v>15.673999999999999</v>
    </oc>
    <nc r="C3849">
      <v>13.805999999999999</v>
    </nc>
  </rcc>
  <rcc rId="57052" sId="4" numFmtId="4">
    <oc r="C3850">
      <v>15.673999999999999</v>
    </oc>
    <nc r="C3850">
      <v>14.657999999999999</v>
    </nc>
  </rcc>
  <rcc rId="57053" sId="4" numFmtId="4">
    <oc r="C3851">
      <v>15.673999999999999</v>
    </oc>
    <nc r="C3851">
      <v>14.170999999999999</v>
    </nc>
  </rcc>
  <rcc rId="57054" sId="4" numFmtId="4">
    <oc r="C3852">
      <v>15.673999999999999</v>
    </oc>
    <nc r="C3852">
      <v>13.565</v>
    </nc>
  </rcc>
  <rcc rId="57055" sId="4" numFmtId="4">
    <oc r="C3853">
      <v>15.673999999999999</v>
    </oc>
    <nc r="C3853">
      <v>13.315</v>
    </nc>
  </rcc>
  <rcc rId="57056" sId="4" numFmtId="4">
    <oc r="C3854">
      <v>15.673999999999999</v>
    </oc>
    <nc r="C3854">
      <v>11.624000000000001</v>
    </nc>
  </rcc>
  <rcc rId="57057" sId="4" numFmtId="4">
    <oc r="C3855">
      <v>15.673999999999999</v>
    </oc>
    <nc r="C3855">
      <v>11.593</v>
    </nc>
  </rcc>
  <rcc rId="57058" sId="4" numFmtId="4">
    <oc r="C3856">
      <v>15.673999999999999</v>
    </oc>
    <nc r="C3856">
      <v>10.233000000000001</v>
    </nc>
  </rcc>
  <rcc rId="57059" sId="4" numFmtId="4">
    <oc r="C3857">
      <v>15.673999999999999</v>
    </oc>
    <nc r="C3857">
      <v>9.0050000000000008</v>
    </nc>
  </rcc>
  <rcc rId="57060" sId="4" numFmtId="4">
    <oc r="C3858">
      <v>15.673999999999999</v>
    </oc>
    <nc r="C3858">
      <v>8.8729999999999993</v>
    </nc>
  </rcc>
  <rcc rId="57061" sId="4" numFmtId="4">
    <oc r="C3859">
      <v>15.673999999999999</v>
    </oc>
    <nc r="C3859">
      <v>8.016</v>
    </nc>
  </rcc>
  <rcc rId="57062" sId="4" numFmtId="4">
    <oc r="C3860">
      <v>15.673999999999999</v>
    </oc>
    <nc r="C3860">
      <v>7.53</v>
    </nc>
  </rcc>
  <rcc rId="57063" sId="4" numFmtId="4">
    <oc r="C3861">
      <v>15.673999999999999</v>
    </oc>
    <nc r="C3861">
      <v>7.4139999999999997</v>
    </nc>
  </rcc>
  <rcc rId="57064" sId="4" numFmtId="4">
    <oc r="C3862">
      <v>15.673999999999999</v>
    </oc>
    <nc r="C3862">
      <v>8.8670000000000009</v>
    </nc>
  </rcc>
  <rcc rId="57065" sId="4" numFmtId="4">
    <oc r="C3863">
      <v>15.673999999999999</v>
    </oc>
    <nc r="C3863">
      <v>10.455</v>
    </nc>
  </rcc>
  <rcc rId="57066" sId="4" numFmtId="4">
    <oc r="C3864">
      <v>15.673999999999999</v>
    </oc>
    <nc r="C3864">
      <v>11.074999999999999</v>
    </nc>
  </rcc>
  <rcc rId="57067" sId="4" numFmtId="4">
    <oc r="C3865">
      <v>15.673999999999999</v>
    </oc>
    <nc r="C3865">
      <v>11.22</v>
    </nc>
  </rcc>
  <rcc rId="57068" sId="4" numFmtId="4">
    <oc r="C3866">
      <v>15.673999999999999</v>
    </oc>
    <nc r="C3866">
      <v>11.22</v>
    </nc>
  </rcc>
  <rcc rId="57069" sId="4" numFmtId="4">
    <oc r="C3867">
      <v>15.673999999999999</v>
    </oc>
    <nc r="C3867">
      <v>11.454000000000001</v>
    </nc>
  </rcc>
  <rcc rId="57070" sId="4" numFmtId="4">
    <oc r="C3868">
      <v>15.673999999999999</v>
    </oc>
    <nc r="C3868">
      <v>12.545</v>
    </nc>
  </rcc>
  <rcc rId="57071" sId="4" numFmtId="4">
    <oc r="C3869">
      <v>15.673999999999999</v>
    </oc>
    <nc r="C3869">
      <v>12.664</v>
    </nc>
  </rcc>
  <rcc rId="57072" sId="4" numFmtId="4">
    <oc r="C3870">
      <v>15.673999999999999</v>
    </oc>
    <nc r="C3870">
      <v>12.8</v>
    </nc>
  </rcc>
  <rcc rId="57073" sId="4" numFmtId="4">
    <oc r="C3871">
      <v>15.673999999999999</v>
    </oc>
    <nc r="C3871">
      <v>13.397</v>
    </nc>
  </rcc>
  <rcc rId="57074" sId="4" numFmtId="4">
    <oc r="C3872">
      <v>15.673999999999999</v>
    </oc>
    <nc r="C3872">
      <v>13.041</v>
    </nc>
  </rcc>
  <rcc rId="57075" sId="4" numFmtId="4">
    <oc r="C3873">
      <v>15.673999999999999</v>
    </oc>
    <nc r="C3873">
      <v>12.56</v>
    </nc>
  </rcc>
  <rcc rId="57076" sId="4" numFmtId="4">
    <oc r="C3874">
      <v>15.673999999999999</v>
    </oc>
    <nc r="C3874">
      <v>13.18</v>
    </nc>
  </rcc>
  <rcc rId="57077" sId="4" numFmtId="4">
    <oc r="C3875">
      <v>15.673999999999999</v>
    </oc>
    <nc r="C3875">
      <v>12.24</v>
    </nc>
  </rcc>
  <rcc rId="57078" sId="4" numFmtId="4">
    <oc r="C3876">
      <v>15.673999999999999</v>
    </oc>
    <nc r="C3876">
      <v>11.396000000000001</v>
    </nc>
  </rcc>
  <rcc rId="57079" sId="4" numFmtId="4">
    <oc r="C3877">
      <v>15.673999999999999</v>
    </oc>
    <nc r="C3877">
      <v>11.27</v>
    </nc>
  </rcc>
  <rcc rId="57080" sId="4" numFmtId="4">
    <oc r="C3878">
      <v>15.673999999999999</v>
    </oc>
    <nc r="C3878">
      <v>11.738</v>
    </nc>
  </rcc>
  <rcc rId="57081" sId="4" numFmtId="4">
    <oc r="C3879">
      <v>15.673999999999999</v>
    </oc>
    <nc r="C3879">
      <v>10.52</v>
    </nc>
  </rcc>
  <rcc rId="57082" sId="4" numFmtId="4">
    <oc r="C3880">
      <v>15.673999999999999</v>
    </oc>
    <nc r="C3880">
      <v>9.6219999999999999</v>
    </nc>
  </rcc>
  <rcc rId="57083" sId="4" numFmtId="4">
    <oc r="C3881">
      <v>15.673999999999999</v>
    </oc>
    <nc r="C3881">
      <v>8.4169999999999998</v>
    </nc>
  </rcc>
  <rcc rId="57084" sId="4" numFmtId="4">
    <oc r="C3882">
      <v>15.673999999999999</v>
    </oc>
    <nc r="C3882">
      <v>8.39</v>
    </nc>
  </rcc>
  <rcc rId="57085" sId="4" numFmtId="4">
    <oc r="C3883">
      <v>15.673999999999999</v>
    </oc>
    <nc r="C3883">
      <v>7.181</v>
    </nc>
  </rcc>
  <rcc rId="57086" sId="4" numFmtId="4">
    <oc r="C3884">
      <v>15.673999999999999</v>
    </oc>
    <nc r="C3884">
      <v>6.81</v>
    </nc>
  </rcc>
  <rcc rId="57087" sId="4" numFmtId="4">
    <oc r="C3885">
      <v>15.673999999999999</v>
    </oc>
    <nc r="C3885">
      <v>6.93</v>
    </nc>
  </rcc>
  <rcc rId="57088" sId="4" numFmtId="4">
    <oc r="C3886">
      <v>15.673999999999999</v>
    </oc>
    <nc r="C3886">
      <v>8.2629999999999999</v>
    </nc>
  </rcc>
  <rcc rId="57089" sId="4" numFmtId="4">
    <oc r="C3887">
      <v>15.673999999999999</v>
    </oc>
    <nc r="C3887">
      <v>9.8469999999999995</v>
    </nc>
  </rcc>
  <rcc rId="57090" sId="4" numFmtId="4">
    <oc r="C3888">
      <v>15.673999999999999</v>
    </oc>
    <nc r="C3888">
      <v>10.708</v>
    </nc>
  </rcc>
  <rcc rId="57091" sId="4" numFmtId="4">
    <oc r="C3889">
      <v>15.673999999999999</v>
    </oc>
    <nc r="C3889">
      <v>10.868</v>
    </nc>
  </rcc>
  <rcc rId="57092" sId="4" numFmtId="4">
    <oc r="C3890">
      <v>15.673999999999999</v>
    </oc>
    <nc r="C3890">
      <v>10.62</v>
    </nc>
  </rcc>
  <rcc rId="57093" sId="4" numFmtId="4">
    <oc r="C3891">
      <v>15.673999999999999</v>
    </oc>
    <nc r="C3891">
      <v>10.869</v>
    </nc>
  </rcc>
  <rcc rId="57094" sId="4" numFmtId="4">
    <oc r="C3892">
      <v>15.673999999999999</v>
    </oc>
    <nc r="C3892">
      <v>11.339</v>
    </nc>
  </rcc>
  <rcc rId="57095" sId="4" numFmtId="4">
    <oc r="C3893">
      <v>15.673999999999999</v>
    </oc>
    <nc r="C3893">
      <v>11.343999999999999</v>
    </nc>
  </rcc>
  <rcc rId="57096" sId="4" numFmtId="4">
    <oc r="C3894">
      <v>15.673999999999999</v>
    </oc>
    <nc r="C3894">
      <v>11.099</v>
    </nc>
  </rcc>
  <rcc rId="57097" sId="4" numFmtId="4">
    <oc r="C3895">
      <v>15.673999999999999</v>
    </oc>
    <nc r="C3895">
      <v>11.334</v>
    </nc>
  </rcc>
  <rcc rId="57098" sId="4" numFmtId="4">
    <oc r="C3896">
      <v>15.673999999999999</v>
    </oc>
    <nc r="C3896">
      <v>10.858000000000001</v>
    </nc>
  </rcc>
  <rcc rId="57099" sId="4" numFmtId="4">
    <oc r="C3897">
      <v>15.673999999999999</v>
    </oc>
    <nc r="C3897">
      <v>10.87</v>
    </nc>
  </rcc>
  <rcc rId="57100" sId="4" numFmtId="4">
    <oc r="C3898">
      <v>15.673999999999999</v>
    </oc>
    <nc r="C3898">
      <v>11.468</v>
    </nc>
  </rcc>
  <rcc rId="57101" sId="4" numFmtId="4">
    <oc r="C3899">
      <v>15.673999999999999</v>
    </oc>
    <nc r="C3899">
      <v>11.603999999999999</v>
    </nc>
  </rcc>
  <rcc rId="57102" sId="4" numFmtId="4">
    <oc r="C3900">
      <v>15.673999999999999</v>
    </oc>
    <nc r="C3900">
      <v>11.13</v>
    </nc>
  </rcc>
  <rcc rId="57103" sId="4" numFmtId="4">
    <oc r="C3901">
      <v>15.673999999999999</v>
    </oc>
    <nc r="C3901">
      <v>11.481999999999999</v>
    </nc>
  </rcc>
  <rcc rId="57104" sId="4" numFmtId="4">
    <oc r="C3902">
      <v>15.673999999999999</v>
    </oc>
    <nc r="C3902">
      <v>10.43</v>
    </nc>
  </rcc>
  <rcc rId="57105" sId="4" numFmtId="4">
    <oc r="C3903">
      <v>15.673999999999999</v>
    </oc>
    <nc r="C3903">
      <v>10.515000000000001</v>
    </nc>
  </rcc>
  <rcc rId="57106" sId="4" numFmtId="4">
    <oc r="C3904">
      <v>15.673999999999999</v>
    </oc>
    <nc r="C3904">
      <v>9.1460000000000008</v>
    </nc>
  </rcc>
  <rcc rId="57107" sId="4" numFmtId="4">
    <oc r="C3905">
      <v>15.673999999999999</v>
    </oc>
    <nc r="C3905">
      <v>8.52</v>
    </nc>
  </rcc>
  <rcc rId="57108" sId="4" numFmtId="4">
    <oc r="C3906">
      <v>15.673999999999999</v>
    </oc>
    <nc r="C3906">
      <v>8.5069999999999997</v>
    </nc>
  </rcc>
  <rcc rId="57109" sId="4" numFmtId="4">
    <oc r="C3907">
      <v>15.673999999999999</v>
    </oc>
    <nc r="C3907">
      <v>7.7809999999999997</v>
    </nc>
  </rcc>
  <rcc rId="57110" sId="4" numFmtId="4">
    <oc r="C3908">
      <v>15.673999999999999</v>
    </oc>
    <nc r="C3908">
      <v>6.7</v>
    </nc>
  </rcc>
  <rcc rId="57111" sId="4" numFmtId="4">
    <oc r="C3909">
      <v>15.673999999999999</v>
    </oc>
    <nc r="C3909">
      <v>6.702</v>
    </nc>
  </rcc>
  <rcc rId="57112" sId="4" numFmtId="4">
    <oc r="C3910">
      <v>15.673999999999999</v>
    </oc>
    <nc r="C3910">
      <v>7.556</v>
    </nc>
  </rcc>
  <rcc rId="57113" sId="4" numFmtId="4">
    <oc r="C3911">
      <v>15.673999999999999</v>
    </oc>
    <nc r="C3911">
      <v>8.0660000000000007</v>
    </nc>
  </rcc>
  <rcc rId="57114" sId="4" numFmtId="4">
    <oc r="C3912">
      <v>15.673999999999999</v>
    </oc>
    <nc r="C3912">
      <v>8.8119999999999994</v>
    </nc>
  </rcc>
  <rcc rId="57115" sId="4" numFmtId="4">
    <oc r="C3913">
      <v>15.673999999999999</v>
    </oc>
    <nc r="C3913">
      <v>9.4469999999999992</v>
    </nc>
  </rcc>
  <rcc rId="57116" sId="4" numFmtId="4">
    <oc r="C3914">
      <v>15.673999999999999</v>
    </oc>
    <nc r="C3914">
      <v>9.4619999999999997</v>
    </nc>
  </rcc>
  <rcc rId="57117" sId="4" numFmtId="4">
    <oc r="C3915">
      <v>15.673999999999999</v>
    </oc>
    <nc r="C3915">
      <v>9.5630000000000006</v>
    </nc>
  </rcc>
  <rcc rId="57118" sId="4" numFmtId="4">
    <oc r="C3916">
      <v>15.673999999999999</v>
    </oc>
    <nc r="C3916">
      <v>9.68</v>
    </nc>
  </rcc>
  <rcc rId="57119" sId="4" numFmtId="4">
    <oc r="C3917">
      <v>15.673999999999999</v>
    </oc>
    <nc r="C3917">
      <v>9.44</v>
    </nc>
  </rcc>
  <rcc rId="57120" sId="4" numFmtId="4">
    <oc r="C3918">
      <v>15.673999999999999</v>
    </oc>
    <nc r="C3918">
      <v>9.5660000000000007</v>
    </nc>
  </rcc>
  <rcc rId="57121" sId="4" numFmtId="4">
    <oc r="C3919">
      <v>15.673999999999999</v>
    </oc>
    <nc r="C3919">
      <v>9.57</v>
    </nc>
  </rcc>
  <rcc rId="57122" sId="4" numFmtId="4">
    <oc r="C3920">
      <v>15.673999999999999</v>
    </oc>
    <nc r="C3920">
      <v>9.6920000000000002</v>
    </nc>
  </rcc>
  <rcc rId="57123" sId="4" numFmtId="4">
    <oc r="C3921">
      <v>15.673999999999999</v>
    </oc>
    <nc r="C3921">
      <v>10.44</v>
    </nc>
  </rcc>
  <rcc rId="57124" sId="4" numFmtId="4">
    <oc r="C3922">
      <v>15.673999999999999</v>
    </oc>
    <nc r="C3922">
      <v>10.56</v>
    </nc>
  </rcc>
  <rcc rId="57125" sId="4" numFmtId="4">
    <oc r="C3923">
      <v>15.673999999999999</v>
    </oc>
    <nc r="C3923">
      <v>11.063000000000001</v>
    </nc>
  </rcc>
  <rcc rId="57126" sId="4" numFmtId="4">
    <oc r="C3924">
      <v>15.673999999999999</v>
    </oc>
    <nc r="C3924">
      <v>10.577999999999999</v>
    </nc>
  </rcc>
  <rcc rId="57127" sId="4" numFmtId="4">
    <oc r="C3925">
      <v>15.673999999999999</v>
    </oc>
    <nc r="C3925">
      <v>10.353999999999999</v>
    </nc>
  </rcc>
  <rcc rId="57128" sId="4" numFmtId="4">
    <oc r="C3926">
      <v>15.673999999999999</v>
    </oc>
    <nc r="C3926">
      <v>10.214</v>
    </nc>
  </rcc>
  <rcc rId="57129" sId="4" numFmtId="4">
    <oc r="C3927">
      <v>15.673999999999999</v>
    </oc>
    <nc r="C3927">
      <v>9.0950000000000006</v>
    </nc>
  </rcc>
  <rcc rId="57130" sId="4" numFmtId="4">
    <oc r="C3928">
      <v>15.673999999999999</v>
    </oc>
    <nc r="C3928">
      <v>7.96</v>
    </nc>
  </rcc>
  <rcc rId="57131" sId="4" numFmtId="4">
    <oc r="C3929">
      <v>15.673999999999999</v>
    </oc>
    <nc r="C3929">
      <v>7.2190000000000003</v>
    </nc>
  </rcc>
  <rcc rId="57132" sId="4" numFmtId="4">
    <oc r="C3930">
      <v>15.673999999999999</v>
    </oc>
    <nc r="C3930">
      <v>6.9459999999999997</v>
    </nc>
  </rcc>
  <rcc rId="57133" sId="4" numFmtId="4">
    <oc r="C3931">
      <v>15.673999999999999</v>
    </oc>
    <nc r="C3931">
      <v>6.5830000000000002</v>
    </nc>
  </rcc>
  <rcc rId="57134" sId="4" numFmtId="4">
    <oc r="C3932">
      <v>15.673999999999999</v>
    </oc>
    <nc r="C3932">
      <v>6.6959999999999997</v>
    </nc>
  </rcc>
  <rcc rId="57135" sId="4" numFmtId="4">
    <oc r="C3933">
      <v>15.673999999999999</v>
    </oc>
    <nc r="C3933">
      <v>6.7060000000000004</v>
    </nc>
  </rcc>
  <rcc rId="57136" sId="4" numFmtId="4">
    <oc r="C3934">
      <v>15.673999999999999</v>
    </oc>
    <nc r="C3934">
      <v>7.43</v>
    </nc>
  </rcc>
  <rcc rId="57137" sId="4" numFmtId="4">
    <oc r="C3935">
      <v>15.673999999999999</v>
    </oc>
    <nc r="C3935">
      <v>7.7050000000000001</v>
    </nc>
  </rcc>
  <rcc rId="57138" sId="4" numFmtId="4">
    <oc r="C3936">
      <v>15.673999999999999</v>
    </oc>
    <nc r="C3936">
      <v>8.5630000000000006</v>
    </nc>
  </rcc>
  <rcc rId="57139" sId="4" numFmtId="4">
    <oc r="C3937">
      <v>15.673999999999999</v>
    </oc>
    <nc r="C3937">
      <v>9.1989999999999998</v>
    </nc>
  </rcc>
  <rcc rId="57140" sId="4" numFmtId="4">
    <oc r="C3938">
      <v>15.673999999999999</v>
    </oc>
    <nc r="C3938">
      <v>9.5670000000000002</v>
    </nc>
  </rcc>
  <rcc rId="57141" sId="4" numFmtId="4">
    <oc r="C3939">
      <v>15.673999999999999</v>
    </oc>
    <nc r="C3939">
      <v>9.7010000000000005</v>
    </nc>
  </rcc>
  <rcc rId="57142" sId="4" numFmtId="4">
    <oc r="C3940">
      <v>15.673999999999999</v>
    </oc>
    <nc r="C3940">
      <v>9.82</v>
    </nc>
  </rcc>
  <rcc rId="57143" sId="4" numFmtId="4">
    <oc r="C3941">
      <v>15.673999999999999</v>
    </oc>
    <nc r="C3941">
      <v>9.9429999999999996</v>
    </nc>
  </rcc>
  <rcc rId="57144" sId="4" numFmtId="4">
    <oc r="C3942">
      <v>15.673999999999999</v>
    </oc>
    <nc r="C3942">
      <v>10.183</v>
    </nc>
  </rcc>
  <rcc rId="57145" sId="4" numFmtId="4">
    <oc r="C3943">
      <v>15.673999999999999</v>
    </oc>
    <nc r="C3943">
      <v>10.558</v>
    </nc>
  </rcc>
  <rcc rId="57146" sId="4" numFmtId="4">
    <oc r="C3944">
      <v>15.673999999999999</v>
    </oc>
    <nc r="C3944">
      <v>10.691000000000001</v>
    </nc>
  </rcc>
  <rcc rId="57147" sId="4" numFmtId="4">
    <oc r="C3945">
      <v>15.673999999999999</v>
    </oc>
    <nc r="C3945">
      <v>11.303000000000001</v>
    </nc>
  </rcc>
  <rcc rId="57148" sId="4" numFmtId="4">
    <oc r="C3946">
      <v>15.673999999999999</v>
    </oc>
    <nc r="C3946">
      <v>11.926</v>
    </nc>
  </rcc>
  <rcc rId="57149" sId="4" numFmtId="4">
    <oc r="C3947">
      <v>15.673999999999999</v>
    </oc>
    <nc r="C3947">
      <v>12.065</v>
    </nc>
  </rcc>
  <rcc rId="57150" sId="4" numFmtId="4">
    <oc r="C3948">
      <v>15.673999999999999</v>
    </oc>
    <nc r="C3948">
      <v>11.69</v>
    </nc>
  </rcc>
  <rcc rId="57151" sId="4" numFmtId="4">
    <oc r="C3949">
      <v>15.673999999999999</v>
    </oc>
    <nc r="C3949">
      <v>11.199</v>
    </nc>
  </rcc>
  <rcc rId="57152" sId="4" numFmtId="4">
    <oc r="C3950">
      <v>15.673999999999999</v>
    </oc>
    <nc r="C3950">
      <v>10.81</v>
    </nc>
  </rcc>
  <rcc rId="57153" sId="4" numFmtId="4">
    <oc r="C3951">
      <v>15.673999999999999</v>
    </oc>
    <nc r="C3951">
      <v>9.5820000000000007</v>
    </nc>
  </rcc>
  <rcc rId="57154" sId="4" numFmtId="4">
    <oc r="C3952">
      <v>15.673999999999999</v>
    </oc>
    <nc r="C3952">
      <v>8.3350000000000009</v>
    </nc>
  </rcc>
  <rcc rId="57155" sId="4" numFmtId="4">
    <oc r="C3953">
      <v>15.673999999999999</v>
    </oc>
    <nc r="C3953">
      <v>7.3540000000000001</v>
    </nc>
  </rcc>
  <rcc rId="57156" sId="4" numFmtId="4">
    <oc r="C3954">
      <v>15.673999999999999</v>
    </oc>
    <nc r="C3954">
      <v>6.726</v>
    </nc>
  </rcc>
  <rcc rId="57157" sId="4" numFmtId="4">
    <oc r="C3955">
      <v>15.673999999999999</v>
    </oc>
    <nc r="C3955">
      <v>6.7149999999999999</v>
    </nc>
  </rcc>
  <rcc rId="57158" sId="4" numFmtId="4">
    <oc r="C3956">
      <v>15.673999999999999</v>
    </oc>
    <nc r="C3956">
      <v>6.4580000000000002</v>
    </nc>
  </rcc>
  <rcc rId="57159" sId="4" numFmtId="4">
    <oc r="C3957">
      <v>15.673999999999999</v>
    </oc>
    <nc r="C3957">
      <v>6.819</v>
    </nc>
  </rcc>
  <rcc rId="57160" sId="4" numFmtId="4">
    <oc r="C3958">
      <v>15.673999999999999</v>
    </oc>
    <nc r="C3958">
      <v>8.1590000000000007</v>
    </nc>
  </rcc>
  <rcc rId="57161" sId="4" numFmtId="4">
    <oc r="C3959">
      <v>15.673999999999999</v>
    </oc>
    <nc r="C3959">
      <v>9.8670000000000009</v>
    </nc>
  </rcc>
  <rcc rId="57162" sId="4" numFmtId="4">
    <oc r="C3960">
      <v>15.673999999999999</v>
    </oc>
    <nc r="C3960">
      <v>10.862</v>
    </nc>
  </rcc>
  <rcc rId="57163" sId="4" numFmtId="4">
    <oc r="C3961">
      <v>15.673999999999999</v>
    </oc>
    <nc r="C3961">
      <v>10.746</v>
    </nc>
  </rcc>
  <rcc rId="57164" sId="4" numFmtId="4">
    <oc r="C3962">
      <v>15.673999999999999</v>
    </oc>
    <nc r="C3962">
      <v>11.135</v>
    </nc>
  </rcc>
  <rcc rId="57165" sId="4" numFmtId="4">
    <oc r="C3963">
      <v>15.673999999999999</v>
    </oc>
    <nc r="C3963">
      <v>10.425000000000001</v>
    </nc>
  </rcc>
  <rcc rId="57166" sId="4" numFmtId="4">
    <oc r="C3964">
      <v>15.673999999999999</v>
    </oc>
    <nc r="C3964">
      <v>11.73</v>
    </nc>
  </rcc>
  <rcc rId="57167" sId="4" numFmtId="4">
    <oc r="C3965">
      <v>15.673999999999999</v>
    </oc>
    <nc r="C3965">
      <v>12.084</v>
    </nc>
  </rcc>
  <rcc rId="57168" sId="4" numFmtId="4">
    <oc r="C3966">
      <v>15.673999999999999</v>
    </oc>
    <nc r="C3966">
      <v>11.6</v>
    </nc>
  </rcc>
  <rcc rId="57169" sId="4" numFmtId="4">
    <oc r="C3967">
      <v>15.673999999999999</v>
    </oc>
    <nc r="C3967">
      <v>12.209</v>
    </nc>
  </rcc>
  <rcc rId="57170" sId="4" numFmtId="4">
    <oc r="C3968">
      <v>15.673999999999999</v>
    </oc>
    <nc r="C3968">
      <v>11.853</v>
    </nc>
  </rcc>
  <rcc rId="57171" sId="4" numFmtId="4">
    <oc r="C3969">
      <v>15.673999999999999</v>
    </oc>
    <nc r="C3969">
      <v>11.962999999999999</v>
    </nc>
  </rcc>
  <rcc rId="57172" sId="4" numFmtId="4">
    <oc r="C3970">
      <v>15.673999999999999</v>
    </oc>
    <nc r="C3970">
      <v>12.571</v>
    </nc>
  </rcc>
  <rcc rId="57173" sId="4" numFmtId="4">
    <oc r="C3971">
      <v>15.673999999999999</v>
    </oc>
    <nc r="C3971">
      <v>12.116</v>
    </nc>
  </rcc>
  <rcc rId="57174" sId="4" numFmtId="4">
    <oc r="C3972">
      <v>15.673999999999999</v>
    </oc>
    <nc r="C3972">
      <v>11.756</v>
    </nc>
  </rcc>
  <rcc rId="57175" sId="4" numFmtId="4">
    <oc r="C3973">
      <v>15.673999999999999</v>
    </oc>
    <nc r="C3973">
      <v>11.619</v>
    </nc>
  </rcc>
  <rcc rId="57176" sId="4" numFmtId="4">
    <oc r="C3974">
      <v>15.673999999999999</v>
    </oc>
    <nc r="C3974">
      <v>10.294</v>
    </nc>
  </rcc>
  <rcc rId="57177" sId="4" numFmtId="4">
    <oc r="C3975">
      <v>15.673999999999999</v>
    </oc>
    <nc r="C3975">
      <v>10.381</v>
    </nc>
  </rcc>
  <rcc rId="57178" sId="4" numFmtId="4">
    <oc r="C3976">
      <v>15.673999999999999</v>
    </oc>
    <nc r="C3976">
      <v>9.1359999999999992</v>
    </nc>
  </rcc>
  <rcc rId="57179" sId="4" numFmtId="4">
    <oc r="C3977">
      <v>15.673999999999999</v>
    </oc>
    <nc r="C3977">
      <v>8.532</v>
    </nc>
  </rcc>
  <rcc rId="57180" sId="4" numFmtId="4">
    <oc r="C3978">
      <v>15.673999999999999</v>
    </oc>
    <nc r="C3978">
      <v>8.2639999999999993</v>
    </nc>
  </rcc>
  <rcc rId="57181" sId="4" numFmtId="4">
    <oc r="C3979">
      <v>15.673999999999999</v>
    </oc>
    <nc r="C3979">
      <v>7.7759999999999998</v>
    </nc>
  </rcc>
  <rcc rId="57182" sId="4" numFmtId="4">
    <oc r="C3980">
      <v>15.673999999999999</v>
    </oc>
    <nc r="C3980">
      <v>6.8109999999999999</v>
    </nc>
  </rcc>
  <rcc rId="57183" sId="4" numFmtId="4">
    <oc r="C3981">
      <v>15.673999999999999</v>
    </oc>
    <nc r="C3981">
      <v>7.056</v>
    </nc>
  </rcc>
  <rcc rId="57184" sId="4" numFmtId="4">
    <oc r="C3982">
      <v>15.673999999999999</v>
    </oc>
    <nc r="C3982">
      <v>8.39</v>
    </nc>
  </rcc>
  <rcc rId="57185" sId="4" numFmtId="4">
    <oc r="C3983">
      <v>15.673999999999999</v>
    </oc>
    <nc r="C3983">
      <v>10.215999999999999</v>
    </nc>
  </rcc>
  <rcc rId="57186" sId="4" numFmtId="4">
    <oc r="C3984">
      <v>15.673999999999999</v>
    </oc>
    <nc r="C3984">
      <v>10.846</v>
    </nc>
  </rcc>
  <rcc rId="57187" sId="4" numFmtId="4">
    <oc r="C3985">
      <v>15.673999999999999</v>
    </oc>
    <nc r="C3985">
      <v>10.981999999999999</v>
    </nc>
  </rcc>
  <rcc rId="57188" sId="4" numFmtId="4">
    <oc r="C3986">
      <v>15.673999999999999</v>
    </oc>
    <nc r="C3986">
      <v>11.105</v>
    </nc>
  </rcc>
  <rcc rId="57189" sId="4" numFmtId="4">
    <oc r="C3987">
      <v>15.673999999999999</v>
    </oc>
    <nc r="C3987">
      <v>10.145</v>
    </nc>
  </rcc>
  <rcc rId="57190" sId="4" numFmtId="4">
    <oc r="C3988">
      <v>15.673999999999999</v>
    </oc>
    <nc r="C3988">
      <v>10.856</v>
    </nc>
  </rcc>
  <rcc rId="57191" sId="4" numFmtId="4">
    <oc r="C3989">
      <v>15.673999999999999</v>
    </oc>
    <nc r="C3989">
      <v>10.973000000000001</v>
    </nc>
  </rcc>
  <rcc rId="57192" sId="4" numFmtId="4">
    <oc r="C3990">
      <v>15.673999999999999</v>
    </oc>
    <nc r="C3990">
      <v>10.843999999999999</v>
    </nc>
  </rcc>
  <rcc rId="57193" sId="4" numFmtId="4">
    <oc r="C3991">
      <v>15.673999999999999</v>
    </oc>
    <nc r="C3991">
      <v>10.725</v>
    </nc>
  </rcc>
  <rcc rId="57194" sId="4" numFmtId="4">
    <oc r="C3992">
      <v>15.673999999999999</v>
    </oc>
    <nc r="C3992">
      <v>10.358000000000001</v>
    </nc>
  </rcc>
  <rcc rId="57195" sId="4" numFmtId="4">
    <oc r="C3993">
      <v>15.673999999999999</v>
    </oc>
    <nc r="C3993">
      <v>10.359</v>
    </nc>
  </rcc>
  <rcc rId="57196" sId="4" numFmtId="4">
    <oc r="C3994">
      <v>15.673999999999999</v>
    </oc>
    <nc r="C3994">
      <v>10.753</v>
    </nc>
  </rcc>
  <rcc rId="57197" sId="4" numFmtId="4">
    <oc r="C3995">
      <v>15.673999999999999</v>
    </oc>
    <nc r="C3995">
      <v>11.254</v>
    </nc>
  </rcc>
  <rcc rId="57198" sId="4" numFmtId="4">
    <oc r="C3996">
      <v>15.673999999999999</v>
    </oc>
    <nc r="C3996">
      <v>11.132999999999999</v>
    </nc>
  </rcc>
  <rcc rId="57199" sId="4" numFmtId="4">
    <oc r="C3997">
      <v>15.673999999999999</v>
    </oc>
    <nc r="C3997">
      <v>11.500999999999999</v>
    </nc>
  </rcc>
  <rcc rId="57200" sId="4" numFmtId="4">
    <oc r="C3998">
      <v>15.673999999999999</v>
    </oc>
    <nc r="C3998">
      <v>10.292</v>
    </nc>
  </rcc>
  <rcc rId="57201" sId="4" numFmtId="4">
    <oc r="C3999">
      <v>15.673999999999999</v>
    </oc>
    <nc r="C3999">
      <v>10.14</v>
    </nc>
  </rcc>
  <rcc rId="57202" sId="4" numFmtId="4">
    <oc r="C4000">
      <v>15.673999999999999</v>
    </oc>
    <nc r="C4000">
      <v>9.157</v>
    </nc>
  </rcc>
  <rcc rId="57203" sId="4" numFmtId="4">
    <oc r="C4001">
      <v>15.673999999999999</v>
    </oc>
    <nc r="C4001">
      <v>7.8109999999999999</v>
    </nc>
  </rcc>
  <rcc rId="57204" sId="4" numFmtId="4">
    <oc r="C4002">
      <v>15.673999999999999</v>
    </oc>
    <nc r="C4002">
      <v>7.6689999999999996</v>
    </nc>
  </rcc>
  <rcc rId="57205" sId="4" numFmtId="4">
    <oc r="C4003">
      <v>15.673999999999999</v>
    </oc>
    <nc r="C4003">
      <v>7.806</v>
    </nc>
  </rcc>
  <rcc rId="57206" sId="4" numFmtId="4">
    <oc r="C4004">
      <v>15.673999999999999</v>
    </oc>
    <nc r="C4004">
      <v>7.0830000000000002</v>
    </nc>
  </rcc>
  <rcc rId="57207" sId="4" numFmtId="4">
    <oc r="C4005">
      <v>15.673999999999999</v>
    </oc>
    <nc r="C4005">
      <v>7.0869999999999997</v>
    </nc>
  </rcc>
  <rcc rId="57208" sId="4" numFmtId="4">
    <oc r="C4006">
      <v>15.673999999999999</v>
    </oc>
    <nc r="C4006">
      <v>8.7799999999999994</v>
    </nc>
  </rcc>
  <rcc rId="57209" sId="4" numFmtId="4">
    <oc r="C4007">
      <v>15.673999999999999</v>
    </oc>
    <nc r="C4007">
      <v>10.242000000000001</v>
    </nc>
  </rcc>
  <rcc rId="57210" sId="4" numFmtId="4">
    <oc r="C4008">
      <v>15.673999999999999</v>
    </oc>
    <nc r="C4008">
      <v>11.212999999999999</v>
    </nc>
  </rcc>
  <rcc rId="57211" sId="4" numFmtId="4">
    <oc r="C4009">
      <v>15.673999999999999</v>
    </oc>
    <nc r="C4009">
      <v>11.111000000000001</v>
    </nc>
  </rcc>
  <rcc rId="57212" sId="4" numFmtId="4">
    <oc r="C4010">
      <v>15.673999999999999</v>
    </oc>
    <nc r="C4010">
      <v>11.616</v>
    </nc>
  </rcc>
  <rcc rId="57213" sId="4" numFmtId="4">
    <oc r="C4011">
      <v>15.673999999999999</v>
    </oc>
    <nc r="C4011">
      <v>10.271000000000001</v>
    </nc>
  </rcc>
  <rcc rId="57214" sId="4" numFmtId="4">
    <oc r="C4012">
      <v>15.673999999999999</v>
    </oc>
    <nc r="C4012">
      <v>11.342000000000001</v>
    </nc>
  </rcc>
  <rcc rId="57215" sId="4" numFmtId="4">
    <oc r="C4013">
      <v>15.673999999999999</v>
    </oc>
    <nc r="C4013">
      <v>11.109</v>
    </nc>
  </rcc>
  <rcc rId="57216" sId="4" numFmtId="4">
    <oc r="C4014">
      <v>15.673999999999999</v>
    </oc>
    <nc r="C4014">
      <v>10.760999999999999</v>
    </nc>
  </rcc>
  <rcc rId="57217" sId="4" numFmtId="4">
    <oc r="C4015">
      <v>15.673999999999999</v>
    </oc>
    <nc r="C4015">
      <v>10.861000000000001</v>
    </nc>
  </rcc>
  <rcc rId="57218" sId="4" numFmtId="4">
    <oc r="C4016">
      <v>15.673999999999999</v>
    </oc>
    <nc r="C4016">
      <v>10.141999999999999</v>
    </nc>
  </rcc>
  <rcc rId="57219" sId="4" numFmtId="4">
    <oc r="C4017">
      <v>15.673999999999999</v>
    </oc>
    <nc r="C4017">
      <v>10.307</v>
    </nc>
  </rcc>
  <rcc rId="57220" sId="4" numFmtId="4">
    <oc r="C4018">
      <v>15.673999999999999</v>
    </oc>
    <nc r="C4018">
      <v>11.016999999999999</v>
    </nc>
  </rcc>
  <rcc rId="57221" sId="4" numFmtId="4">
    <oc r="C4019">
      <v>15.673999999999999</v>
    </oc>
    <nc r="C4019">
      <v>11.515000000000001</v>
    </nc>
  </rcc>
  <rcc rId="57222" sId="4" numFmtId="4">
    <oc r="C4020">
      <v>15.673999999999999</v>
    </oc>
    <nc r="C4020">
      <v>11.417999999999999</v>
    </nc>
  </rcc>
  <rcc rId="57223" sId="4" numFmtId="4">
    <oc r="C4021">
      <v>15.673999999999999</v>
    </oc>
    <nc r="C4021">
      <v>11.77</v>
    </nc>
  </rcc>
  <rcc rId="57224" sId="4" numFmtId="4">
    <oc r="C4022">
      <v>15.673999999999999</v>
    </oc>
    <nc r="C4022">
      <v>10.696999999999999</v>
    </nc>
  </rcc>
  <rcc rId="57225" sId="4" numFmtId="4">
    <oc r="C4023">
      <v>15.673999999999999</v>
    </oc>
    <nc r="C4023">
      <v>10.807</v>
    </nc>
  </rcc>
  <rcc rId="57226" sId="4" numFmtId="4">
    <oc r="C4024">
      <v>15.673999999999999</v>
    </oc>
    <nc r="C4024">
      <v>9.6679999999999993</v>
    </nc>
  </rcc>
  <rcc rId="57227" sId="4" numFmtId="4">
    <oc r="C4025">
      <v>15.673999999999999</v>
    </oc>
    <nc r="C4025">
      <v>8.6679999999999993</v>
    </nc>
  </rcc>
  <rcc rId="57228" sId="4" numFmtId="4">
    <oc r="C4026">
      <v>15.673999999999999</v>
    </oc>
    <nc r="C4026">
      <v>8.6530000000000005</v>
    </nc>
  </rcc>
  <rcc rId="57229" sId="4" numFmtId="4">
    <oc r="C4027">
      <v>15.673999999999999</v>
    </oc>
    <nc r="C4027">
      <v>8.2810000000000006</v>
    </nc>
  </rcc>
  <rcc rId="57230" sId="4" numFmtId="4">
    <oc r="C4028">
      <v>15.673999999999999</v>
    </oc>
    <nc r="C4028">
      <v>7.1980000000000004</v>
    </nc>
  </rcc>
  <rcc rId="57231" sId="4" numFmtId="4">
    <oc r="C4029">
      <v>15.673999999999999</v>
    </oc>
    <nc r="C4029">
      <v>7.6749999999999998</v>
    </nc>
  </rcc>
  <rcc rId="57232" sId="4" numFmtId="4">
    <oc r="C4030">
      <v>15.673999999999999</v>
    </oc>
    <nc r="C4030">
      <v>8.9139999999999997</v>
    </nc>
  </rcc>
  <rcc rId="57233" sId="4" numFmtId="4">
    <oc r="C4031">
      <v>15.673999999999999</v>
    </oc>
    <nc r="C4031">
      <v>10.365</v>
    </nc>
  </rcc>
  <rcc rId="57234" sId="4" numFmtId="4">
    <oc r="C4032">
      <v>15.673999999999999</v>
    </oc>
    <nc r="C4032">
      <v>11.465999999999999</v>
    </nc>
  </rcc>
  <rcc rId="57235" sId="4" numFmtId="4">
    <oc r="C4033">
      <v>15.673999999999999</v>
    </oc>
    <nc r="C4033">
      <v>11.613</v>
    </nc>
  </rcc>
  <rcc rId="57236" sId="4" numFmtId="4">
    <oc r="C4034">
      <v>15.673999999999999</v>
    </oc>
    <nc r="C4034">
      <v>11.74</v>
    </nc>
  </rcc>
  <rcc rId="57237" sId="4" numFmtId="4">
    <oc r="C4035">
      <v>15.673999999999999</v>
    </oc>
    <nc r="C4035">
      <v>10.654</v>
    </nc>
  </rcc>
  <rcc rId="57238" sId="4" numFmtId="4">
    <oc r="C4036">
      <v>15.673999999999999</v>
    </oc>
    <nc r="C4036">
      <v>11.587</v>
    </nc>
  </rcc>
  <rcc rId="57239" sId="4" numFmtId="4">
    <oc r="C4037">
      <v>15.673999999999999</v>
    </oc>
    <nc r="C4037">
      <v>11.497999999999999</v>
    </nc>
  </rcc>
  <rcc rId="57240" sId="4" numFmtId="4">
    <oc r="C4038">
      <v>15.673999999999999</v>
    </oc>
    <nc r="C4038">
      <v>10.862</v>
    </nc>
  </rcc>
  <rcc rId="57241" sId="4" numFmtId="4">
    <oc r="C4039">
      <v>15.673999999999999</v>
    </oc>
    <nc r="C4039">
      <v>11.09</v>
    </nc>
  </rcc>
  <rcc rId="57242" sId="4" numFmtId="4">
    <oc r="C4040">
      <v>15.673999999999999</v>
    </oc>
    <nc r="C4040">
      <v>10.494999999999999</v>
    </nc>
  </rcc>
  <rcc rId="57243" sId="4" numFmtId="4">
    <oc r="C4041">
      <v>15.673999999999999</v>
    </oc>
    <nc r="C4041">
      <v>10.628</v>
    </nc>
  </rcc>
  <rcc rId="57244" sId="4" numFmtId="4">
    <oc r="C4042">
      <v>15.673999999999999</v>
    </oc>
    <nc r="C4042">
      <v>11.706</v>
    </nc>
  </rcc>
  <rcc rId="57245" sId="4" numFmtId="4">
    <oc r="C4043">
      <v>15.673999999999999</v>
    </oc>
    <nc r="C4043">
      <v>11.859</v>
    </nc>
  </rcc>
  <rcc rId="57246" sId="4" numFmtId="4">
    <oc r="C4044">
      <v>15.673999999999999</v>
    </oc>
    <nc r="C4044">
      <v>11.656000000000001</v>
    </nc>
  </rcc>
  <rcc rId="57247" sId="4" numFmtId="4">
    <oc r="C4045">
      <v>15.673999999999999</v>
    </oc>
    <nc r="C4045">
      <v>12.013</v>
    </nc>
  </rcc>
  <rcc rId="57248" sId="4" numFmtId="4">
    <oc r="C4046">
      <v>15.673999999999999</v>
    </oc>
    <nc r="C4046">
      <v>10.817</v>
    </nc>
  </rcc>
  <rcc rId="57249" sId="4" numFmtId="4">
    <oc r="C4047">
      <v>15.673999999999999</v>
    </oc>
    <nc r="C4047">
      <v>10.919</v>
    </nc>
  </rcc>
  <rcc rId="57250" sId="4" numFmtId="4">
    <oc r="C4048">
      <v>15.673999999999999</v>
    </oc>
    <nc r="C4048">
      <v>9.5630000000000006</v>
    </nc>
  </rcc>
  <rcc rId="57251" sId="4" numFmtId="4">
    <oc r="C4049">
      <v>15.673999999999999</v>
    </oc>
    <nc r="C4049">
      <v>8.7959999999999994</v>
    </nc>
  </rcc>
  <rcc rId="57252" sId="4" numFmtId="4">
    <oc r="C4050">
      <v>15.673999999999999</v>
    </oc>
    <nc r="C4050">
      <v>8.7620000000000005</v>
    </nc>
  </rcc>
  <rcc rId="57253" sId="4" numFmtId="4">
    <oc r="C4051">
      <v>15.673999999999999</v>
    </oc>
    <nc r="C4051">
      <v>8.1669999999999998</v>
    </nc>
  </rcc>
  <rcc rId="57254" sId="4" numFmtId="4">
    <oc r="C4052">
      <v>15.673999999999999</v>
    </oc>
    <nc r="C4052">
      <v>7.4370000000000003</v>
    </nc>
  </rcc>
  <rcc rId="57255" sId="4" numFmtId="4">
    <oc r="C4053">
      <v>15.673999999999999</v>
    </oc>
    <nc r="C4053">
      <v>7.4390000000000001</v>
    </nc>
  </rcc>
  <rcc rId="57256" sId="4" numFmtId="4">
    <oc r="C4054">
      <v>15.673999999999999</v>
    </oc>
    <nc r="C4054">
      <v>8.66</v>
    </nc>
  </rcc>
  <rcc rId="57257" sId="4" numFmtId="4">
    <oc r="C4055">
      <v>15.673999999999999</v>
    </oc>
    <nc r="C4055">
      <v>10.355</v>
    </nc>
  </rcc>
  <rcc rId="57258" sId="4" numFmtId="4">
    <oc r="C4056">
      <v>15.673999999999999</v>
    </oc>
    <nc r="C4056">
      <v>11.243</v>
    </nc>
  </rcc>
  <rcc rId="57259" sId="4" numFmtId="4">
    <oc r="C4057">
      <v>15.673999999999999</v>
    </oc>
    <nc r="C4057">
      <v>11.601000000000001</v>
    </nc>
  </rcc>
  <rcc rId="57260" sId="4" numFmtId="4">
    <oc r="C4058">
      <v>15.673999999999999</v>
    </oc>
    <nc r="C4058">
      <v>12.218</v>
    </nc>
  </rcc>
  <rcc rId="57261" sId="4" numFmtId="4">
    <oc r="C4059">
      <v>15.673999999999999</v>
    </oc>
    <nc r="C4059">
      <v>11.419</v>
    </nc>
  </rcc>
  <rcc rId="57262" sId="4" numFmtId="4">
    <oc r="C4060">
      <v>15.673999999999999</v>
    </oc>
    <nc r="C4060">
      <v>12.257999999999999</v>
    </nc>
  </rcc>
  <rcc rId="57263" sId="4" numFmtId="4">
    <oc r="C4061">
      <v>15.673999999999999</v>
    </oc>
    <nc r="C4061">
      <v>11.901999999999999</v>
    </nc>
  </rcc>
  <rcc rId="57264" sId="4" numFmtId="4">
    <oc r="C4062">
      <v>15.673999999999999</v>
    </oc>
    <nc r="C4062">
      <v>11.494999999999999</v>
    </nc>
  </rcc>
  <rcc rId="57265" sId="4" numFmtId="4">
    <oc r="C4063">
      <v>15.673999999999999</v>
    </oc>
    <nc r="C4063">
      <v>11.617000000000001</v>
    </nc>
  </rcc>
  <rcc rId="57266" sId="4" numFmtId="4">
    <oc r="C4064">
      <v>15.673999999999999</v>
    </oc>
    <nc r="C4064">
      <v>11.138</v>
    </nc>
  </rcc>
  <rcc rId="57267" sId="4" numFmtId="4">
    <oc r="C4065">
      <v>15.673999999999999</v>
    </oc>
    <nc r="C4065">
      <v>11.01</v>
    </nc>
  </rcc>
  <rcc rId="57268" sId="4" numFmtId="4">
    <oc r="C4066">
      <v>15.673999999999999</v>
    </oc>
    <nc r="C4066">
      <v>11.853</v>
    </nc>
  </rcc>
  <rcc rId="57269" sId="4" numFmtId="4">
    <oc r="C4067">
      <v>15.673999999999999</v>
    </oc>
    <nc r="C4067">
      <v>12.128</v>
    </nc>
  </rcc>
  <rcc rId="57270" sId="4" numFmtId="4">
    <oc r="C4068">
      <v>15.673999999999999</v>
    </oc>
    <nc r="C4068">
      <v>11.759</v>
    </nc>
  </rcc>
  <rcc rId="57271" sId="4" numFmtId="4">
    <oc r="C4069">
      <v>15.673999999999999</v>
    </oc>
    <nc r="C4069">
      <v>11.89</v>
    </nc>
  </rcc>
  <rcc rId="57272" sId="4" numFmtId="4">
    <oc r="C4070">
      <v>15.673999999999999</v>
    </oc>
    <nc r="C4070">
      <v>10.565</v>
    </nc>
  </rcc>
  <rcc rId="57273" sId="4" numFmtId="4">
    <oc r="C4071">
      <v>15.673999999999999</v>
    </oc>
    <nc r="C4071">
      <v>10.903</v>
    </nc>
  </rcc>
  <rcc rId="57274" sId="4" numFmtId="4">
    <oc r="C4072">
      <v>15.673999999999999</v>
    </oc>
    <nc r="C4072">
      <v>10.019</v>
    </nc>
  </rcc>
  <rcc rId="57275" sId="4" numFmtId="4">
    <oc r="C4073">
      <v>15.673999999999999</v>
    </oc>
    <nc r="C4073">
      <v>8.9019999999999992</v>
    </nc>
  </rcc>
  <rcc rId="57276" sId="4" numFmtId="4">
    <oc r="C4074">
      <v>15.673999999999999</v>
    </oc>
    <nc r="C4074">
      <v>9.1240000000000006</v>
    </nc>
  </rcc>
  <rcc rId="57277" sId="4" numFmtId="4">
    <oc r="C4075">
      <v>15.673999999999999</v>
    </oc>
    <nc r="C4075">
      <v>8.6389999999999993</v>
    </nc>
  </rcc>
  <rcc rId="57278" sId="4" numFmtId="4">
    <oc r="C4076">
      <v>15.673999999999999</v>
    </oc>
    <nc r="C4076">
      <v>7.5540000000000003</v>
    </nc>
  </rcc>
  <rcc rId="57279" sId="4" numFmtId="4">
    <oc r="C4077">
      <v>15.673999999999999</v>
    </oc>
    <nc r="C4077">
      <v>7.4260000000000002</v>
    </nc>
  </rcc>
  <rcc rId="57280" sId="4" numFmtId="4">
    <oc r="C4078">
      <v>15.673999999999999</v>
    </oc>
    <nc r="C4078">
      <v>7.9219999999999997</v>
    </nc>
  </rcc>
  <rcc rId="57281" sId="4" numFmtId="4">
    <oc r="C4079">
      <v>15.673999999999999</v>
    </oc>
    <nc r="C4079">
      <v>8.6649999999999991</v>
    </nc>
  </rcc>
  <rcc rId="57282" sId="4" numFmtId="4">
    <oc r="C4080">
      <v>15.673999999999999</v>
    </oc>
    <nc r="C4080">
      <v>9.5389999999999997</v>
    </nc>
  </rcc>
  <rcc rId="57283" sId="4" numFmtId="4">
    <oc r="C4081">
      <v>15.673999999999999</v>
    </oc>
    <nc r="C4081">
      <v>9.9290000000000003</v>
    </nc>
  </rcc>
  <rcc rId="57284" sId="4" numFmtId="4">
    <oc r="C4082">
      <v>15.673999999999999</v>
    </oc>
    <nc r="C4082">
      <v>10.180999999999999</v>
    </nc>
  </rcc>
  <rcc rId="57285" sId="4" numFmtId="4">
    <oc r="C4083">
      <v>15.673999999999999</v>
    </oc>
    <nc r="C4083">
      <v>9.8179999999999996</v>
    </nc>
  </rcc>
  <rcc rId="57286" sId="4" numFmtId="4">
    <oc r="C4084">
      <v>15.673999999999999</v>
    </oc>
    <nc r="C4084">
      <v>9.8450000000000006</v>
    </nc>
  </rcc>
  <rcc rId="57287" sId="4" numFmtId="4">
    <oc r="C4085">
      <v>15.673999999999999</v>
    </oc>
    <nc r="C4085">
      <v>9.5869999999999997</v>
    </nc>
  </rcc>
  <rcc rId="57288" sId="4" numFmtId="4">
    <oc r="C4086">
      <v>15.673999999999999</v>
    </oc>
    <nc r="C4086">
      <v>9.09</v>
    </nc>
  </rcc>
  <rcc rId="57289" sId="4" numFmtId="4">
    <oc r="C4087">
      <v>15.673999999999999</v>
    </oc>
    <nc r="C4087">
      <v>9.1920000000000002</v>
    </nc>
  </rcc>
  <rcc rId="57290" sId="4" numFmtId="4">
    <oc r="C4088">
      <v>15.673999999999999</v>
    </oc>
    <nc r="C4088">
      <v>8.8350000000000009</v>
    </nc>
  </rcc>
  <rcc rId="57291" sId="4" numFmtId="4">
    <oc r="C4089">
      <v>15.673999999999999</v>
    </oc>
    <nc r="C4089">
      <v>9.2029999999999994</v>
    </nc>
  </rcc>
  <rcc rId="57292" sId="4" numFmtId="4">
    <oc r="C4090">
      <v>15.673999999999999</v>
    </oc>
    <nc r="C4090">
      <v>9.327</v>
    </nc>
  </rcc>
  <rcc rId="57293" sId="4" numFmtId="4">
    <oc r="C4091">
      <v>15.673999999999999</v>
    </oc>
    <nc r="C4091">
      <v>9.4640000000000004</v>
    </nc>
  </rcc>
  <rcc rId="57294" sId="4" numFmtId="4">
    <oc r="C4092">
      <v>15.673999999999999</v>
    </oc>
    <nc r="C4092">
      <v>9.4960000000000004</v>
    </nc>
  </rcc>
  <rcc rId="57295" sId="4" numFmtId="4">
    <oc r="C4093">
      <v>15.673999999999999</v>
    </oc>
    <nc r="C4093">
      <v>9.8520000000000003</v>
    </nc>
  </rcc>
  <rcc rId="57296" sId="4" numFmtId="4">
    <oc r="C4094">
      <v>15.673999999999999</v>
    </oc>
    <nc r="C4094">
      <v>9.7210000000000001</v>
    </nc>
  </rcc>
  <rcc rId="57297" sId="4" numFmtId="4">
    <oc r="C4095">
      <v>15.673999999999999</v>
    </oc>
    <nc r="C4095">
      <v>9.2170000000000005</v>
    </nc>
  </rcc>
  <rcc rId="57298" sId="4" numFmtId="4">
    <oc r="C4096">
      <v>15.673999999999999</v>
    </oc>
    <nc r="C4096">
      <v>7.98</v>
    </nc>
  </rcc>
  <rcc rId="57299" sId="4" numFmtId="4">
    <oc r="C4097">
      <v>15.673999999999999</v>
    </oc>
    <nc r="C4097">
      <v>7.35</v>
    </nc>
  </rcc>
  <rcc rId="57300" sId="4" numFmtId="4">
    <oc r="C4098">
      <v>15.673999999999999</v>
    </oc>
    <nc r="C4098">
      <v>6.9740000000000002</v>
    </nc>
  </rcc>
  <rcc rId="57301" sId="4" numFmtId="4">
    <oc r="C4099">
      <v>15.673999999999999</v>
    </oc>
    <nc r="C4099">
      <v>6.851</v>
    </nc>
  </rcc>
  <rcc rId="57302" sId="4" numFmtId="4">
    <oc r="C4100">
      <v>15.673999999999999</v>
    </oc>
    <nc r="C4100">
      <v>6.8319999999999999</v>
    </nc>
  </rcc>
  <rcc rId="57303" sId="4" numFmtId="4">
    <oc r="C4101">
      <v>15.673999999999999</v>
    </oc>
    <nc r="C4101">
      <v>6.7009999999999996</v>
    </nc>
  </rcc>
  <rcc rId="57304" sId="4" numFmtId="4">
    <oc r="C4102">
      <v>15.673999999999999</v>
    </oc>
    <nc r="C4102">
      <v>7.56</v>
    </nc>
  </rcc>
  <rcc rId="57305" sId="4" numFmtId="4">
    <oc r="C4103">
      <v>15.673999999999999</v>
    </oc>
    <nc r="C4103">
      <v>8.1720000000000006</v>
    </nc>
  </rcc>
  <rcc rId="57306" sId="4" numFmtId="4">
    <oc r="C4104">
      <v>15.673999999999999</v>
    </oc>
    <nc r="C4104">
      <v>8.6809999999999992</v>
    </nc>
  </rcc>
  <rcc rId="57307" sId="4" numFmtId="4">
    <oc r="C4105">
      <v>15.673999999999999</v>
    </oc>
    <nc r="C4105">
      <v>9.7840000000000007</v>
    </nc>
  </rcc>
  <rcc rId="57308" sId="4" numFmtId="4">
    <oc r="C4106">
      <v>15.673999999999999</v>
    </oc>
    <nc r="C4106">
      <v>9.9380000000000006</v>
    </nc>
  </rcc>
  <rcc rId="57309" sId="4" numFmtId="4">
    <oc r="C4107">
      <v>15.673999999999999</v>
    </oc>
    <nc r="C4107">
      <v>9.6029999999999998</v>
    </nc>
  </rcc>
  <rcc rId="57310" sId="4" numFmtId="4">
    <oc r="C4108">
      <v>15.673999999999999</v>
    </oc>
    <nc r="C4108">
      <v>9.6069999999999993</v>
    </nc>
  </rcc>
  <rcc rId="57311" sId="4" numFmtId="4">
    <oc r="C4109">
      <v>15.673999999999999</v>
    </oc>
    <nc r="C4109">
      <v>9.5069999999999997</v>
    </nc>
  </rcc>
  <rcc rId="57312" sId="4" numFmtId="4">
    <oc r="C4110">
      <v>15.673999999999999</v>
    </oc>
    <nc r="C4110">
      <v>9.4629999999999992</v>
    </nc>
  </rcc>
  <rcc rId="57313" sId="4" numFmtId="4">
    <oc r="C4111">
      <v>15.673999999999999</v>
    </oc>
    <nc r="C4111">
      <v>9.7270000000000003</v>
    </nc>
  </rcc>
  <rcc rId="57314" sId="4" numFmtId="4">
    <oc r="C4112">
      <v>15.673999999999999</v>
    </oc>
    <nc r="C4112">
      <v>9.7219999999999995</v>
    </nc>
  </rcc>
  <rcc rId="57315" sId="4" numFmtId="4">
    <oc r="C4113">
      <v>15.673999999999999</v>
    </oc>
    <nc r="C4113">
      <v>10.084</v>
    </nc>
  </rcc>
  <rcc rId="57316" sId="4" numFmtId="4">
    <oc r="C4114">
      <v>15.673999999999999</v>
    </oc>
    <nc r="C4114">
      <v>10.342000000000001</v>
    </nc>
  </rcc>
  <rcc rId="57317" sId="4" numFmtId="4">
    <oc r="C4115">
      <v>15.673999999999999</v>
    </oc>
    <nc r="C4115">
      <v>10.609</v>
    </nc>
  </rcc>
  <rcc rId="57318" sId="4" numFmtId="4">
    <oc r="C4116">
      <v>15.673999999999999</v>
    </oc>
    <nc r="C4116">
      <v>10.62</v>
    </nc>
  </rcc>
  <rcc rId="57319" sId="4" numFmtId="4">
    <oc r="C4117">
      <v>15.673999999999999</v>
    </oc>
    <nc r="C4117">
      <v>10.253</v>
    </nc>
  </rcc>
  <rcc rId="57320" sId="4" numFmtId="4">
    <oc r="C4118">
      <v>15.673999999999999</v>
    </oc>
    <nc r="C4118">
      <v>10.106</v>
    </nc>
  </rcc>
  <rcc rId="57321" sId="4" numFmtId="4">
    <oc r="C4119">
      <v>15.673999999999999</v>
    </oc>
    <nc r="C4119">
      <v>9.2420000000000009</v>
    </nc>
  </rcc>
  <rcc rId="57322" sId="4" numFmtId="4">
    <oc r="C4120">
      <v>15.673999999999999</v>
    </oc>
    <nc r="C4120">
      <v>7.8719999999999999</v>
    </nc>
  </rcc>
  <rcc rId="57323" sId="4" numFmtId="4">
    <oc r="C4121">
      <v>15.673999999999999</v>
    </oc>
    <nc r="C4121">
      <v>7.2329999999999997</v>
    </nc>
  </rcc>
  <rcc rId="57324" sId="4" numFmtId="4">
    <oc r="C4122">
      <v>15.673999999999999</v>
    </oc>
    <nc r="C4122">
      <v>6.7290000000000001</v>
    </nc>
  </rcc>
  <rcc rId="57325" sId="4" numFmtId="4">
    <oc r="C4123">
      <v>15.673999999999999</v>
    </oc>
    <nc r="C4123">
      <v>6.4790000000000001</v>
    </nc>
  </rcc>
  <rcc rId="57326" sId="4" numFmtId="4">
    <oc r="C4124">
      <v>15.673999999999999</v>
    </oc>
    <nc r="C4124">
      <v>6.4649999999999999</v>
    </nc>
  </rcc>
  <rcc rId="57327" sId="4" numFmtId="4">
    <oc r="C4125">
      <v>15.673999999999999</v>
    </oc>
    <nc r="C4125">
      <v>6.7119999999999997</v>
    </nc>
  </rcc>
  <rcc rId="57328" sId="4" numFmtId="4">
    <oc r="C4126">
      <v>15.673999999999999</v>
    </oc>
    <nc r="C4126">
      <v>8.2949999999999999</v>
    </nc>
  </rcc>
  <rcc rId="57329" sId="4" numFmtId="4">
    <oc r="C4127">
      <v>15.673999999999999</v>
    </oc>
    <nc r="C4127">
      <v>9.8789999999999996</v>
    </nc>
  </rcc>
  <rcc rId="57330" sId="4" numFmtId="4">
    <oc r="C4128">
      <v>15.673999999999999</v>
    </oc>
    <nc r="C4128">
      <v>10.747</v>
    </nc>
  </rcc>
  <rcc rId="57331" sId="4" numFmtId="4">
    <oc r="C4129">
      <v>15.673999999999999</v>
    </oc>
    <nc r="C4129">
      <v>10.991</v>
    </nc>
  </rcc>
  <rcc rId="57332" sId="4" numFmtId="4">
    <oc r="C4130">
      <v>15.673999999999999</v>
    </oc>
    <nc r="C4130">
      <v>10.993</v>
    </nc>
  </rcc>
  <rcc rId="57333" sId="4" numFmtId="4">
    <oc r="C4131">
      <v>15.673999999999999</v>
    </oc>
    <nc r="C4131">
      <v>10.18</v>
    </nc>
  </rcc>
  <rcc rId="57334" sId="4" numFmtId="4">
    <oc r="C4132">
      <v>15.673999999999999</v>
    </oc>
    <nc r="C4132">
      <v>11.513</v>
    </nc>
  </rcc>
  <rcc rId="57335" sId="4" numFmtId="4">
    <oc r="C4133">
      <v>15.673999999999999</v>
    </oc>
    <nc r="C4133">
      <v>11.496</v>
    </nc>
  </rcc>
  <rcc rId="57336" sId="4" numFmtId="4">
    <oc r="C4134">
      <v>15.673999999999999</v>
    </oc>
    <nc r="C4134">
      <v>11.727</v>
    </nc>
  </rcc>
  <rcc rId="57337" sId="4" numFmtId="4">
    <oc r="C4135">
      <v>15.673999999999999</v>
    </oc>
    <nc r="C4135">
      <v>11.965</v>
    </nc>
  </rcc>
  <rcc rId="57338" sId="4" numFmtId="4">
    <oc r="C4136">
      <v>15.673999999999999</v>
    </oc>
    <nc r="C4136">
      <v>12.113</v>
    </nc>
  </rcc>
  <rcc rId="57339" sId="4" numFmtId="4">
    <oc r="C4137">
      <v>15.673999999999999</v>
    </oc>
    <nc r="C4137">
      <v>12.852</v>
    </nc>
  </rcc>
  <rcc rId="57340" sId="4" numFmtId="4">
    <oc r="C4138">
      <v>15.673999999999999</v>
    </oc>
    <nc r="C4138">
      <v>13.346</v>
    </nc>
  </rcc>
  <rcc rId="57341" sId="4" numFmtId="4">
    <oc r="C4139">
      <v>15.673999999999999</v>
    </oc>
    <nc r="C4139">
      <v>13.734</v>
    </nc>
  </rcc>
  <rcc rId="57342" sId="4" numFmtId="4">
    <oc r="C4140">
      <v>15.673999999999999</v>
    </oc>
    <nc r="C4140">
      <v>13.02</v>
    </nc>
  </rcc>
  <rcc rId="57343" sId="4" numFmtId="4">
    <oc r="C4141">
      <v>15.673999999999999</v>
    </oc>
    <nc r="C4141">
      <v>11.667999999999999</v>
    </nc>
  </rcc>
  <rcc rId="57344" sId="4" numFmtId="4">
    <oc r="C4142">
      <v>15.673999999999999</v>
    </oc>
    <nc r="C4142">
      <v>11.898999999999999</v>
    </nc>
  </rcc>
  <rcc rId="57345" sId="4" numFmtId="4">
    <oc r="C4143">
      <v>15.673999999999999</v>
    </oc>
    <nc r="C4143">
      <v>10.081</v>
    </nc>
  </rcc>
  <rcc rId="57346" sId="4" numFmtId="4">
    <oc r="C4144">
      <v>15.673999999999999</v>
    </oc>
    <nc r="C4144">
      <v>9.6649999999999991</v>
    </nc>
  </rcc>
  <rcc rId="57347" sId="4" numFmtId="4">
    <oc r="C4145">
      <v>15.673999999999999</v>
    </oc>
    <nc r="C4145">
      <v>8.6620000000000008</v>
    </nc>
  </rcc>
  <rcc rId="57348" sId="4" numFmtId="4">
    <oc r="C4146">
      <v>15.673999999999999</v>
    </oc>
    <nc r="C4146">
      <v>8.4049999999999994</v>
    </nc>
  </rcc>
  <rcc rId="57349" sId="4" numFmtId="4">
    <oc r="C4147">
      <v>15.673999999999999</v>
    </oc>
    <nc r="C4147">
      <v>7.8029999999999999</v>
    </nc>
  </rcc>
  <rcc rId="57350" sId="4" numFmtId="4">
    <oc r="C4148">
      <v>15.673999999999999</v>
    </oc>
    <nc r="C4148">
      <v>6.9420000000000002</v>
    </nc>
  </rcc>
  <rcc rId="57351" sId="4" numFmtId="4">
    <oc r="C4149">
      <v>15.673999999999999</v>
    </oc>
    <nc r="C4149">
      <v>6.9420000000000002</v>
    </nc>
  </rcc>
  <rcc rId="57352" sId="4" numFmtId="4">
    <oc r="C4150">
      <v>15.673999999999999</v>
    </oc>
    <nc r="C4150">
      <v>8.0340000000000007</v>
    </nc>
  </rcc>
  <rcc rId="57353" sId="4" numFmtId="4">
    <oc r="C4151">
      <v>15.673999999999999</v>
    </oc>
    <nc r="C4151">
      <v>9.86</v>
    </nc>
  </rcc>
  <rcc rId="57354" sId="4" numFmtId="4">
    <oc r="C4152">
      <v>15.673999999999999</v>
    </oc>
    <nc r="C4152">
      <v>10.627000000000001</v>
    </nc>
  </rcc>
  <rcc rId="57355" sId="4" numFmtId="4">
    <oc r="C4153">
      <v>15.673999999999999</v>
    </oc>
    <nc r="C4153">
      <v>10.74</v>
    </nc>
  </rcc>
  <rcc rId="57356" sId="4" numFmtId="4">
    <oc r="C4154">
      <v>15.673999999999999</v>
    </oc>
    <nc r="C4154">
      <v>11.109</v>
    </nc>
  </rcc>
  <rcc rId="57357" sId="4" numFmtId="4">
    <oc r="C4155">
      <v>15.673999999999999</v>
    </oc>
    <nc r="C4155">
      <v>10.396000000000001</v>
    </nc>
  </rcc>
  <rcc rId="57358" sId="4" numFmtId="4">
    <oc r="C4156">
      <v>15.673999999999999</v>
    </oc>
    <nc r="C4156">
      <v>11.734999999999999</v>
    </nc>
  </rcc>
  <rcc rId="57359" sId="4" numFmtId="4">
    <oc r="C4157">
      <v>15.673999999999999</v>
    </oc>
    <nc r="C4157">
      <v>12.114000000000001</v>
    </nc>
  </rcc>
  <rcc rId="57360" sId="4" numFmtId="4">
    <oc r="C4158">
      <v>15.673999999999999</v>
    </oc>
    <nc r="C4158">
      <v>12.356999999999999</v>
    </nc>
  </rcc>
  <rcc rId="57361" sId="4" numFmtId="4">
    <oc r="C4159">
      <v>15.673999999999999</v>
    </oc>
    <nc r="C4159">
      <v>13.319000000000001</v>
    </nc>
  </rcc>
  <rcc rId="57362" sId="4" numFmtId="4">
    <oc r="C4160">
      <v>15.673999999999999</v>
    </oc>
    <nc r="C4160">
      <v>13.444000000000001</v>
    </nc>
  </rcc>
  <rcc rId="57363" sId="4" numFmtId="4">
    <oc r="C4161">
      <v>15.673999999999999</v>
    </oc>
    <nc r="C4161">
      <v>13.471</v>
    </nc>
  </rcc>
  <rcc rId="57364" sId="4" numFmtId="4">
    <oc r="C4162">
      <v>15.673999999999999</v>
    </oc>
    <nc r="C4162">
      <v>14.563000000000001</v>
    </nc>
  </rcc>
  <rcc rId="57365" sId="4" numFmtId="4">
    <oc r="C4163">
      <v>15.673999999999999</v>
    </oc>
    <nc r="C4163">
      <v>15.051</v>
    </nc>
  </rcc>
  <rcc rId="57366" sId="4" numFmtId="4">
    <oc r="C4164">
      <v>15.673999999999999</v>
    </oc>
    <nc r="C4164">
      <v>14.24</v>
    </nc>
  </rcc>
  <rcc rId="57367" sId="4" numFmtId="4">
    <oc r="C4165">
      <v>15.673999999999999</v>
    </oc>
    <nc r="C4165">
      <v>13.869</v>
    </nc>
  </rcc>
  <rcc rId="57368" sId="4" numFmtId="4">
    <oc r="C4166">
      <v>15.673999999999999</v>
    </oc>
    <nc r="C4166">
      <v>12.04</v>
    </nc>
  </rcc>
  <rcc rId="57369" sId="4" numFmtId="4">
    <oc r="C4167">
      <v>15.673999999999999</v>
    </oc>
    <nc r="C4167">
      <v>11.769</v>
    </nc>
  </rcc>
  <rcc rId="57370" sId="4" numFmtId="4">
    <oc r="C4168">
      <v>15.673999999999999</v>
    </oc>
    <nc r="C4168">
      <v>10.175000000000001</v>
    </nc>
  </rcc>
  <rcc rId="57371" sId="4" numFmtId="4">
    <oc r="C4169">
      <v>15.673999999999999</v>
    </oc>
    <nc r="C4169">
      <v>9.032</v>
    </nc>
  </rcc>
  <rcc rId="57372" sId="4" numFmtId="4">
    <oc r="C4170">
      <v>15.673999999999999</v>
    </oc>
    <nc r="C4170">
      <v>8.77</v>
    </nc>
  </rcc>
  <rcc rId="57373" sId="4" numFmtId="4">
    <oc r="C4171">
      <v>15.673999999999999</v>
    </oc>
    <nc r="C4171">
      <v>7.92</v>
    </nc>
  </rcc>
  <rcc rId="57374" sId="4" numFmtId="4">
    <oc r="C4172">
      <v>15.673999999999999</v>
    </oc>
    <nc r="C4172">
      <v>6.944</v>
    </nc>
  </rcc>
  <rcc rId="57375" sId="4" numFmtId="4">
    <oc r="C4173">
      <v>15.673999999999999</v>
    </oc>
    <nc r="C4173">
      <v>7.0709999999999997</v>
    </nc>
  </rcc>
  <rcc rId="57376" sId="4" numFmtId="4">
    <oc r="C4174">
      <v>15.673999999999999</v>
    </oc>
    <nc r="C4174">
      <v>8.0429999999999993</v>
    </nc>
  </rcc>
  <rcc rId="57377" sId="4" numFmtId="4">
    <oc r="C4175">
      <v>15.673999999999999</v>
    </oc>
    <nc r="C4175">
      <v>9.5129999999999999</v>
    </nc>
  </rcc>
  <rcc rId="57378" sId="4" numFmtId="4">
    <oc r="C4176">
      <v>15.673999999999999</v>
    </oc>
    <nc r="C4176">
      <v>10.842000000000001</v>
    </nc>
  </rcc>
  <rcc rId="57379" sId="4" numFmtId="4">
    <oc r="C4177">
      <v>15.673999999999999</v>
    </oc>
    <nc r="C4177">
      <v>10.736000000000001</v>
    </nc>
  </rcc>
  <rcc rId="57380" sId="4" numFmtId="4">
    <oc r="C4178">
      <v>15.673999999999999</v>
    </oc>
    <nc r="C4178">
      <v>11.358000000000001</v>
    </nc>
  </rcc>
  <rcc rId="57381" sId="4" numFmtId="4">
    <oc r="C4179">
      <v>15.673999999999999</v>
    </oc>
    <nc r="C4179">
      <v>10.544</v>
    </nc>
  </rcc>
  <rcc rId="57382" sId="4" numFmtId="4">
    <oc r="C4180">
      <v>15.673999999999999</v>
    </oc>
    <nc r="C4180">
      <v>12.122</v>
    </nc>
  </rcc>
  <rcc rId="57383" sId="4" numFmtId="4">
    <oc r="C4181">
      <v>15.673999999999999</v>
    </oc>
    <nc r="C4181">
      <v>12.59</v>
    </nc>
  </rcc>
  <rcc rId="57384" sId="4" numFmtId="4">
    <oc r="C4182">
      <v>15.673999999999999</v>
    </oc>
    <nc r="C4182">
      <v>12.574999999999999</v>
    </nc>
  </rcc>
  <rcc rId="57385" sId="4" numFmtId="4">
    <oc r="C4183">
      <v>15.673999999999999</v>
    </oc>
    <nc r="C4183">
      <v>13.333</v>
    </nc>
  </rcc>
  <rcc rId="57386" sId="4" numFmtId="4">
    <oc r="C4184">
      <v>15.673999999999999</v>
    </oc>
    <nc r="C4184">
      <v>13.577999999999999</v>
    </nc>
  </rcc>
  <rcc rId="57387" sId="4" numFmtId="4">
    <oc r="C4185">
      <v>15.673999999999999</v>
    </oc>
    <nc r="C4185">
      <v>13.585000000000001</v>
    </nc>
  </rcc>
  <rcc rId="57388" sId="4" numFmtId="4">
    <oc r="C4186">
      <v>15.673999999999999</v>
    </oc>
    <nc r="C4186">
      <v>14.08</v>
    </nc>
  </rcc>
  <rcc rId="57389" sId="4" numFmtId="4">
    <oc r="C4187">
      <v>15.673999999999999</v>
    </oc>
    <nc r="C4187">
      <v>14.211</v>
    </nc>
  </rcc>
  <rcc rId="57390" sId="4" numFmtId="4">
    <oc r="C4188">
      <v>15.673999999999999</v>
    </oc>
    <nc r="C4188">
      <v>13.484</v>
    </nc>
  </rcc>
  <rcc rId="57391" sId="4" numFmtId="4">
    <oc r="C4189">
      <v>15.673999999999999</v>
    </oc>
    <nc r="C4189">
      <v>12.977</v>
    </nc>
  </rcc>
  <rcc rId="57392" sId="4" numFmtId="4">
    <oc r="C4190">
      <v>15.673999999999999</v>
    </oc>
    <nc r="C4190">
      <v>11.269</v>
    </nc>
  </rcc>
  <rcc rId="57393" sId="4" numFmtId="4">
    <oc r="C4191">
      <v>15.673999999999999</v>
    </oc>
    <nc r="C4191">
      <v>11.02</v>
    </nc>
  </rcc>
  <rcc rId="57394" sId="4" numFmtId="4">
    <oc r="C4192">
      <v>15.673999999999999</v>
    </oc>
    <nc r="C4192">
      <v>9.6760000000000002</v>
    </nc>
  </rcc>
  <rcc rId="57395" sId="4" numFmtId="4">
    <oc r="C4193">
      <v>15.673999999999999</v>
    </oc>
    <nc r="C4193">
      <v>8.5530000000000008</v>
    </nc>
  </rcc>
  <rcc rId="57396" sId="4" numFmtId="4">
    <oc r="C4194">
      <v>15.673999999999999</v>
    </oc>
    <nc r="C4194">
      <v>8.4039999999999999</v>
    </nc>
  </rcc>
  <rcc rId="57397" sId="4" numFmtId="4">
    <oc r="C4195">
      <v>15.673999999999999</v>
    </oc>
    <nc r="C4195">
      <v>7.5430000000000001</v>
    </nc>
  </rcc>
  <rcc rId="57398" sId="4" numFmtId="4">
    <oc r="C4196">
      <v>15.673999999999999</v>
    </oc>
    <nc r="C4196">
      <v>6.8280000000000003</v>
    </nc>
  </rcc>
  <rcc rId="57399" sId="4" numFmtId="4">
    <oc r="C4197">
      <v>15.673999999999999</v>
    </oc>
    <nc r="C4197">
      <v>6.944</v>
    </nc>
  </rcc>
  <rcc rId="57400" sId="4" numFmtId="4">
    <oc r="C4198">
      <v>15.673999999999999</v>
    </oc>
    <nc r="C4198">
      <v>8.266</v>
    </nc>
  </rcc>
  <rcc rId="57401" sId="4" numFmtId="4">
    <oc r="C4199">
      <v>15.673999999999999</v>
    </oc>
    <nc r="C4199">
      <v>9.859</v>
    </nc>
  </rcc>
  <rcc rId="57402" sId="4" numFmtId="4">
    <oc r="C4200">
      <v>15.673999999999999</v>
    </oc>
    <nc r="C4200">
      <v>10.613</v>
    </nc>
  </rcc>
  <rcc rId="57403" sId="4" numFmtId="4">
    <oc r="C4201">
      <v>15.673999999999999</v>
    </oc>
    <nc r="C4201">
      <v>10.869</v>
    </nc>
  </rcc>
  <rcc rId="57404" sId="4" numFmtId="4">
    <oc r="C4202">
      <v>15.673999999999999</v>
    </oc>
    <nc r="C4202">
      <v>11.265000000000001</v>
    </nc>
  </rcc>
  <rcc rId="57405" sId="4" numFmtId="4">
    <oc r="C4203">
      <v>15.673999999999999</v>
    </oc>
    <nc r="C4203">
      <v>10.541</v>
    </nc>
  </rcc>
  <rcc rId="57406" sId="4" numFmtId="4">
    <oc r="C4204">
      <v>15.673999999999999</v>
    </oc>
    <nc r="C4204">
      <v>11.504</v>
    </nc>
  </rcc>
  <rcc rId="57407" sId="4" numFmtId="4">
    <oc r="C4205">
      <v>15.673999999999999</v>
    </oc>
    <nc r="C4205">
      <v>11.744</v>
    </nc>
  </rcc>
  <rcc rId="57408" sId="4" numFmtId="4">
    <oc r="C4206">
      <v>15.673999999999999</v>
    </oc>
    <nc r="C4206">
      <v>11.988</v>
    </nc>
  </rcc>
  <rcc rId="57409" sId="4" numFmtId="4">
    <oc r="C4207">
      <v>15.673999999999999</v>
    </oc>
    <nc r="C4207">
      <v>12.472</v>
    </nc>
  </rcc>
  <rcc rId="57410" sId="4" numFmtId="4">
    <oc r="C4208">
      <v>15.673999999999999</v>
    </oc>
    <nc r="C4208">
      <v>12.483000000000001</v>
    </nc>
  </rcc>
  <rcc rId="57411" sId="4" numFmtId="4">
    <oc r="C4209">
      <v>15.673999999999999</v>
    </oc>
    <nc r="C4209">
      <v>12.49</v>
    </nc>
  </rcc>
  <rcc rId="57412" sId="4" numFmtId="4">
    <oc r="C4210">
      <v>15.673999999999999</v>
    </oc>
    <nc r="C4210">
      <v>13.339</v>
    </nc>
  </rcc>
  <rcc rId="57413" sId="4" numFmtId="4">
    <oc r="C4211">
      <v>15.673999999999999</v>
    </oc>
    <nc r="C4211">
      <v>13.089</v>
    </nc>
  </rcc>
  <rcc rId="57414" sId="4" numFmtId="4">
    <oc r="C4212">
      <v>15.673999999999999</v>
    </oc>
    <nc r="C4212">
      <v>12.75</v>
    </nc>
  </rcc>
  <rcc rId="57415" sId="4" numFmtId="4">
    <oc r="C4213">
      <v>15.673999999999999</v>
    </oc>
    <nc r="C4213">
      <v>12.143000000000001</v>
    </nc>
  </rcc>
  <rcc rId="57416" sId="4" numFmtId="4">
    <oc r="C4214">
      <v>15.673999999999999</v>
    </oc>
    <nc r="C4214">
      <v>11.522</v>
    </nc>
  </rcc>
  <rcc rId="57417" sId="4" numFmtId="4">
    <oc r="C4215">
      <v>15.673999999999999</v>
    </oc>
    <nc r="C4215">
      <v>10.907</v>
    </nc>
  </rcc>
  <rcc rId="57418" sId="4" numFmtId="4">
    <oc r="C4216">
      <v>15.673999999999999</v>
    </oc>
    <nc r="C4216">
      <v>9.6609999999999996</v>
    </nc>
  </rcc>
  <rcc rId="57419" sId="4" numFmtId="4">
    <oc r="C4217">
      <v>15.673999999999999</v>
    </oc>
    <nc r="C4217">
      <v>8.7880000000000003</v>
    </nc>
  </rcc>
  <rcc rId="57420" sId="4" numFmtId="4">
    <oc r="C4218">
      <v>15.673999999999999</v>
    </oc>
    <nc r="C4218">
      <v>8.4030000000000005</v>
    </nc>
  </rcc>
  <rcc rId="57421" sId="4" numFmtId="4">
    <oc r="C4219">
      <v>15.673999999999999</v>
    </oc>
    <nc r="C4219">
      <v>7.6680000000000001</v>
    </nc>
  </rcc>
  <rcc rId="57422" sId="4" numFmtId="4">
    <oc r="C4220">
      <v>15.673999999999999</v>
    </oc>
    <nc r="C4220">
      <v>7.06</v>
    </nc>
  </rcc>
  <rcc rId="57423" sId="4" numFmtId="4">
    <oc r="C4221">
      <v>15.673999999999999</v>
    </oc>
    <nc r="C4221">
      <v>6.9340000000000002</v>
    </nc>
  </rcc>
  <rcc rId="57424" sId="4" numFmtId="4">
    <oc r="C4222">
      <v>15.673999999999999</v>
    </oc>
    <nc r="C4222">
      <v>8.1479999999999997</v>
    </nc>
  </rcc>
  <rcc rId="57425" sId="4" numFmtId="4">
    <oc r="C4223">
      <v>15.673999999999999</v>
    </oc>
    <nc r="C4223">
      <v>9.8439999999999994</v>
    </nc>
  </rcc>
  <rcc rId="57426" sId="4" numFmtId="4">
    <oc r="C4224">
      <v>15.673999999999999</v>
    </oc>
    <nc r="C4224">
      <v>10.587999999999999</v>
    </nc>
  </rcc>
  <rcc rId="57427" sId="4" numFmtId="4">
    <oc r="C4225">
      <v>15.673999999999999</v>
    </oc>
    <nc r="C4225">
      <v>10.734</v>
    </nc>
  </rcc>
  <rcc rId="57428" sId="4" numFmtId="4">
    <oc r="C4226">
      <v>15.673999999999999</v>
    </oc>
    <nc r="C4226">
      <v>11.231</v>
    </nc>
  </rcc>
  <rcc rId="57429" sId="4" numFmtId="4">
    <oc r="C4227">
      <v>15.673999999999999</v>
    </oc>
    <nc r="C4227">
      <v>10.164999999999999</v>
    </nc>
  </rcc>
  <rcc rId="57430" sId="4" numFmtId="4">
    <oc r="C4228">
      <v>15.673999999999999</v>
    </oc>
    <nc r="C4228">
      <v>11.375</v>
    </nc>
  </rcc>
  <rcc rId="57431" sId="4" numFmtId="4">
    <oc r="C4229">
      <v>15.673999999999999</v>
    </oc>
    <nc r="C4229">
      <v>11.510999999999999</v>
    </nc>
  </rcc>
  <rcc rId="57432" sId="4" numFmtId="4">
    <oc r="C4230">
      <v>15.673999999999999</v>
    </oc>
    <nc r="C4230">
      <v>12.115</v>
    </nc>
  </rcc>
  <rcc rId="57433" sId="4" numFmtId="4">
    <oc r="C4231">
      <v>15.673999999999999</v>
    </oc>
    <nc r="C4231">
      <v>12.114000000000001</v>
    </nc>
  </rcc>
  <rcc rId="57434" sId="4" numFmtId="4">
    <oc r="C4232">
      <v>15.673999999999999</v>
    </oc>
    <nc r="C4232">
      <v>12.106</v>
    </nc>
  </rcc>
  <rcc rId="57435" sId="4" numFmtId="4">
    <oc r="C4233">
      <v>15.673999999999999</v>
    </oc>
    <nc r="C4233">
      <v>12.477</v>
    </nc>
  </rcc>
  <rcc rId="57436" sId="4" numFmtId="4">
    <oc r="C4234">
      <v>15.673999999999999</v>
    </oc>
    <nc r="C4234">
      <v>13.198</v>
    </nc>
  </rcc>
  <rcc rId="57437" sId="4" numFmtId="4">
    <oc r="C4235">
      <v>15.673999999999999</v>
    </oc>
    <nc r="C4235">
      <v>13.577</v>
    </nc>
  </rcc>
  <rcc rId="57438" sId="4" numFmtId="4">
    <oc r="C4236">
      <v>15.673999999999999</v>
    </oc>
    <nc r="C4236">
      <v>13.003</v>
    </nc>
  </rcc>
  <rcc rId="57439" sId="4" numFmtId="4">
    <oc r="C4237">
      <v>15.673999999999999</v>
    </oc>
    <nc r="C4237">
      <v>12.641</v>
    </nc>
  </rcc>
  <rcc rId="57440" sId="4" numFmtId="4">
    <oc r="C4238">
      <v>15.673999999999999</v>
    </oc>
    <nc r="C4238">
      <v>11.292999999999999</v>
    </nc>
  </rcc>
  <rcc rId="57441" sId="4" numFmtId="4">
    <oc r="C4239">
      <v>15.673999999999999</v>
    </oc>
    <nc r="C4239">
      <v>10.920999999999999</v>
    </nc>
  </rcc>
  <rcc rId="57442" sId="4" numFmtId="4">
    <oc r="C4240">
      <v>15.673999999999999</v>
    </oc>
    <nc r="C4240">
      <v>10.029999999999999</v>
    </nc>
  </rcc>
  <rcc rId="57443" sId="4" numFmtId="4">
    <oc r="C4241">
      <v>15.673999999999999</v>
    </oc>
    <nc r="C4241">
      <v>8.68</v>
    </nc>
  </rcc>
  <rcc rId="57444" sId="4" numFmtId="4">
    <oc r="C4242">
      <v>15.673999999999999</v>
    </oc>
    <nc r="C4242">
      <v>8.4139999999999997</v>
    </nc>
  </rcc>
  <rcc rId="57445" sId="4" numFmtId="4">
    <oc r="C4243">
      <v>15.673999999999999</v>
    </oc>
    <nc r="C4243">
      <v>7.9160000000000004</v>
    </nc>
  </rcc>
  <rcc rId="57446" sId="4" numFmtId="4">
    <oc r="C4244">
      <v>15.673999999999999</v>
    </oc>
    <nc r="C4244">
      <v>6.9409999999999998</v>
    </nc>
  </rcc>
  <rcc rId="57447" sId="4" numFmtId="4">
    <oc r="C4245">
      <v>15.673999999999999</v>
    </oc>
    <nc r="C4245">
      <v>6.9370000000000003</v>
    </nc>
  </rcc>
  <rcc rId="57448" sId="4" numFmtId="4">
    <oc r="C4246">
      <v>15.673999999999999</v>
    </oc>
    <nc r="C4246">
      <v>7.0659999999999998</v>
    </nc>
  </rcc>
  <rcc rId="57449" sId="4" numFmtId="4">
    <oc r="C4247">
      <v>15.673999999999999</v>
    </oc>
    <nc r="C4247">
      <v>7.6920000000000002</v>
    </nc>
  </rcc>
  <rcc rId="57450" sId="4" numFmtId="4">
    <oc r="C4248">
      <v>15.673999999999999</v>
    </oc>
    <nc r="C4248">
      <v>8.57</v>
    </nc>
  </rcc>
  <rcc rId="57451" sId="4" numFmtId="4">
    <oc r="C4249">
      <v>15.673999999999999</v>
    </oc>
    <nc r="C4249">
      <v>9.4239999999999995</v>
    </nc>
  </rcc>
  <rcc rId="57452" sId="4" numFmtId="4">
    <oc r="C4250">
      <v>15.673999999999999</v>
    </oc>
    <nc r="C4250">
      <v>9.8010000000000002</v>
    </nc>
  </rcc>
  <rcc rId="57453" sId="4" numFmtId="4">
    <oc r="C4251">
      <v>15.673999999999999</v>
    </oc>
    <nc r="C4251">
      <v>10.079000000000001</v>
    </nc>
  </rcc>
  <rcc rId="57454" sId="4" numFmtId="4">
    <oc r="C4252">
      <v>15.673999999999999</v>
    </oc>
    <nc r="C4252">
      <v>10.331</v>
    </nc>
  </rcc>
  <rcc rId="57455" sId="4" numFmtId="4">
    <oc r="C4253">
      <v>15.673999999999999</v>
    </oc>
    <nc r="C4253">
      <v>10.587</v>
    </nc>
  </rcc>
  <rcc rId="57456" sId="4" numFmtId="4">
    <oc r="C4254">
      <v>15.673999999999999</v>
    </oc>
    <nc r="C4254">
      <v>11.192</v>
    </nc>
  </rcc>
  <rcc rId="57457" sId="4" numFmtId="4">
    <oc r="C4255">
      <v>15.673999999999999</v>
    </oc>
    <nc r="C4255">
      <v>11.673999999999999</v>
    </nc>
  </rcc>
  <rcc rId="57458" sId="4" numFmtId="4">
    <oc r="C4256">
      <v>15.673999999999999</v>
    </oc>
    <nc r="C4256">
      <v>12.048</v>
    </nc>
  </rcc>
  <rcc rId="57459" sId="4" numFmtId="4">
    <oc r="C4257">
      <v>15.673999999999999</v>
    </oc>
    <nc r="C4257">
      <v>12.558</v>
    </nc>
  </rcc>
  <rcc rId="57460" sId="4" numFmtId="4">
    <oc r="C4258">
      <v>15.673999999999999</v>
    </oc>
    <nc r="C4258">
      <v>13.039</v>
    </nc>
  </rcc>
  <rcc rId="57461" sId="4" numFmtId="4">
    <oc r="C4259">
      <v>15.673999999999999</v>
    </oc>
    <nc r="C4259">
      <v>13.173999999999999</v>
    </nc>
  </rcc>
  <rcc rId="57462" sId="4" numFmtId="4">
    <oc r="C4260">
      <v>15.673999999999999</v>
    </oc>
    <nc r="C4260">
      <v>12.954000000000001</v>
    </nc>
  </rcc>
  <rcc rId="57463" sId="4" numFmtId="4">
    <oc r="C4261">
      <v>15.673999999999999</v>
    </oc>
    <nc r="C4261">
      <v>11.845000000000001</v>
    </nc>
  </rcc>
  <rcc rId="57464" sId="4" numFmtId="4">
    <oc r="C4262">
      <v>15.673999999999999</v>
    </oc>
    <nc r="C4262">
      <v>11.333</v>
    </nc>
  </rcc>
  <rcc rId="57465" sId="4" numFmtId="4">
    <oc r="C4263">
      <v>15.673999999999999</v>
    </oc>
    <nc r="C4263">
      <v>10.214</v>
    </nc>
  </rcc>
  <rcc rId="57466" sId="4" numFmtId="4">
    <oc r="C4264">
      <v>15.673999999999999</v>
    </oc>
    <nc r="C4264">
      <v>8.7560000000000002</v>
    </nc>
  </rcc>
  <rcc rId="57467" sId="4" numFmtId="4">
    <oc r="C4265">
      <v>15.673999999999999</v>
    </oc>
    <nc r="C4265">
      <v>7.7469999999999999</v>
    </nc>
  </rcc>
  <rcc rId="57468" sId="4" numFmtId="4">
    <oc r="C4266">
      <v>15.673999999999999</v>
    </oc>
    <nc r="C4266">
      <v>7.1029999999999998</v>
    </nc>
  </rcc>
  <rcc rId="57469" sId="4" numFmtId="4">
    <oc r="C4267">
      <v>15.673999999999999</v>
    </oc>
    <nc r="C4267">
      <v>6.9740000000000002</v>
    </nc>
  </rcc>
  <rcc rId="57470" sId="4" numFmtId="4">
    <oc r="C4268">
      <v>15.673999999999999</v>
    </oc>
    <nc r="C4268">
      <v>6.6059999999999999</v>
    </nc>
  </rcc>
  <rcc rId="57471" sId="4" numFmtId="4">
    <oc r="C4269">
      <v>15.673999999999999</v>
    </oc>
    <nc r="C4269">
      <v>6.7119999999999997</v>
    </nc>
  </rcc>
  <rcc rId="57472" sId="4" numFmtId="4">
    <oc r="C4270">
      <v>15.673999999999999</v>
    </oc>
    <nc r="C4270">
      <v>6.9619999999999997</v>
    </nc>
  </rcc>
  <rcc rId="57473" sId="4" numFmtId="4">
    <oc r="C4271">
      <v>15.673999999999999</v>
    </oc>
    <nc r="C4271">
      <v>7.452</v>
    </nc>
  </rcc>
  <rcc rId="57474" sId="4" numFmtId="4">
    <oc r="C4272">
      <v>15.673999999999999</v>
    </oc>
    <nc r="C4272">
      <v>8.2010000000000005</v>
    </nc>
  </rcc>
  <rcc rId="57475" sId="4" numFmtId="4">
    <oc r="C4273">
      <v>15.673999999999999</v>
    </oc>
    <nc r="C4273">
      <v>9.4239999999999995</v>
    </nc>
  </rcc>
  <rcc rId="57476" sId="4" numFmtId="4">
    <oc r="C4274">
      <v>15.673999999999999</v>
    </oc>
    <nc r="C4274">
      <v>9.8179999999999996</v>
    </nc>
  </rcc>
  <rcc rId="57477" sId="4" numFmtId="4">
    <oc r="C4275">
      <v>15.673999999999999</v>
    </oc>
    <nc r="C4275">
      <v>10.079000000000001</v>
    </nc>
  </rcc>
  <rcc rId="57478" sId="4" numFmtId="4">
    <oc r="C4276">
      <v>15.673999999999999</v>
    </oc>
    <nc r="C4276">
      <v>10.208</v>
    </nc>
  </rcc>
  <rcc rId="57479" sId="4" numFmtId="4">
    <oc r="C4277">
      <v>15.673999999999999</v>
    </oc>
    <nc r="C4277">
      <v>10.834</v>
    </nc>
  </rcc>
  <rcc rId="57480" sId="4" numFmtId="4">
    <oc r="C4278">
      <v>15.673999999999999</v>
    </oc>
    <nc r="C4278">
      <v>11.46</v>
    </nc>
  </rcc>
  <rcc rId="57481" sId="4" numFmtId="4">
    <oc r="C4279">
      <v>15.673999999999999</v>
    </oc>
    <nc r="C4279">
      <v>11.929</v>
    </nc>
  </rcc>
  <rcc rId="57482" sId="4" numFmtId="4">
    <oc r="C4280">
      <v>15.673999999999999</v>
    </oc>
    <nc r="C4280">
      <v>12.792</v>
    </nc>
  </rcc>
  <rcc rId="57483" sId="4" numFmtId="4">
    <oc r="C4281">
      <v>15.673999999999999</v>
    </oc>
    <nc r="C4281">
      <v>13.177</v>
    </nc>
  </rcc>
  <rcc rId="57484" sId="4" numFmtId="4">
    <oc r="C4282">
      <v>15.673999999999999</v>
    </oc>
    <nc r="C4282">
      <v>13.541</v>
    </nc>
  </rcc>
  <rcc rId="57485" sId="4" numFmtId="4">
    <oc r="C4283">
      <v>15.673999999999999</v>
    </oc>
    <nc r="C4283">
      <v>13.66</v>
    </nc>
  </rcc>
  <rcc rId="57486" sId="4" numFmtId="4">
    <oc r="C4284">
      <v>15.673999999999999</v>
    </oc>
    <nc r="C4284">
      <v>13.315</v>
    </nc>
  </rcc>
  <rcc rId="57487" sId="4" numFmtId="4">
    <oc r="C4285">
      <v>15.673999999999999</v>
    </oc>
    <nc r="C4285">
      <v>12.458</v>
    </nc>
  </rcc>
  <rcc rId="57488" sId="4" numFmtId="4">
    <oc r="C4286">
      <v>15.673999999999999</v>
    </oc>
    <nc r="C4286">
      <v>11.818</v>
    </nc>
  </rcc>
  <rcc rId="57489" sId="4" numFmtId="4">
    <oc r="C4287">
      <v>15.673999999999999</v>
    </oc>
    <nc r="C4287">
      <v>10.244</v>
    </nc>
  </rcc>
  <rcc rId="57490" sId="4" numFmtId="4">
    <oc r="C4288">
      <v>15.673999999999999</v>
    </oc>
    <nc r="C4288">
      <v>8.7430000000000003</v>
    </nc>
  </rcc>
  <rcc rId="57491" sId="4" numFmtId="4">
    <oc r="C4289">
      <v>15.673999999999999</v>
    </oc>
    <nc r="C4289">
      <v>7.8550000000000004</v>
    </nc>
  </rcc>
  <rcc rId="57492" sId="4" numFmtId="4">
    <oc r="C4290">
      <v>15.673999999999999</v>
    </oc>
    <nc r="C4290">
      <v>6.99</v>
    </nc>
  </rcc>
  <rcc rId="57493" sId="4" numFmtId="4">
    <oc r="C4291">
      <v>15.673999999999999</v>
    </oc>
    <nc r="C4291">
      <v>6.9729999999999999</v>
    </nc>
  </rcc>
  <rcc rId="57494" sId="4" numFmtId="4">
    <oc r="C4292">
      <v>15.673999999999999</v>
    </oc>
    <nc r="C4292">
      <v>6.6</v>
    </nc>
  </rcc>
  <rcc rId="57495" sId="4" numFmtId="4">
    <oc r="C4293">
      <v>15.673999999999999</v>
    </oc>
    <nc r="C4293">
      <v>6.8330000000000002</v>
    </nc>
  </rcc>
  <rcc rId="57496" sId="4" numFmtId="4">
    <oc r="C4294">
      <v>15.673999999999999</v>
    </oc>
    <nc r="C4294">
      <v>8.2870000000000008</v>
    </nc>
  </rcc>
  <rcc rId="57497" sId="4" numFmtId="4">
    <oc r="C4295">
      <v>15.673999999999999</v>
    </oc>
    <nc r="C4295">
      <v>9.8680000000000003</v>
    </nc>
  </rcc>
  <rcc rId="57498" sId="4" numFmtId="4">
    <oc r="C4296">
      <v>15.673999999999999</v>
    </oc>
    <nc r="C4296">
      <v>10.741</v>
    </nc>
  </rcc>
  <rcc rId="57499" sId="4" numFmtId="4">
    <oc r="C4297">
      <v>15.673999999999999</v>
    </oc>
    <nc r="C4297">
      <v>10.86</v>
    </nc>
  </rcc>
  <rcc rId="57500" sId="4" numFmtId="4">
    <oc r="C4298">
      <v>15.673999999999999</v>
    </oc>
    <nc r="C4298">
      <v>10.41</v>
    </nc>
  </rcc>
  <rcc rId="57501" sId="4" numFmtId="4">
    <oc r="C4299">
      <v>15.673999999999999</v>
    </oc>
    <nc r="C4299">
      <v>11.747999999999999</v>
    </nc>
  </rcc>
  <rcc rId="57502" sId="4" numFmtId="4">
    <oc r="C4300">
      <v>15.673999999999999</v>
    </oc>
    <nc r="C4300">
      <v>12.73</v>
    </nc>
  </rcc>
  <rcc rId="57503" sId="4" numFmtId="4">
    <oc r="C4301">
      <v>15.673999999999999</v>
    </oc>
    <nc r="C4301">
      <v>13.221</v>
    </nc>
  </rcc>
  <rcc rId="57504" sId="4" numFmtId="4">
    <oc r="C4302">
      <v>15.673999999999999</v>
    </oc>
    <nc r="C4302">
      <v>13.722</v>
    </nc>
  </rcc>
  <rcc rId="57505" sId="4" numFmtId="4">
    <oc r="C4303">
      <v>15.673999999999999</v>
    </oc>
    <nc r="C4303">
      <v>14.436</v>
    </nc>
  </rcc>
  <rcc rId="57506" sId="4" numFmtId="4">
    <oc r="C4304">
      <v>15.673999999999999</v>
    </oc>
    <nc r="C4304">
      <v>14.808</v>
    </nc>
  </rcc>
  <rcc rId="57507" sId="4" numFmtId="4">
    <oc r="C4305">
      <v>15.673999999999999</v>
    </oc>
    <nc r="C4305">
      <v>14.808</v>
    </nc>
  </rcc>
  <rcc rId="57508" sId="4" numFmtId="4">
    <oc r="C4307">
      <v>15.673999999999999</v>
    </oc>
    <nc r="C4307">
      <v>15.811</v>
    </nc>
  </rcc>
  <rcc rId="57509" sId="4" numFmtId="4">
    <oc r="C4308">
      <v>15.673999999999999</v>
    </oc>
    <nc r="C4308">
      <v>15.332000000000001</v>
    </nc>
  </rcc>
  <rcc rId="57510" sId="4" numFmtId="4">
    <oc r="C4309">
      <v>15.673999999999999</v>
    </oc>
    <nc r="C4309">
      <v>14.611000000000001</v>
    </nc>
  </rcc>
  <rcc rId="57511" sId="4" numFmtId="4">
    <oc r="C4310">
      <v>15.673999999999999</v>
    </oc>
    <nc r="C4310">
      <v>12.555</v>
    </nc>
  </rcc>
  <rcc rId="57512" sId="4" numFmtId="4">
    <oc r="C4311">
      <v>15.673999999999999</v>
    </oc>
    <nc r="C4311">
      <v>11.678000000000001</v>
    </nc>
  </rcc>
  <rcc rId="57513" sId="4" numFmtId="4">
    <oc r="C4312">
      <v>15.673999999999999</v>
    </oc>
    <nc r="C4312">
      <v>10.406000000000001</v>
    </nc>
  </rcc>
  <rcc rId="57514" sId="4" numFmtId="4">
    <oc r="C4313">
      <v>15.673999999999999</v>
    </oc>
    <nc r="C4313">
      <v>9.1750000000000007</v>
    </nc>
  </rcc>
  <rcc rId="57515" sId="4" numFmtId="4">
    <oc r="C4314">
      <v>15.673999999999999</v>
    </oc>
    <nc r="C4314">
      <v>8.7840000000000007</v>
    </nc>
  </rcc>
  <rcc rId="57516" sId="4" numFmtId="4">
    <oc r="C4315">
      <v>15.673999999999999</v>
    </oc>
    <nc r="C4315">
      <v>7.9249999999999998</v>
    </nc>
  </rcc>
  <rcc rId="57517" sId="4" numFmtId="4">
    <oc r="C4316">
      <v>15.673999999999999</v>
    </oc>
    <nc r="C4316">
      <v>6.96</v>
    </nc>
  </rcc>
  <rcc rId="57518" sId="4" numFmtId="4">
    <oc r="C4317">
      <v>15.673999999999999</v>
    </oc>
    <nc r="C4317">
      <v>7.2</v>
    </nc>
  </rcc>
  <rcc rId="57519" sId="4" numFmtId="4">
    <oc r="C4318">
      <v>15.673999999999999</v>
    </oc>
    <nc r="C4318">
      <v>8.4139999999999997</v>
    </nc>
  </rcc>
  <rcc rId="57520" sId="4" numFmtId="4">
    <oc r="C4319">
      <v>15.673999999999999</v>
    </oc>
    <nc r="C4319">
      <v>9.6430000000000007</v>
    </nc>
  </rcc>
  <rcc rId="57521" sId="4" numFmtId="4">
    <oc r="C4320">
      <v>15.673999999999999</v>
    </oc>
    <nc r="C4320">
      <v>10.519</v>
    </nc>
  </rcc>
  <rcc rId="57522" sId="4" numFmtId="4">
    <oc r="C4321">
      <v>15.673999999999999</v>
    </oc>
    <nc r="C4321">
      <v>11.122</v>
    </nc>
  </rcc>
  <rcc rId="57523" sId="4" numFmtId="4">
    <oc r="C4322">
      <v>15.673999999999999</v>
    </oc>
    <nc r="C4322">
      <v>11.49</v>
    </nc>
  </rcc>
  <rcc rId="57524" sId="4" numFmtId="4">
    <oc r="C4323">
      <v>15.673999999999999</v>
    </oc>
    <nc r="C4323">
      <v>10.679</v>
    </nc>
  </rcc>
  <rcc rId="57525" sId="4" numFmtId="4">
    <oc r="C4324">
      <v>15.673999999999999</v>
    </oc>
    <nc r="C4324">
      <v>12.481</v>
    </nc>
  </rcc>
  <rcc rId="57526" sId="4" numFmtId="4">
    <oc r="C4325">
      <v>15.673999999999999</v>
    </oc>
    <nc r="C4325">
      <v>13.343</v>
    </nc>
  </rcc>
  <rcc rId="57527" sId="4" numFmtId="4">
    <oc r="C4326">
      <v>15.673999999999999</v>
    </oc>
    <nc r="C4326">
      <v>13.590999999999999</v>
    </nc>
  </rcc>
  <rcc rId="57528" sId="4" numFmtId="4">
    <oc r="C4327">
      <v>15.673999999999999</v>
    </oc>
    <nc r="C4327">
      <v>14.936999999999999</v>
    </nc>
  </rcc>
  <rcc rId="57529" sId="4" numFmtId="4">
    <oc r="C4328">
      <v>15.673999999999999</v>
    </oc>
    <nc r="C4328">
      <v>15.08</v>
    </nc>
  </rcc>
  <rcc rId="57530" sId="4" numFmtId="4">
    <oc r="C4329">
      <v>15.673999999999999</v>
    </oc>
    <nc r="C4329">
      <v>15.467000000000001</v>
    </nc>
  </rcc>
  <rcc rId="57531" sId="4" numFmtId="4">
    <oc r="C4330">
      <v>15.673999999999999</v>
    </oc>
    <nc r="C4330">
      <v>16.544</v>
    </nc>
  </rcc>
  <rcc rId="57532" sId="4" numFmtId="4">
    <oc r="C4331">
      <v>15.673999999999999</v>
    </oc>
    <nc r="C4331">
      <v>15.952999999999999</v>
    </nc>
  </rcc>
  <rcc rId="57533" sId="4" numFmtId="4">
    <oc r="C4332">
      <v>15.673999999999999</v>
    </oc>
    <nc r="C4332">
      <v>15.616</v>
    </nc>
  </rcc>
  <rcc rId="57534" sId="4" numFmtId="4">
    <oc r="C4333">
      <v>15.673999999999999</v>
    </oc>
    <nc r="C4333">
      <v>14.976000000000001</v>
    </nc>
  </rcc>
  <rcc rId="57535" sId="4" numFmtId="4">
    <oc r="C4334">
      <v>15.673999999999999</v>
    </oc>
    <nc r="C4334">
      <v>12.907999999999999</v>
    </nc>
  </rcc>
  <rcc rId="57536" sId="4" numFmtId="4">
    <oc r="C4335">
      <v>15.673999999999999</v>
    </oc>
    <nc r="C4335">
      <v>12.276999999999999</v>
    </nc>
  </rcc>
  <rcc rId="57537" sId="4" numFmtId="4">
    <oc r="C4336">
      <v>15.673999999999999</v>
    </oc>
    <nc r="C4336">
      <v>10.669</v>
    </nc>
  </rcc>
  <rcc rId="57538" sId="4" numFmtId="4">
    <oc r="C4337">
      <v>15.673999999999999</v>
    </oc>
    <nc r="C4337">
      <v>9.5449999999999999</v>
    </nc>
  </rcc>
  <rcc rId="57539" sId="4" numFmtId="4">
    <oc r="C4338">
      <v>15.673999999999999</v>
    </oc>
    <nc r="C4338">
      <v>9.1509999999999998</v>
    </nc>
  </rcc>
  <rcc rId="57540" sId="4" numFmtId="4">
    <oc r="C4339">
      <v>15.673999999999999</v>
    </oc>
    <nc r="C4339">
      <v>8.4149999999999991</v>
    </nc>
  </rcc>
  <rcc rId="57541" sId="4" numFmtId="4">
    <oc r="C4340">
      <v>15.673999999999999</v>
    </oc>
    <nc r="C4340">
      <v>7.2030000000000003</v>
    </nc>
  </rcc>
  <rcc rId="57542" sId="4" numFmtId="4">
    <oc r="C4341">
      <v>15.673999999999999</v>
    </oc>
    <nc r="C4341">
      <v>7.4450000000000003</v>
    </nc>
  </rcc>
  <rcc rId="57543" sId="4" numFmtId="4">
    <oc r="C4342">
      <v>15.673999999999999</v>
    </oc>
    <nc r="C4342">
      <v>8.5340000000000007</v>
    </nc>
  </rcc>
  <rcc rId="57544" sId="4" numFmtId="4">
    <oc r="C4343">
      <v>15.673999999999999</v>
    </oc>
    <nc r="C4343">
      <v>9.8740000000000006</v>
    </nc>
  </rcc>
  <rcc rId="57545" sId="4" numFmtId="4">
    <oc r="C4344">
      <v>15.673999999999999</v>
    </oc>
    <nc r="C4344">
      <v>10.86</v>
    </nc>
  </rcc>
  <rcc rId="57546" sId="4" numFmtId="4">
    <oc r="C4345">
      <v>15.673999999999999</v>
    </oc>
    <nc r="C4345">
      <v>11.118</v>
    </nc>
  </rcc>
  <rcc rId="57547" sId="4" numFmtId="4">
    <oc r="C4346">
      <v>15.673999999999999</v>
    </oc>
    <nc r="C4346">
      <v>11.754</v>
    </nc>
  </rcc>
  <rcc rId="57548" sId="4" numFmtId="4">
    <oc r="C4347">
      <v>15.673999999999999</v>
    </oc>
    <nc r="C4347">
      <v>11.167999999999999</v>
    </nc>
  </rcc>
  <rcc rId="57549" sId="4" numFmtId="4">
    <oc r="C4348">
      <v>15.673999999999999</v>
    </oc>
    <nc r="C4348">
      <v>13.01</v>
    </nc>
  </rcc>
  <rcc rId="57550" sId="4" numFmtId="4">
    <oc r="C4349">
      <v>15.673999999999999</v>
    </oc>
    <nc r="C4349">
      <v>14.102</v>
    </nc>
  </rcc>
  <rcc rId="57551" sId="4" numFmtId="4">
    <oc r="C4350">
      <v>15.673999999999999</v>
    </oc>
    <nc r="C4350">
      <v>15.042999999999999</v>
    </nc>
  </rcc>
  <rcc rId="57552" sId="4" numFmtId="4">
    <oc r="C4351">
      <v>15.673999999999999</v>
    </oc>
    <nc r="C4351">
      <v>16.134</v>
    </nc>
  </rcc>
  <rcc rId="57553" sId="4" numFmtId="4">
    <oc r="C4352">
      <v>15.673999999999999</v>
    </oc>
    <nc r="C4352">
      <v>16.260000000000002</v>
    </nc>
  </rcc>
  <rcc rId="57554" sId="4" numFmtId="4">
    <oc r="C4353">
      <v>15.673999999999999</v>
    </oc>
    <nc r="C4353">
      <v>16.565999999999999</v>
    </nc>
  </rcc>
  <rcc rId="57555" sId="4" numFmtId="4">
    <oc r="C4354">
      <v>15.673999999999999</v>
    </oc>
    <nc r="C4354">
      <v>17.157</v>
    </nc>
  </rcc>
  <rcc rId="57556" sId="4" numFmtId="4">
    <oc r="C4355">
      <v>15.673999999999999</v>
    </oc>
    <nc r="C4355">
      <v>17.148</v>
    </nc>
  </rcc>
  <rcc rId="57557" sId="4" numFmtId="4">
    <oc r="C4356">
      <v>15.673999999999999</v>
    </oc>
    <nc r="C4356">
      <v>16.321000000000002</v>
    </nc>
  </rcc>
  <rcc rId="57558" sId="4" numFmtId="4">
    <oc r="C4357">
      <v>15.673999999999999</v>
    </oc>
    <nc r="C4357">
      <v>14.983000000000001</v>
    </nc>
  </rcc>
  <rcc rId="57559" sId="4" numFmtId="4">
    <oc r="C4358">
      <v>15.673999999999999</v>
    </oc>
    <nc r="C4358">
      <v>13.989000000000001</v>
    </nc>
  </rcc>
  <rcc rId="57560" sId="4" numFmtId="4">
    <oc r="C4359">
      <v>15.673999999999999</v>
    </oc>
    <nc r="C4359">
      <v>12.616</v>
    </nc>
  </rcc>
  <rcc rId="57561" sId="4" numFmtId="4">
    <oc r="C4360">
      <v>15.673999999999999</v>
    </oc>
    <nc r="C4360">
      <v>10.896000000000001</v>
    </nc>
  </rcc>
  <rcc rId="57562" sId="4" numFmtId="4">
    <oc r="C4361">
      <v>15.673999999999999</v>
    </oc>
    <nc r="C4361">
      <v>9.6590000000000007</v>
    </nc>
  </rcc>
  <rcc rId="57563" sId="4" numFmtId="4">
    <oc r="C4362">
      <v>15.673999999999999</v>
    </oc>
    <nc r="C4362">
      <v>9.2669999999999995</v>
    </nc>
  </rcc>
  <rcc rId="57564" sId="4" numFmtId="4">
    <oc r="C4363">
      <v>15.673999999999999</v>
    </oc>
    <nc r="C4363">
      <v>8.4079999999999995</v>
    </nc>
  </rcc>
  <rcc rId="57565" sId="4" numFmtId="4">
    <oc r="C4364">
      <v>15.673999999999999</v>
    </oc>
    <nc r="C4364">
      <v>7.4359999999999999</v>
    </nc>
  </rcc>
  <rcc rId="57566" sId="4" numFmtId="4">
    <oc r="C4365">
      <v>15.673999999999999</v>
    </oc>
    <nc r="C4365">
      <v>7.3170000000000002</v>
    </nc>
  </rcc>
  <rcc rId="57567" sId="4" numFmtId="4">
    <oc r="C4366">
      <v>15.673999999999999</v>
    </oc>
    <nc r="C4366">
      <v>8.5229999999999997</v>
    </nc>
  </rcc>
  <rcc rId="57568" sId="4" numFmtId="4">
    <oc r="C4367">
      <v>15.673999999999999</v>
    </oc>
    <nc r="C4367">
      <v>9.2629999999999999</v>
    </nc>
  </rcc>
  <rcc rId="57569" sId="4" numFmtId="4">
    <oc r="C4368">
      <v>15.673999999999999</v>
    </oc>
    <nc r="C4368">
      <v>10.013999999999999</v>
    </nc>
  </rcc>
  <rcc rId="57570" sId="4" numFmtId="4">
    <oc r="C4369">
      <v>15.673999999999999</v>
    </oc>
    <nc r="C4369">
      <v>10.141</v>
    </nc>
  </rcc>
  <rcc rId="57571" sId="4" numFmtId="4">
    <oc r="C4370">
      <v>15.673999999999999</v>
    </oc>
    <nc r="C4370">
      <v>11.023</v>
    </nc>
  </rcc>
  <rcc rId="57572" sId="4" numFmtId="4">
    <oc r="C4371">
      <v>15.673999999999999</v>
    </oc>
    <nc r="C4371">
      <v>12.456</v>
    </nc>
  </rcc>
  <rcc rId="57573" sId="4" numFmtId="4">
    <oc r="C4372">
      <v>15.673999999999999</v>
    </oc>
    <nc r="C4372">
      <v>13.679</v>
    </nc>
  </rcc>
  <rcc rId="57574" sId="4" numFmtId="4">
    <oc r="C4373">
      <v>15.673999999999999</v>
    </oc>
    <nc r="C4373">
      <v>14.548999999999999</v>
    </nc>
  </rcc>
  <rcc rId="57575" sId="4" numFmtId="4">
    <oc r="C4374">
      <v>15.673999999999999</v>
    </oc>
    <nc r="C4374">
      <v>15.292999999999999</v>
    </nc>
  </rcc>
  <rcc rId="57576" sId="4" numFmtId="4">
    <oc r="C4375">
      <v>15.673999999999999</v>
    </oc>
    <nc r="C4375">
      <v>16.263000000000002</v>
    </nc>
  </rcc>
  <rcc rId="57577" sId="4" numFmtId="4">
    <oc r="C4376">
      <v>15.673999999999999</v>
    </oc>
    <nc r="C4376">
      <v>16.759</v>
    </nc>
  </rcc>
  <rcc rId="57578" sId="4" numFmtId="4">
    <oc r="C4377">
      <v>15.673999999999999</v>
    </oc>
    <nc r="C4377">
      <v>16.899000000000001</v>
    </nc>
  </rcc>
  <rcc rId="57579" sId="4" numFmtId="4">
    <oc r="C4378">
      <v>15.673999999999999</v>
    </oc>
    <nc r="C4378">
      <v>17.878</v>
    </nc>
  </rcc>
  <rcc rId="57580" sId="4" numFmtId="4">
    <oc r="C4379">
      <v>15.673999999999999</v>
    </oc>
    <nc r="C4379">
      <v>17.634</v>
    </nc>
  </rcc>
  <rcc rId="57581" sId="4" numFmtId="4">
    <oc r="C4380">
      <v>15.673999999999999</v>
    </oc>
    <nc r="C4380">
      <v>16.803999999999998</v>
    </nc>
  </rcc>
  <rcc rId="57582" sId="4" numFmtId="4">
    <oc r="C4381">
      <v>15.673999999999999</v>
    </oc>
    <nc r="C4381">
      <v>16.059000000000001</v>
    </nc>
  </rcc>
  <rcc rId="57583" sId="4" numFmtId="4">
    <oc r="C4382">
      <v>15.673999999999999</v>
    </oc>
    <nc r="C4382">
      <v>14</v>
    </nc>
  </rcc>
  <rcc rId="57584" sId="4" numFmtId="4">
    <oc r="C4383">
      <v>15.673999999999999</v>
    </oc>
    <nc r="C4383">
      <v>13.228999999999999</v>
    </nc>
  </rcc>
  <rcc rId="57585" sId="4" numFmtId="4">
    <oc r="C4384">
      <v>15.673999999999999</v>
    </oc>
    <nc r="C4384">
      <v>11.381</v>
    </nc>
  </rcc>
  <rcc rId="57586" sId="4" numFmtId="4">
    <oc r="C4385">
      <v>15.673999999999999</v>
    </oc>
    <nc r="C4385">
      <v>10.026999999999999</v>
    </nc>
  </rcc>
  <rcc rId="57587" sId="4" numFmtId="4">
    <oc r="C4386">
      <v>15.673999999999999</v>
    </oc>
    <nc r="C4386">
      <v>9.3829999999999991</v>
    </nc>
  </rcc>
  <rcc rId="57588" sId="4" numFmtId="4">
    <oc r="C4387">
      <v>15.673999999999999</v>
    </oc>
    <nc r="C4387">
      <v>8.5250000000000004</v>
    </nc>
  </rcc>
  <rcc rId="57589" sId="4" numFmtId="4">
    <oc r="C4388">
      <v>15.673999999999999</v>
    </oc>
    <nc r="C4388">
      <v>7.56</v>
    </nc>
  </rcc>
  <rcc rId="57590" sId="4" numFmtId="4">
    <oc r="C4389">
      <v>15.673999999999999</v>
    </oc>
    <nc r="C4389">
      <v>7.44</v>
    </nc>
  </rcc>
  <rcc rId="57591" sId="4" numFmtId="4">
    <oc r="C4390">
      <v>15.673999999999999</v>
    </oc>
    <nc r="C4390">
      <v>8.6519999999999992</v>
    </nc>
  </rcc>
  <rcc rId="57592" sId="4" numFmtId="4">
    <oc r="C4391">
      <v>15.673999999999999</v>
    </oc>
    <nc r="C4391">
      <v>9.8789999999999996</v>
    </nc>
  </rcc>
  <rcc rId="57593" sId="4" numFmtId="4">
    <oc r="C4392">
      <v>15.673999999999999</v>
    </oc>
    <nc r="C4392">
      <v>10.874000000000001</v>
    </nc>
  </rcc>
  <rcc rId="57594" sId="4" numFmtId="4">
    <oc r="C4393">
      <v>15.673999999999999</v>
    </oc>
    <nc r="C4393">
      <v>11.606999999999999</v>
    </nc>
  </rcc>
  <rcc rId="57595" sId="4" numFmtId="4">
    <oc r="C4394">
      <v>15.673999999999999</v>
    </oc>
    <nc r="C4394">
      <v>12.474</v>
    </nc>
  </rcc>
  <rcc rId="57596" sId="4" numFmtId="4">
    <oc r="C4395">
      <v>15.673999999999999</v>
    </oc>
    <nc r="C4395">
      <v>11.895</v>
    </nc>
  </rcc>
  <rcc rId="57597" sId="4" numFmtId="4">
    <oc r="C4396">
      <v>15.673999999999999</v>
    </oc>
    <nc r="C4396">
      <v>14.202999999999999</v>
    </nc>
  </rcc>
  <rcc rId="57598" sId="4" numFmtId="4">
    <oc r="C4397">
      <v>15.673999999999999</v>
    </oc>
    <nc r="C4397">
      <v>14.93</v>
    </nc>
  </rcc>
  <rcc rId="57599" sId="4" numFmtId="4">
    <oc r="C4398">
      <v>15.673999999999999</v>
    </oc>
    <nc r="C4398">
      <v>16.042000000000002</v>
    </nc>
  </rcc>
  <rcc rId="57600" sId="4" numFmtId="4">
    <oc r="C4399">
      <v>15.673999999999999</v>
    </oc>
    <nc r="C4399">
      <v>16.896999999999998</v>
    </nc>
  </rcc>
  <rcc rId="57601" sId="4" numFmtId="4">
    <oc r="C4400">
      <v>15.673999999999999</v>
    </oc>
    <nc r="C4400">
      <v>17.251000000000001</v>
    </nc>
  </rcc>
  <rcc rId="57602" sId="4" numFmtId="4">
    <oc r="C4401">
      <v>15.673999999999999</v>
    </oc>
    <nc r="C4401">
      <v>17.651</v>
    </nc>
  </rcc>
  <rcc rId="57603" sId="4" numFmtId="4">
    <oc r="C4402">
      <v>15.673999999999999</v>
    </oc>
    <nc r="C4402">
      <v>18.478999999999999</v>
    </nc>
  </rcc>
  <rcc rId="57604" sId="4" numFmtId="4">
    <oc r="C4403">
      <v>15.673999999999999</v>
    </oc>
    <nc r="C4403">
      <v>18.515000000000001</v>
    </nc>
  </rcc>
  <rcc rId="57605" sId="4" numFmtId="4">
    <oc r="C4404">
      <v>15.673999999999999</v>
    </oc>
    <nc r="C4404">
      <v>17.670000000000002</v>
    </nc>
  </rcc>
  <rcc rId="57606" sId="4" numFmtId="4">
    <oc r="C4405">
      <v>15.673999999999999</v>
    </oc>
    <nc r="C4405">
      <v>17.048999999999999</v>
    </nc>
  </rcc>
  <rcc rId="57607" sId="4" numFmtId="4">
    <oc r="C4406">
      <v>15.673999999999999</v>
    </oc>
    <nc r="C4406">
      <v>14.84</v>
    </nc>
  </rcc>
  <rcc rId="57608" sId="4" numFmtId="4">
    <oc r="C4407">
      <v>15.673999999999999</v>
    </oc>
    <nc r="C4407">
      <v>14.087</v>
    </nc>
  </rcc>
  <rcc rId="57609" sId="4" numFmtId="4">
    <oc r="C4408">
      <v>15.673999999999999</v>
    </oc>
    <nc r="C4408">
      <v>11.987</v>
    </nc>
  </rcc>
  <rcc rId="57610" sId="4" numFmtId="4">
    <oc r="C4409">
      <v>15.673999999999999</v>
    </oc>
    <nc r="C4409">
      <v>10.263</v>
    </nc>
  </rcc>
  <rcc rId="57611" sId="4" numFmtId="4">
    <oc r="C4410">
      <v>15.673999999999999</v>
    </oc>
    <nc r="C4410">
      <v>9.6419999999999995</v>
    </nc>
  </rcc>
  <rcc rId="57612" sId="4" numFmtId="4">
    <oc r="C4411">
      <v>15.673999999999999</v>
    </oc>
    <nc r="C4411">
      <v>9.0269999999999992</v>
    </nc>
  </rcc>
  <rcc rId="57613" sId="4" numFmtId="4">
    <oc r="C4412">
      <v>15.673999999999999</v>
    </oc>
    <nc r="C4412">
      <v>7.9329999999999998</v>
    </nc>
  </rcc>
  <rcc rId="57614" sId="4" numFmtId="4">
    <oc r="C4413">
      <v>15.673999999999999</v>
    </oc>
    <nc r="C4413">
      <v>7.9370000000000003</v>
    </nc>
  </rcc>
  <rcc rId="57615" sId="4" numFmtId="4">
    <oc r="C4414">
      <v>15.673999999999999</v>
    </oc>
    <nc r="C4414">
      <v>7.6989999999999998</v>
    </nc>
  </rcc>
  <rcc rId="57616" sId="4" numFmtId="4">
    <oc r="C4415">
      <v>15.673999999999999</v>
    </oc>
    <nc r="C4415">
      <v>8.32</v>
    </nc>
  </rcc>
  <rcc rId="57617" sId="4" numFmtId="4">
    <oc r="C4416">
      <v>15.673999999999999</v>
    </oc>
    <nc r="C4416">
      <v>9.0760000000000005</v>
    </nc>
  </rcc>
  <rcc rId="57618" sId="4" numFmtId="4">
    <oc r="C4417">
      <v>15.673999999999999</v>
    </oc>
    <nc r="C4417">
      <v>10.068</v>
    </nc>
  </rcc>
  <rcc rId="57619" sId="4" numFmtId="4">
    <oc r="C4418">
      <v>15.673999999999999</v>
    </oc>
    <nc r="C4418">
      <v>11.170999999999999</v>
    </nc>
  </rcc>
  <rcc rId="57620" sId="4" numFmtId="4">
    <oc r="C4419">
      <v>15.673999999999999</v>
    </oc>
    <nc r="C4419">
      <v>11.907999999999999</v>
    </nc>
  </rcc>
  <rcc rId="57621" sId="4" numFmtId="4">
    <oc r="C4420">
      <v>15.673999999999999</v>
    </oc>
    <nc r="C4420">
      <v>12.903</v>
    </nc>
  </rcc>
  <rcc rId="57622" sId="4" numFmtId="4">
    <oc r="C4421">
      <v>15.673999999999999</v>
    </oc>
    <nc r="C4421">
      <v>13.872</v>
    </nc>
  </rcc>
  <rcc rId="57623" sId="4" numFmtId="4">
    <oc r="C4422">
      <v>15.673999999999999</v>
    </oc>
    <nc r="C4422">
      <v>14.617000000000001</v>
    </nc>
  </rcc>
  <rcc rId="57624" sId="4" numFmtId="4">
    <oc r="C4423">
      <v>15.673999999999999</v>
    </oc>
    <nc r="C4423">
      <v>15.593</v>
    </nc>
  </rcc>
  <rcc rId="57625" sId="4" numFmtId="4">
    <oc r="C4424">
      <v>15.673999999999999</v>
    </oc>
    <nc r="C4424">
      <v>16.202999999999999</v>
    </nc>
  </rcc>
  <rcc rId="57626" sId="4" numFmtId="4">
    <oc r="C4425">
      <v>15.673999999999999</v>
    </oc>
    <nc r="C4425">
      <v>16.577000000000002</v>
    </nc>
  </rcc>
  <rcc rId="57627" sId="4" numFmtId="4">
    <oc r="C4426">
      <v>15.673999999999999</v>
    </oc>
    <nc r="C4426">
      <v>16.712</v>
    </nc>
  </rcc>
  <rcc rId="57628" sId="4" numFmtId="4">
    <oc r="C4427">
      <v>15.673999999999999</v>
    </oc>
    <nc r="C4427">
      <v>16.611999999999998</v>
    </nc>
  </rcc>
  <rcc rId="57629" sId="4" numFmtId="4">
    <oc r="C4428">
      <v>15.673999999999999</v>
    </oc>
    <nc r="C4428">
      <v>15.984</v>
    </nc>
  </rcc>
  <rcc rId="57630" sId="4" numFmtId="4">
    <oc r="C4429">
      <v>15.673999999999999</v>
    </oc>
    <nc r="C4429">
      <v>14.884</v>
    </nc>
  </rcc>
  <rcc rId="57631" sId="4" numFmtId="4">
    <oc r="C4430">
      <v>15.673999999999999</v>
    </oc>
    <nc r="C4430">
      <v>13.891999999999999</v>
    </nc>
  </rcc>
  <rcc rId="57632" sId="4" numFmtId="4">
    <oc r="C4431">
      <v>15.673999999999999</v>
    </oc>
    <nc r="C4431">
      <v>12.156000000000001</v>
    </nc>
  </rcc>
  <rcc rId="57633" sId="4" numFmtId="4">
    <oc r="C4432">
      <v>15.673999999999999</v>
    </oc>
    <nc r="C4432">
      <v>10.319000000000001</v>
    </nc>
  </rcc>
  <rcc rId="57634" sId="4" numFmtId="4">
    <oc r="C4433">
      <v>15.673999999999999</v>
    </oc>
    <nc r="C4433">
      <v>9.202</v>
    </nc>
  </rcc>
  <rcc rId="57635" sId="4" numFmtId="4">
    <oc r="C4434">
      <v>15.673999999999999</v>
    </oc>
    <nc r="C4434">
      <v>8.0950000000000006</v>
    </nc>
  </rcc>
  <rcc rId="57636" sId="4" numFmtId="4">
    <oc r="C4435">
      <v>15.673999999999999</v>
    </oc>
    <nc r="C4435">
      <v>7.9550000000000001</v>
    </nc>
  </rcc>
  <rcc rId="57637" sId="4" numFmtId="4">
    <oc r="C4436">
      <v>15.673999999999999</v>
    </oc>
    <nc r="C4436">
      <v>7.5890000000000004</v>
    </nc>
  </rcc>
  <rcc rId="57638" sId="4" numFmtId="4">
    <oc r="C4437">
      <v>15.673999999999999</v>
    </oc>
    <nc r="C4437">
      <v>7.5839999999999996</v>
    </nc>
  </rcc>
  <rcc rId="57639" sId="4" numFmtId="4">
    <oc r="C4438">
      <v>15.673999999999999</v>
    </oc>
    <nc r="C4438">
      <v>7.8330000000000002</v>
    </nc>
  </rcc>
  <rcc rId="57640" sId="4" numFmtId="4">
    <oc r="C4439">
      <v>15.673999999999999</v>
    </oc>
    <nc r="C4439">
      <v>8.0879999999999992</v>
    </nc>
  </rcc>
  <rcc rId="57641" sId="4" numFmtId="4">
    <oc r="C4440">
      <v>15.673999999999999</v>
    </oc>
    <nc r="C4440">
      <v>9.2029999999999994</v>
    </nc>
  </rcc>
  <rcc rId="57642" sId="4" numFmtId="4">
    <oc r="C4441">
      <v>15.673999999999999</v>
    </oc>
    <nc r="C4441">
      <v>10.311999999999999</v>
    </nc>
  </rcc>
  <rcc rId="57643" sId="4" numFmtId="4">
    <oc r="C4442">
      <v>15.673999999999999</v>
    </oc>
    <nc r="C4442">
      <v>11.189</v>
    </nc>
  </rcc>
  <rcc rId="57644" sId="4" numFmtId="4">
    <oc r="C4443">
      <v>15.673999999999999</v>
    </oc>
    <nc r="C4443">
      <v>12.05</v>
    </nc>
  </rcc>
  <rcc rId="57645" sId="4" numFmtId="4">
    <oc r="C4444">
      <v>15.673999999999999</v>
    </oc>
    <nc r="C4444">
      <v>13.051</v>
    </nc>
  </rcc>
  <rcc rId="57646" sId="4" numFmtId="4">
    <oc r="C4445">
      <v>15.673999999999999</v>
    </oc>
    <nc r="C4445">
      <v>13.895</v>
    </nc>
  </rcc>
  <rcc rId="57647" sId="4" numFmtId="4">
    <oc r="C4446">
      <v>15.673999999999999</v>
    </oc>
    <nc r="C4446">
      <v>14.634</v>
    </nc>
  </rcc>
  <rcc rId="57648" sId="4" numFmtId="4">
    <oc r="C4447">
      <v>15.673999999999999</v>
    </oc>
    <nc r="C4447">
      <v>15.111000000000001</v>
    </nc>
  </rcc>
  <rcc rId="57649" sId="4" numFmtId="4">
    <oc r="C4448">
      <v>15.673999999999999</v>
    </oc>
    <nc r="C4448">
      <v>15.859</v>
    </nc>
  </rcc>
  <rcc rId="57650" sId="4" numFmtId="4">
    <oc r="C4449">
      <v>15.673999999999999</v>
    </oc>
    <nc r="C4449">
      <v>16.122</v>
    </nc>
  </rcc>
  <rcc rId="57651" sId="4" numFmtId="4">
    <oc r="C4450">
      <v>15.673999999999999</v>
    </oc>
    <nc r="C4450">
      <v>16.117999999999999</v>
    </nc>
  </rcc>
  <rcc rId="57652" sId="4" numFmtId="4">
    <oc r="C4451">
      <v>15.673999999999999</v>
    </oc>
    <nc r="C4451">
      <v>16.263000000000002</v>
    </nc>
  </rcc>
  <rcc rId="57653" sId="4" numFmtId="4">
    <oc r="C4452">
      <v>15.673999999999999</v>
    </oc>
    <nc r="C4452">
      <v>15.629</v>
    </nc>
  </rcc>
  <rcc rId="57654" sId="4" numFmtId="4">
    <oc r="C4453">
      <v>15.673999999999999</v>
    </oc>
    <nc r="C4453">
      <v>14.272</v>
    </nc>
  </rcc>
  <rcc rId="57655" sId="4" numFmtId="4">
    <oc r="C4454">
      <v>15.673999999999999</v>
    </oc>
    <nc r="C4454">
      <v>13.164</v>
    </nc>
  </rcc>
  <rcc rId="57656" sId="4" numFmtId="4">
    <oc r="C4455">
      <v>15.673999999999999</v>
    </oc>
    <nc r="C4455">
      <v>11.566000000000001</v>
    </nc>
  </rcc>
  <rcc rId="57657" sId="4" numFmtId="4">
    <oc r="C4456">
      <v>15.673999999999999</v>
    </oc>
    <nc r="C4456">
      <v>10.416</v>
    </nc>
  </rcc>
  <rcc rId="57658" sId="4" numFmtId="4">
    <oc r="C4457">
      <v>15.673999999999999</v>
    </oc>
    <nc r="C4457">
      <v>9.0839999999999996</v>
    </nc>
  </rcc>
  <rcc rId="57659" sId="4" numFmtId="4">
    <oc r="C4458">
      <v>15.673999999999999</v>
    </oc>
    <nc r="C4458">
      <v>8.1999999999999993</v>
    </nc>
  </rcc>
  <rcc rId="57660" sId="4" numFmtId="4">
    <oc r="C4459">
      <v>15.673999999999999</v>
    </oc>
    <nc r="C4459">
      <v>7.7140000000000004</v>
    </nc>
  </rcc>
  <rcc rId="57661" sId="4" numFmtId="4">
    <oc r="C4460">
      <v>15.673999999999999</v>
    </oc>
    <nc r="C4460">
      <v>7.3339999999999996</v>
    </nc>
  </rcc>
  <rcc rId="57662" sId="4" numFmtId="4">
    <oc r="C4461">
      <v>15.673999999999999</v>
    </oc>
    <nc r="C4461">
      <v>7.3419999999999996</v>
    </nc>
  </rcc>
  <rcc rId="57663" sId="4" numFmtId="4">
    <oc r="C4462">
      <v>15.673999999999999</v>
    </oc>
    <nc r="C4462">
      <v>7.5869999999999997</v>
    </nc>
  </rcc>
  <rcc rId="57664" sId="4" numFmtId="4">
    <oc r="C4463">
      <v>15.673999999999999</v>
    </oc>
    <nc r="C4463">
      <v>7.9749999999999996</v>
    </nc>
  </rcc>
  <rcc rId="57665" sId="4" numFmtId="4">
    <oc r="C4464">
      <v>15.673999999999999</v>
    </oc>
    <nc r="C4464">
      <v>8.8450000000000006</v>
    </nc>
  </rcc>
  <rcc rId="57666" sId="4" numFmtId="4">
    <oc r="C4465">
      <v>15.673999999999999</v>
    </oc>
    <nc r="C4465">
      <v>10.173999999999999</v>
    </nc>
  </rcc>
  <rcc rId="57667" sId="4" numFmtId="4">
    <oc r="C4466">
      <v>15.673999999999999</v>
    </oc>
    <nc r="C4466">
      <v>10.802</v>
    </nc>
  </rcc>
  <rcc rId="57668" sId="4" numFmtId="4">
    <oc r="C4467">
      <v>15.673999999999999</v>
    </oc>
    <nc r="C4467">
      <v>11.164</v>
    </nc>
  </rcc>
  <rcc rId="57669" sId="4" numFmtId="4">
    <oc r="C4468">
      <v>15.673999999999999</v>
    </oc>
    <nc r="C4468">
      <v>11.315</v>
    </nc>
  </rcc>
  <rcc rId="57670" sId="4" numFmtId="4">
    <oc r="C4469">
      <v>15.673999999999999</v>
    </oc>
    <nc r="C4469">
      <v>12.045999999999999</v>
    </nc>
  </rcc>
  <rcc rId="57671" sId="4" numFmtId="4">
    <oc r="C4470">
      <v>15.673999999999999</v>
    </oc>
    <nc r="C4470">
      <v>12.648999999999999</v>
    </nc>
  </rcc>
  <rcc rId="57672" sId="4" numFmtId="4">
    <oc r="C4471">
      <v>15.673999999999999</v>
    </oc>
    <nc r="C4471">
      <v>13.032</v>
    </nc>
  </rcc>
  <rcc rId="57673" sId="4" numFmtId="4">
    <oc r="C4472">
      <v>15.673999999999999</v>
    </oc>
    <nc r="C4472">
      <v>13.766</v>
    </nc>
  </rcc>
  <rcc rId="57674" sId="4" numFmtId="4">
    <oc r="C4473">
      <v>15.673999999999999</v>
    </oc>
    <nc r="C4473">
      <v>14.257</v>
    </nc>
  </rcc>
  <rcc rId="57675" sId="4" numFmtId="4">
    <oc r="C4474">
      <v>15.673999999999999</v>
    </oc>
    <nc r="C4474">
      <v>14.37</v>
    </nc>
  </rcc>
  <rcc rId="57676" sId="4" numFmtId="4">
    <oc r="C4475">
      <v>15.673999999999999</v>
    </oc>
    <nc r="C4475">
      <v>14.507</v>
    </nc>
  </rcc>
  <rcc rId="57677" sId="4" numFmtId="4">
    <oc r="C4476">
      <v>15.673999999999999</v>
    </oc>
    <nc r="C4476">
      <v>13.86</v>
    </nc>
  </rcc>
  <rcc rId="57678" sId="4" numFmtId="4">
    <oc r="C4477">
      <v>15.673999999999999</v>
    </oc>
    <nc r="C4477">
      <v>13.004</v>
    </nc>
  </rcc>
  <rcc rId="57679" sId="4" numFmtId="4">
    <oc r="C4478">
      <v>15.673999999999999</v>
    </oc>
    <nc r="C4478">
      <v>12.16</v>
    </nc>
  </rcc>
  <rcc rId="57680" sId="4" numFmtId="4">
    <oc r="C4479">
      <v>15.673999999999999</v>
    </oc>
    <nc r="C4479">
      <v>10.558</v>
    </nc>
  </rcc>
  <rcc rId="57681" sId="4" numFmtId="4">
    <oc r="C4480">
      <v>15.673999999999999</v>
    </oc>
    <nc r="C4480">
      <v>8.9410000000000007</v>
    </nc>
  </rcc>
  <rcc rId="57682" sId="4" numFmtId="4">
    <oc r="C4481">
      <v>15.673999999999999</v>
    </oc>
    <nc r="C4481">
      <v>7.8390000000000004</v>
    </nc>
  </rcc>
  <rcc rId="57683" sId="4" numFmtId="4">
    <oc r="C4482">
      <v>15.673999999999999</v>
    </oc>
    <nc r="C4482">
      <v>7.46</v>
    </nc>
  </rcc>
  <rcc rId="57684" sId="4" numFmtId="4">
    <oc r="C4483">
      <v>15.673999999999999</v>
    </oc>
    <nc r="C4483">
      <v>6.968</v>
    </nc>
  </rcc>
  <rcc rId="57685" sId="4" numFmtId="4">
    <oc r="C4484">
      <v>15.673999999999999</v>
    </oc>
    <nc r="C4484">
      <v>6.8440000000000003</v>
    </nc>
  </rcc>
  <rcc rId="57686" sId="4" numFmtId="4">
    <oc r="C4485">
      <v>15.673999999999999</v>
    </oc>
    <nc r="C4485">
      <v>6.96</v>
    </nc>
  </rcc>
  <rcc rId="57687" sId="4" numFmtId="4">
    <oc r="C4486">
      <v>15.673999999999999</v>
    </oc>
    <nc r="C4486">
      <v>7.7</v>
    </nc>
  </rcc>
  <rcc rId="57688" sId="4" numFmtId="4">
    <oc r="C4487">
      <v>15.673999999999999</v>
    </oc>
    <nc r="C4487">
      <v>8.4510000000000005</v>
    </nc>
  </rcc>
  <rcc rId="57689" sId="4" numFmtId="4">
    <oc r="C4488">
      <v>15.673999999999999</v>
    </oc>
    <nc r="C4488">
      <v>9.1880000000000006</v>
    </nc>
  </rcc>
  <rcc rId="57690" sId="4" numFmtId="4">
    <oc r="C4489">
      <v>15.673999999999999</v>
    </oc>
    <nc r="C4489">
      <v>9.7840000000000007</v>
    </nc>
  </rcc>
  <rcc rId="57691" sId="4" numFmtId="4">
    <oc r="C4490">
      <v>15.673999999999999</v>
    </oc>
    <nc r="C4490">
      <v>10.412000000000001</v>
    </nc>
  </rcc>
  <rcc rId="57692" sId="4" numFmtId="4">
    <oc r="C4491">
      <v>15.673999999999999</v>
    </oc>
    <nc r="C4491">
      <v>10.526999999999999</v>
    </nc>
  </rcc>
  <rcc rId="57693" sId="4" numFmtId="4">
    <oc r="C4492">
      <v>15.673999999999999</v>
    </oc>
    <nc r="C4492">
      <v>11.025</v>
    </nc>
  </rcc>
  <rcc rId="57694" sId="4" numFmtId="4">
    <oc r="C4493">
      <v>15.673999999999999</v>
    </oc>
    <nc r="C4493">
      <v>11.635999999999999</v>
    </nc>
  </rcc>
  <rcc rId="57695" sId="4" numFmtId="4">
    <oc r="C4494">
      <v>15.673999999999999</v>
    </oc>
    <nc r="C4494">
      <v>12.252000000000001</v>
    </nc>
  </rcc>
  <rcc rId="57696" sId="4" numFmtId="4">
    <oc r="C4495">
      <v>15.673999999999999</v>
    </oc>
    <nc r="C4495">
      <v>12.852</v>
    </nc>
  </rcc>
  <rcc rId="57697" sId="4" numFmtId="4">
    <oc r="C4496">
      <v>15.673999999999999</v>
    </oc>
    <nc r="C4496">
      <v>12.99</v>
    </nc>
  </rcc>
  <rcc rId="57698" sId="4" numFmtId="4">
    <oc r="C4497">
      <v>15.673999999999999</v>
    </oc>
    <nc r="C4497">
      <v>13.364000000000001</v>
    </nc>
  </rcc>
  <rcc rId="57699" sId="4" numFmtId="4">
    <oc r="C4498">
      <v>15.673999999999999</v>
    </oc>
    <nc r="C4498">
      <v>13.952999999999999</v>
    </nc>
  </rcc>
  <rcc rId="57700" sId="4" numFmtId="4">
    <oc r="C4499">
      <v>15.673999999999999</v>
    </oc>
    <nc r="C4499">
      <v>13.624000000000001</v>
    </nc>
  </rcc>
  <rcc rId="57701" sId="4" numFmtId="4">
    <oc r="C4500">
      <v>15.673999999999999</v>
    </oc>
    <nc r="C4500">
      <v>13.028</v>
    </nc>
  </rcc>
  <rcc rId="57702" sId="4" numFmtId="4">
    <oc r="C4501">
      <v>15.673999999999999</v>
    </oc>
    <nc r="C4501">
      <v>12.164999999999999</v>
    </nc>
  </rcc>
  <rcc rId="57703" sId="4" numFmtId="4">
    <oc r="C4502">
      <v>15.673999999999999</v>
    </oc>
    <nc r="C4502">
      <v>11.651</v>
    </nc>
  </rcc>
  <rcc rId="57704" sId="4" numFmtId="4">
    <oc r="C4503">
      <v>15.673999999999999</v>
    </oc>
    <nc r="C4503">
      <v>10.183999999999999</v>
    </nc>
  </rcc>
  <rcc rId="57705" sId="4" numFmtId="4">
    <oc r="C4504">
      <v>15.673999999999999</v>
    </oc>
    <nc r="C4504">
      <v>8.702</v>
    </nc>
  </rcc>
  <rcc rId="57706" sId="4" numFmtId="4">
    <oc r="C4505">
      <v>15.673999999999999</v>
    </oc>
    <nc r="C4505">
      <v>7.71</v>
    </nc>
  </rcc>
  <rcc rId="57707" sId="4" numFmtId="4">
    <oc r="C4506">
      <v>15.673999999999999</v>
    </oc>
    <nc r="C4506">
      <v>7.3310000000000004</v>
    </nc>
  </rcc>
  <rcc rId="57708" sId="4" numFmtId="4">
    <oc r="C4507">
      <v>15.673999999999999</v>
    </oc>
    <nc r="C4507">
      <v>6.968</v>
    </nc>
  </rcc>
  <rcc rId="57709" sId="4" numFmtId="4">
    <oc r="C4508">
      <v>15.673999999999999</v>
    </oc>
    <nc r="C4508">
      <v>6.7149999999999999</v>
    </nc>
  </rcc>
  <rcc rId="57710" sId="4" numFmtId="4">
    <oc r="C4509">
      <v>15.673999999999999</v>
    </oc>
    <nc r="C4509">
      <v>6.8490000000000002</v>
    </nc>
  </rcc>
  <rcc rId="57711" sId="4" numFmtId="4">
    <oc r="C4510">
      <v>15.673999999999999</v>
    </oc>
    <nc r="C4510">
      <v>7.5679999999999996</v>
    </nc>
  </rcc>
  <rcc rId="57712" sId="4" numFmtId="4">
    <oc r="C4511">
      <v>15.673999999999999</v>
    </oc>
    <nc r="C4511">
      <v>8.2080000000000002</v>
    </nc>
  </rcc>
  <rcc rId="57713" sId="4" numFmtId="4">
    <oc r="C4512">
      <v>15.673999999999999</v>
    </oc>
    <nc r="C4512">
      <v>9.0630000000000006</v>
    </nc>
  </rcc>
  <rcc rId="57714" sId="4" numFmtId="4">
    <oc r="C4513">
      <v>15.673999999999999</v>
    </oc>
    <nc r="C4513">
      <v>9.5739999999999998</v>
    </nc>
  </rcc>
  <rcc rId="57715" sId="4" numFmtId="4">
    <oc r="C4514">
      <v>15.673999999999999</v>
    </oc>
    <nc r="C4514">
      <v>9.9369999999999994</v>
    </nc>
  </rcc>
  <rcc rId="57716" sId="4" numFmtId="4">
    <oc r="C4515">
      <v>15.673999999999999</v>
    </oc>
    <nc r="C4515">
      <v>10.311</v>
    </nc>
  </rcc>
  <rcc rId="57717" sId="4" numFmtId="4">
    <oc r="C4516">
      <v>15.673999999999999</v>
    </oc>
    <nc r="C4516">
      <v>10.922000000000001</v>
    </nc>
  </rcc>
  <rcc rId="57718" sId="4" numFmtId="4">
    <oc r="C4517">
      <v>15.673999999999999</v>
    </oc>
    <nc r="C4517">
      <v>11.278</v>
    </nc>
  </rcc>
  <rcc rId="57719" sId="4" numFmtId="4">
    <oc r="C4518">
      <v>15.673999999999999</v>
    </oc>
    <nc r="C4518">
      <v>11.898999999999999</v>
    </nc>
  </rcc>
  <rcc rId="57720" sId="4" numFmtId="4">
    <oc r="C4519">
      <v>15.673999999999999</v>
    </oc>
    <nc r="C4519">
      <v>12.381</v>
    </nc>
  </rcc>
  <rcc rId="57721" sId="4" numFmtId="4">
    <oc r="C4520">
      <v>15.673999999999999</v>
    </oc>
    <nc r="C4520">
      <v>13.002000000000001</v>
    </nc>
  </rcc>
  <rcc rId="57722" sId="4" numFmtId="4">
    <oc r="C4521">
      <v>15.673999999999999</v>
    </oc>
    <nc r="C4521">
      <v>13.603</v>
    </nc>
  </rcc>
  <rcc rId="57723" sId="4" numFmtId="4">
    <oc r="C4522">
      <v>15.673999999999999</v>
    </oc>
    <nc r="C4522">
      <v>13.728999999999999</v>
    </nc>
  </rcc>
  <rcc rId="57724" sId="4" numFmtId="4">
    <oc r="C4523">
      <v>15.673999999999999</v>
    </oc>
    <nc r="C4523">
      <v>13.647</v>
    </nc>
  </rcc>
  <rcc rId="57725" sId="4" numFmtId="4">
    <oc r="C4524">
      <v>15.673999999999999</v>
    </oc>
    <nc r="C4524">
      <v>13.05</v>
    </nc>
  </rcc>
  <rcc rId="57726" sId="4" numFmtId="4">
    <oc r="C4525">
      <v>15.673999999999999</v>
    </oc>
    <nc r="C4525">
      <v>12.416</v>
    </nc>
  </rcc>
  <rcc rId="57727" sId="4" numFmtId="4">
    <oc r="C4526">
      <v>15.673999999999999</v>
    </oc>
    <nc r="C4526">
      <v>11.654999999999999</v>
    </nc>
  </rcc>
  <rcc rId="57728" sId="4" numFmtId="4">
    <oc r="C4527">
      <v>15.673999999999999</v>
    </oc>
    <nc r="C4527">
      <v>10.3</v>
    </nc>
  </rcc>
  <rcc rId="57729" sId="4" numFmtId="4">
    <oc r="C4528">
      <v>15.673999999999999</v>
    </oc>
    <nc r="C4528">
      <v>8.9489999999999998</v>
    </nc>
  </rcc>
  <rcc rId="57730" sId="4" numFmtId="4">
    <oc r="C4529">
      <v>15.673999999999999</v>
    </oc>
    <nc r="C4529">
      <v>7.9610000000000003</v>
    </nc>
  </rcc>
  <rcc rId="57731" sId="4" numFmtId="4">
    <oc r="C4530">
      <v>15.673999999999999</v>
    </oc>
    <nc r="C4530">
      <v>7.3470000000000004</v>
    </nc>
  </rcc>
  <rcc rId="57732" sId="4" numFmtId="4">
    <oc r="C4531">
      <v>15.673999999999999</v>
    </oc>
    <nc r="C4531">
      <v>7.2039999999999997</v>
    </nc>
  </rcc>
  <rcc rId="57733" sId="4" numFmtId="4">
    <oc r="C4532">
      <v>15.673999999999999</v>
    </oc>
    <nc r="C4532">
      <v>7.0819999999999999</v>
    </nc>
  </rcc>
  <rcc rId="57734" sId="4" numFmtId="4">
    <oc r="C4533">
      <v>15.673999999999999</v>
    </oc>
    <nc r="C4533">
      <v>6.8369999999999997</v>
    </nc>
  </rcc>
  <rcc rId="57735" sId="4" numFmtId="4">
    <oc r="C4534">
      <v>15.673999999999999</v>
    </oc>
    <nc r="C4534">
      <v>7.5620000000000003</v>
    </nc>
  </rcc>
  <rcc rId="57736" sId="4" numFmtId="4">
    <oc r="C4535">
      <v>15.673999999999999</v>
    </oc>
    <nc r="C4535">
      <v>8.2080000000000002</v>
    </nc>
  </rcc>
  <rcc rId="57737" sId="4" numFmtId="4">
    <oc r="C4536">
      <v>15.673999999999999</v>
    </oc>
    <nc r="C4536">
      <v>9.0549999999999997</v>
    </nc>
  </rcc>
  <rcc rId="57738" sId="4" numFmtId="4">
    <oc r="C4537">
      <v>15.673999999999999</v>
    </oc>
    <nc r="C4537">
      <v>9.6669999999999998</v>
    </nc>
  </rcc>
  <rcc rId="57739" sId="4" numFmtId="4">
    <oc r="C4538">
      <v>15.673999999999999</v>
    </oc>
    <nc r="C4538">
      <v>9.9450000000000003</v>
    </nc>
  </rcc>
  <rcc rId="57740" sId="4" numFmtId="4">
    <oc r="C4539">
      <v>15.673999999999999</v>
    </oc>
    <nc r="C4539">
      <v>10.307</v>
    </nc>
  </rcc>
  <rcc rId="57741" sId="4" numFmtId="4">
    <oc r="C4540">
      <v>15.673999999999999</v>
    </oc>
    <nc r="C4540">
      <v>10.917</v>
    </nc>
  </rcc>
  <rcc rId="57742" sId="4" numFmtId="4">
    <oc r="C4541">
      <v>15.673999999999999</v>
    </oc>
    <nc r="C4541">
      <v>11.518000000000001</v>
    </nc>
  </rcc>
  <rcc rId="57743" sId="4" numFmtId="4">
    <oc r="C4542">
      <v>15.673999999999999</v>
    </oc>
    <nc r="C4542">
      <v>12.4</v>
    </nc>
  </rcc>
  <rcc rId="57744" sId="4" numFmtId="4">
    <oc r="C4543">
      <v>15.673999999999999</v>
    </oc>
    <nc r="C4543">
      <v>12.997</v>
    </nc>
  </rcc>
  <rcc rId="57745" sId="4" numFmtId="4">
    <oc r="C4544">
      <v>15.673999999999999</v>
    </oc>
    <nc r="C4544">
      <v>13.6</v>
    </nc>
  </rcc>
  <rcc rId="57746" sId="4" numFmtId="4">
    <oc r="C4545">
      <v>15.673999999999999</v>
    </oc>
    <nc r="C4545">
      <v>13.865</v>
    </nc>
  </rcc>
  <rcc rId="57747" sId="4" numFmtId="4">
    <oc r="C4546">
      <v>15.673999999999999</v>
    </oc>
    <nc r="C4546">
      <v>14.23</v>
    </nc>
  </rcc>
  <rcc rId="57748" sId="4" numFmtId="4">
    <oc r="C4547">
      <v>15.673999999999999</v>
    </oc>
    <nc r="C4547">
      <v>13.994</v>
    </nc>
  </rcc>
  <rcc rId="57749" sId="4" numFmtId="4">
    <oc r="C4548">
      <v>15.673999999999999</v>
    </oc>
    <nc r="C4548">
      <v>13.504</v>
    </nc>
  </rcc>
  <rcc rId="57750" sId="4" numFmtId="4">
    <oc r="C4549">
      <v>15.673999999999999</v>
    </oc>
    <nc r="C4549">
      <v>12.657</v>
    </nc>
  </rcc>
  <rcc rId="57751" sId="4" numFmtId="4">
    <oc r="C4550">
      <v>15.673999999999999</v>
    </oc>
    <nc r="C4550">
      <v>12.035</v>
    </nc>
  </rcc>
  <rcc rId="57752" sId="4" numFmtId="4">
    <oc r="C4551">
      <v>15.673999999999999</v>
    </oc>
    <nc r="C4551">
      <v>10.445</v>
    </nc>
  </rcc>
  <rcc rId="57753" sId="4" numFmtId="4">
    <oc r="C4552">
      <v>15.673999999999999</v>
    </oc>
    <nc r="C4552">
      <v>9.0790000000000006</v>
    </nc>
  </rcc>
  <rcc rId="57754" sId="4" numFmtId="4">
    <oc r="C4553">
      <v>15.673999999999999</v>
    </oc>
    <nc r="C4553">
      <v>7.9649999999999999</v>
    </nc>
  </rcc>
  <rcc rId="57755" sId="4" numFmtId="4">
    <oc r="C4554">
      <v>15.673999999999999</v>
    </oc>
    <nc r="C4554">
      <v>7.7060000000000004</v>
    </nc>
  </rcc>
  <rcc rId="57756" sId="4" numFmtId="4">
    <oc r="C4555">
      <v>15.673999999999999</v>
    </oc>
    <nc r="C4555">
      <v>7.0910000000000002</v>
    </nc>
  </rcc>
  <rcc rId="57757" sId="4" numFmtId="4">
    <oc r="C4556">
      <v>15.673999999999999</v>
    </oc>
    <nc r="C4556">
      <v>7.2080000000000002</v>
    </nc>
  </rcc>
  <rcc rId="57758" sId="4" numFmtId="4">
    <oc r="C4557">
      <v>15.673999999999999</v>
    </oc>
    <nc r="C4557">
      <v>7.2130000000000001</v>
    </nc>
  </rcc>
  <rcc rId="57759" sId="4" numFmtId="4">
    <oc r="C4558">
      <v>15.673999999999999</v>
    </oc>
    <nc r="C4558">
      <v>7.46</v>
    </nc>
  </rcc>
  <rcc rId="57760" sId="4" numFmtId="4">
    <oc r="C4559">
      <v>15.673999999999999</v>
    </oc>
    <nc r="C4559">
      <v>8.2059999999999995</v>
    </nc>
  </rcc>
  <rcc rId="57761" sId="4" numFmtId="4">
    <oc r="C4560">
      <v>15.673999999999999</v>
    </oc>
    <nc r="C4560">
      <v>8.9350000000000005</v>
    </nc>
  </rcc>
  <rcc rId="57762" sId="4" numFmtId="4">
    <oc r="C4561">
      <v>15.673999999999999</v>
    </oc>
    <nc r="C4561">
      <v>9.5470000000000006</v>
    </nc>
  </rcc>
  <rcc rId="57763" sId="4" numFmtId="4">
    <oc r="C4562">
      <v>15.673999999999999</v>
    </oc>
    <nc r="C4562">
      <v>9.9250000000000007</v>
    </nc>
  </rcc>
  <rcc rId="57764" sId="4" numFmtId="4">
    <oc r="C4563">
      <v>15.673999999999999</v>
    </oc>
    <nc r="C4563">
      <v>9.9329999999999998</v>
    </nc>
  </rcc>
  <rcc rId="57765" sId="4" numFmtId="4">
    <oc r="C4564">
      <v>15.673999999999999</v>
    </oc>
    <nc r="C4564">
      <v>10.16</v>
    </nc>
  </rcc>
  <rcc rId="57766" sId="4" numFmtId="4">
    <oc r="C4565">
      <v>15.673999999999999</v>
    </oc>
    <nc r="C4565">
      <v>10.422000000000001</v>
    </nc>
  </rcc>
  <rcc rId="57767" sId="4" numFmtId="4">
    <oc r="C4566">
      <v>15.673999999999999</v>
    </oc>
    <nc r="C4566">
      <v>10.675000000000001</v>
    </nc>
  </rcc>
  <rcc rId="57768" sId="4" numFmtId="4">
    <oc r="C4567">
      <v>15.673999999999999</v>
    </oc>
    <nc r="C4567">
      <v>10.456</v>
    </nc>
  </rcc>
  <rcc rId="57769" sId="4" numFmtId="4">
    <oc r="C4568">
      <v>15.673999999999999</v>
    </oc>
    <nc r="C4568">
      <v>10.808999999999999</v>
    </nc>
  </rcc>
  <rcc rId="57770" sId="4" numFmtId="4">
    <oc r="C4569">
      <v>15.673999999999999</v>
    </oc>
    <nc r="C4569">
      <v>10.445</v>
    </nc>
  </rcc>
  <rcc rId="57771" sId="4" numFmtId="4">
    <oc r="C4570">
      <v>15.673999999999999</v>
    </oc>
    <nc r="C4570">
      <v>10.804</v>
    </nc>
  </rcc>
  <rcc rId="57772" sId="4" numFmtId="4">
    <oc r="C4571">
      <v>15.673999999999999</v>
    </oc>
    <nc r="C4571">
      <v>10.688000000000001</v>
    </nc>
  </rcc>
  <rcc rId="57773" sId="4" numFmtId="4">
    <oc r="C4572">
      <v>15.673999999999999</v>
    </oc>
    <nc r="C4572">
      <v>10.579000000000001</v>
    </nc>
  </rcc>
  <rcc rId="57774" sId="4" numFmtId="4">
    <oc r="C4573">
      <v>15.673999999999999</v>
    </oc>
    <nc r="C4573">
      <v>10.471</v>
    </nc>
  </rcc>
  <rcc rId="57775" sId="4" numFmtId="4">
    <oc r="C4574">
      <v>15.673999999999999</v>
    </oc>
    <nc r="C4574">
      <v>10.351000000000001</v>
    </nc>
  </rcc>
  <rcc rId="57776" sId="4" numFmtId="4">
    <oc r="C4575">
      <v>15.673999999999999</v>
    </oc>
    <nc r="C4575">
      <v>9.4860000000000007</v>
    </nc>
  </rcc>
  <rcc rId="57777" sId="4" numFmtId="4">
    <oc r="C4576">
      <v>15.673999999999999</v>
    </oc>
    <nc r="C4576">
      <v>8.4909999999999997</v>
    </nc>
  </rcc>
  <rcc rId="57778" sId="4" numFmtId="4">
    <oc r="C4577">
      <v>15.673999999999999</v>
    </oc>
    <nc r="C4577">
      <v>7.7460000000000004</v>
    </nc>
  </rcc>
  <rcc rId="57779" sId="4" numFmtId="4">
    <oc r="C4578">
      <v>15.673999999999999</v>
    </oc>
    <nc r="C4578">
      <v>7.23</v>
    </nc>
  </rcc>
  <rcc rId="57780" sId="4" numFmtId="4">
    <oc r="C4579">
      <v>15.673999999999999</v>
    </oc>
    <nc r="C4579">
      <v>7.1050000000000004</v>
    </nc>
  </rcc>
  <rcc rId="57781" sId="4" numFmtId="4">
    <oc r="C4580">
      <v>15.673999999999999</v>
    </oc>
    <nc r="C4580">
      <v>6.7370000000000001</v>
    </nc>
  </rcc>
  <rcc rId="57782" sId="4" numFmtId="4">
    <oc r="C4581">
      <v>15.673999999999999</v>
    </oc>
    <nc r="C4581">
      <v>6.984</v>
    </nc>
  </rcc>
  <rcc rId="57783" sId="4" numFmtId="4">
    <oc r="C4582">
      <v>15.673999999999999</v>
    </oc>
    <nc r="C4582">
      <v>7.1040000000000001</v>
    </nc>
  </rcc>
  <rcc rId="57784" sId="4" numFmtId="4">
    <oc r="C4583">
      <v>15.673999999999999</v>
    </oc>
    <nc r="C4583">
      <v>7.726</v>
    </nc>
  </rcc>
  <rcc rId="57785" sId="4" numFmtId="4">
    <oc r="C4584">
      <v>15.673999999999999</v>
    </oc>
    <nc r="C4584">
      <v>8.2309999999999999</v>
    </nc>
  </rcc>
  <rcc rId="57786" sId="4" numFmtId="4">
    <oc r="C4585">
      <v>15.673999999999999</v>
    </oc>
    <nc r="C4585">
      <v>9.1959999999999997</v>
    </nc>
  </rcc>
  <rcc rId="57787" sId="4" numFmtId="4">
    <oc r="C4586">
      <v>15.673999999999999</v>
    </oc>
    <nc r="C4586">
      <v>9.5709999999999997</v>
    </nc>
  </rcc>
  <rcc rId="57788" sId="4" numFmtId="4">
    <oc r="C4587">
      <v>15.673999999999999</v>
    </oc>
    <nc r="C4587">
      <v>10.311</v>
    </nc>
  </rcc>
  <rcc rId="57789" sId="4" numFmtId="4">
    <oc r="C4588">
      <v>15.673999999999999</v>
    </oc>
    <nc r="C4588">
      <v>10.428000000000001</v>
    </nc>
  </rcc>
  <rcc rId="57790" sId="4" numFmtId="4">
    <oc r="C4589">
      <v>15.673999999999999</v>
    </oc>
    <nc r="C4589">
      <v>10.448</v>
    </nc>
  </rcc>
  <rcc rId="57791" sId="4" numFmtId="4">
    <oc r="C4590">
      <v>15.673999999999999</v>
    </oc>
    <nc r="C4590">
      <v>10.563000000000001</v>
    </nc>
  </rcc>
  <rcc rId="57792" sId="4" numFmtId="4">
    <oc r="C4591">
      <v>15.673999999999999</v>
    </oc>
    <nc r="C4591">
      <v>10.692</v>
    </nc>
  </rcc>
  <rcc rId="57793" sId="4" numFmtId="4">
    <oc r="C4592">
      <v>15.673999999999999</v>
    </oc>
    <nc r="C4592">
      <v>10.930999999999999</v>
    </nc>
  </rcc>
  <rcc rId="57794" sId="4" numFmtId="4">
    <oc r="C4593">
      <v>15.673999999999999</v>
    </oc>
    <nc r="C4593">
      <v>11.297000000000001</v>
    </nc>
  </rcc>
  <rcc rId="57795" sId="4" numFmtId="4">
    <oc r="C4594">
      <v>15.673999999999999</v>
    </oc>
    <nc r="C4594">
      <v>11.292999999999999</v>
    </nc>
  </rcc>
  <rcc rId="57796" sId="4" numFmtId="4">
    <oc r="C4595">
      <v>15.673999999999999</v>
    </oc>
    <nc r="C4595">
      <v>11.183999999999999</v>
    </nc>
  </rcc>
  <rcc rId="57797" sId="4" numFmtId="4">
    <oc r="C4596">
      <v>15.673999999999999</v>
    </oc>
    <nc r="C4596">
      <v>10.557</v>
    </nc>
  </rcc>
  <rcc rId="57798" sId="4" numFmtId="4">
    <oc r="C4597">
      <v>15.673999999999999</v>
    </oc>
    <nc r="C4597">
      <v>10.084</v>
    </nc>
  </rcc>
  <rcc rId="57799" sId="4" numFmtId="4">
    <oc r="C4598">
      <v>15.673999999999999</v>
    </oc>
    <nc r="C4598">
      <v>10.076000000000001</v>
    </nc>
  </rcc>
  <rcc rId="57800" sId="4" numFmtId="4">
    <oc r="C4599">
      <v>15.673999999999999</v>
    </oc>
    <nc r="C4599">
      <v>9.3219999999999992</v>
    </nc>
  </rcc>
  <rcc rId="57801" sId="4" numFmtId="4">
    <oc r="C4600">
      <v>15.673999999999999</v>
    </oc>
    <nc r="C4600">
      <v>8.1150000000000002</v>
    </nc>
  </rcc>
  <rcc rId="57802" sId="4" numFmtId="4">
    <oc r="C4601">
      <v>15.673999999999999</v>
    </oc>
    <nc r="C4601">
      <v>7.3579999999999997</v>
    </nc>
  </rcc>
  <rcc rId="57803" sId="4" numFmtId="4">
    <oc r="C4602">
      <v>15.673999999999999</v>
    </oc>
    <nc r="C4602">
      <v>7.0990000000000002</v>
    </nc>
  </rcc>
  <rcc rId="57804" sId="4" numFmtId="4">
    <oc r="C4603">
      <v>15.673999999999999</v>
    </oc>
    <nc r="C4603">
      <v>6.7240000000000002</v>
    </nc>
  </rcc>
  <rcc rId="57805" sId="4" numFmtId="4">
    <oc r="C4604">
      <v>15.673999999999999</v>
    </oc>
    <nc r="C4604">
      <v>6.7220000000000004</v>
    </nc>
  </rcc>
  <rcc rId="57806" sId="4" numFmtId="4">
    <oc r="C4605">
      <v>15.673999999999999</v>
    </oc>
    <nc r="C4605">
      <v>6.7240000000000002</v>
    </nc>
  </rcc>
  <rcc rId="57807" sId="4" numFmtId="4">
    <oc r="C4606">
      <v>15.673999999999999</v>
    </oc>
    <nc r="C4606">
      <v>6.9669999999999996</v>
    </nc>
  </rcc>
  <rcc rId="57808" sId="4" numFmtId="4">
    <oc r="C4607">
      <v>15.673999999999999</v>
    </oc>
    <nc r="C4607">
      <v>7.3410000000000002</v>
    </nc>
  </rcc>
  <rcc rId="57809" sId="4" numFmtId="4">
    <oc r="C4608">
      <v>15.673999999999999</v>
    </oc>
    <nc r="C4608">
      <v>8.2149999999999999</v>
    </nc>
  </rcc>
  <rcc rId="57810" sId="4" numFmtId="4">
    <oc r="C4609">
      <v>15.673999999999999</v>
    </oc>
    <nc r="C4609">
      <v>9.0749999999999993</v>
    </nc>
  </rcc>
  <rcc rId="57811" sId="4" numFmtId="4">
    <oc r="C4610">
      <v>15.673999999999999</v>
    </oc>
    <nc r="C4610">
      <v>9.58</v>
    </nc>
  </rcc>
  <rcc rId="57812" sId="4" numFmtId="4">
    <oc r="C4611">
      <v>15.673999999999999</v>
    </oc>
    <nc r="C4611">
      <v>9.5850000000000009</v>
    </nc>
  </rcc>
  <rcc rId="57813" sId="4" numFmtId="4">
    <oc r="C4612">
      <v>15.673999999999999</v>
    </oc>
    <nc r="C4612">
      <v>9.7149999999999999</v>
    </nc>
  </rcc>
  <rcc rId="57814" sId="4" numFmtId="4">
    <oc r="C4613">
      <v>15.673999999999999</v>
    </oc>
    <nc r="C4613">
      <v>9.5809999999999995</v>
    </nc>
  </rcc>
  <rcc rId="57815" sId="4" numFmtId="4">
    <oc r="C4614">
      <v>15.673999999999999</v>
    </oc>
    <nc r="C4614">
      <v>9.4740000000000002</v>
    </nc>
  </rcc>
  <rcc rId="57816" sId="4" numFmtId="4">
    <oc r="C4615">
      <v>15.673999999999999</v>
    </oc>
    <nc r="C4615">
      <v>9.7059999999999995</v>
    </nc>
  </rcc>
  <rcc rId="57817" sId="4" numFmtId="4">
    <oc r="C4616">
      <v>15.673999999999999</v>
    </oc>
    <nc r="C4616">
      <v>9.7289999999999992</v>
    </nc>
  </rcc>
  <rcc rId="57818" sId="4" numFmtId="4">
    <oc r="C4617">
      <v>15.673999999999999</v>
    </oc>
    <nc r="C4617">
      <v>9.8360000000000003</v>
    </nc>
  </rcc>
  <rcc rId="57819" sId="4" numFmtId="4">
    <oc r="C4618">
      <v>15.673999999999999</v>
    </oc>
    <nc r="C4618">
      <v>10.423</v>
    </nc>
  </rcc>
  <rcc rId="57820" sId="4" numFmtId="4">
    <oc r="C4619">
      <v>15.673999999999999</v>
    </oc>
    <nc r="C4619">
      <v>10.311999999999999</v>
    </nc>
  </rcc>
  <rcc rId="57821" sId="4" numFmtId="4">
    <oc r="C4620">
      <v>15.673999999999999</v>
    </oc>
    <nc r="C4620">
      <v>10.058</v>
    </nc>
  </rcc>
  <rcc rId="57822" sId="4" numFmtId="4">
    <oc r="C4621">
      <v>15.673999999999999</v>
    </oc>
    <nc r="C4621">
      <v>10.198</v>
    </nc>
  </rcc>
  <rcc rId="57823" sId="4" numFmtId="4">
    <oc r="C4622">
      <v>15.673999999999999</v>
    </oc>
    <nc r="C4622">
      <v>9.9619999999999997</v>
    </nc>
  </rcc>
  <rcc rId="57824" sId="4" numFmtId="4">
    <oc r="C4623">
      <v>15.673999999999999</v>
    </oc>
    <nc r="C4623">
      <v>9.0969999999999995</v>
    </nc>
  </rcc>
  <rcc rId="57825" sId="4" numFmtId="4">
    <oc r="C4624">
      <v>15.673999999999999</v>
    </oc>
    <nc r="C4624">
      <v>7.9790000000000001</v>
    </nc>
  </rcc>
  <rcc rId="57826" sId="4" numFmtId="4">
    <oc r="C4625">
      <v>15.673999999999999</v>
    </oc>
    <nc r="C4625">
      <v>7.3520000000000003</v>
    </nc>
  </rcc>
  <rcc rId="57827" sId="4" numFmtId="4">
    <oc r="C4626">
      <v>15.673999999999999</v>
    </oc>
    <nc r="C4626">
      <v>6.8540000000000001</v>
    </nc>
  </rcc>
  <rcc rId="57828" sId="4" numFmtId="4">
    <oc r="C4627">
      <v>15.673999999999999</v>
    </oc>
    <nc r="C4627">
      <v>6.6050000000000004</v>
    </nc>
  </rcc>
  <rcc rId="57829" sId="4" numFmtId="4">
    <oc r="C4628">
      <v>15.673999999999999</v>
    </oc>
    <nc r="C4628">
      <v>6.7229999999999999</v>
    </nc>
  </rcc>
  <rcc rId="57830" sId="4" numFmtId="4">
    <oc r="C4629">
      <v>15.673999999999999</v>
    </oc>
    <nc r="C4629">
      <v>6.7210000000000001</v>
    </nc>
  </rcc>
  <rcc rId="57831" sId="4" numFmtId="4">
    <oc r="C4630">
      <v>15.673999999999999</v>
    </oc>
    <nc r="C4630">
      <v>8.41</v>
    </nc>
  </rcc>
  <rcc rId="57832" sId="4" numFmtId="4">
    <oc r="C4631">
      <v>15.673999999999999</v>
    </oc>
    <nc r="C4631">
      <v>9.6479999999999997</v>
    </nc>
  </rcc>
  <rcc rId="57833" sId="4" numFmtId="4">
    <oc r="C4632">
      <v>15.673999999999999</v>
    </oc>
    <nc r="C4632">
      <v>10.509</v>
    </nc>
  </rcc>
  <rcc rId="57834" sId="4" numFmtId="4">
    <oc r="C4633">
      <v>15.673999999999999</v>
    </oc>
    <nc r="C4633">
      <v>10.840999999999999</v>
    </nc>
  </rcc>
  <rcc rId="57835" sId="4" numFmtId="4">
    <oc r="C4634">
      <v>15.673999999999999</v>
    </oc>
    <nc r="C4634">
      <v>11.234</v>
    </nc>
  </rcc>
  <rcc rId="57836" sId="4" numFmtId="4">
    <oc r="C4635">
      <v>15.673999999999999</v>
    </oc>
    <nc r="C4635">
      <v>10.156000000000001</v>
    </nc>
  </rcc>
  <rcc rId="57837" sId="4" numFmtId="4">
    <oc r="C4636">
      <v>15.673999999999999</v>
    </oc>
    <nc r="C4636">
      <v>11.351000000000001</v>
    </nc>
  </rcc>
  <rcc rId="57838" sId="4" numFmtId="4">
    <oc r="C4637">
      <v>15.673999999999999</v>
    </oc>
    <nc r="C4637">
      <v>11.366</v>
    </nc>
  </rcc>
  <rcc rId="57839" sId="4" numFmtId="4">
    <oc r="C4638">
      <v>15.673999999999999</v>
    </oc>
    <nc r="C4638">
      <v>11.244999999999999</v>
    </nc>
  </rcc>
  <rcc rId="57840" sId="4" numFmtId="4">
    <oc r="C4639">
      <v>15.673999999999999</v>
    </oc>
    <nc r="C4639">
      <v>11.853</v>
    </nc>
  </rcc>
  <rcc rId="57841" sId="4" numFmtId="4">
    <oc r="C4640">
      <v>15.673999999999999</v>
    </oc>
    <nc r="C4640">
      <v>11.733000000000001</v>
    </nc>
  </rcc>
  <rcc rId="57842" sId="4" numFmtId="4">
    <oc r="C4641">
      <v>15.673999999999999</v>
    </oc>
    <nc r="C4641">
      <v>11.994</v>
    </nc>
  </rcc>
  <rcc rId="57843" sId="4" numFmtId="4">
    <oc r="C4642">
      <v>15.673999999999999</v>
    </oc>
    <nc r="C4642">
      <v>13.103</v>
    </nc>
  </rcc>
  <rcc rId="57844" sId="4" numFmtId="4">
    <oc r="C4643">
      <v>15.673999999999999</v>
    </oc>
    <nc r="C4643">
      <v>13.589</v>
    </nc>
  </rcc>
  <rcc rId="57845" sId="4" numFmtId="4">
    <oc r="C4644">
      <v>15.673999999999999</v>
    </oc>
    <nc r="C4644">
      <v>12.869</v>
    </nc>
  </rcc>
  <rcc rId="57846" sId="4" numFmtId="4">
    <oc r="C4645">
      <v>15.673999999999999</v>
    </oc>
    <nc r="C4645">
      <v>12.541</v>
    </nc>
  </rcc>
  <rcc rId="57847" sId="4" numFmtId="4">
    <oc r="C4646">
      <v>15.673999999999999</v>
    </oc>
    <nc r="C4646">
      <v>11.19</v>
    </nc>
  </rcc>
  <rcc rId="57848" sId="4" numFmtId="4">
    <oc r="C4647">
      <v>15.673999999999999</v>
    </oc>
    <nc r="C4647">
      <v>10.798999999999999</v>
    </nc>
  </rcc>
  <rcc rId="57849" sId="4" numFmtId="4">
    <oc r="C4648">
      <v>15.673999999999999</v>
    </oc>
    <nc r="C4648">
      <v>9.4290000000000003</v>
    </nc>
  </rcc>
  <rcc rId="57850" sId="4" numFmtId="4">
    <oc r="C4649">
      <v>15.673999999999999</v>
    </oc>
    <nc r="C4649">
      <v>8.6809999999999992</v>
    </nc>
  </rcc>
  <rcc rId="57851" sId="4" numFmtId="4">
    <oc r="C4650">
      <v>15.673999999999999</v>
    </oc>
    <nc r="C4650">
      <v>8.5440000000000005</v>
    </nc>
  </rcc>
  <rcc rId="57852" sId="4" numFmtId="4">
    <oc r="C4651">
      <v>15.673999999999999</v>
    </oc>
    <nc r="C4651">
      <v>8.0540000000000003</v>
    </nc>
  </rcc>
  <rcc rId="57853" sId="4" numFmtId="4">
    <oc r="C4652">
      <v>15.673999999999999</v>
    </oc>
    <nc r="C4652">
      <v>7.0880000000000001</v>
    </nc>
  </rcc>
  <rcc rId="57854" sId="4" numFmtId="4">
    <oc r="C4653">
      <v>15.673999999999999</v>
    </oc>
    <nc r="C4653">
      <v>6.9729999999999999</v>
    </nc>
  </rcc>
  <rcc rId="57855" sId="4" numFmtId="4">
    <oc r="C4654">
      <v>15.673999999999999</v>
    </oc>
    <nc r="C4654">
      <v>8.0589999999999993</v>
    </nc>
  </rcc>
  <rcc rId="57856" sId="4" numFmtId="4">
    <oc r="C4655">
      <v>15.673999999999999</v>
    </oc>
    <nc r="C4655">
      <v>9.5510000000000002</v>
    </nc>
  </rcc>
  <rcc rId="57857" sId="4" numFmtId="4">
    <oc r="C4656">
      <v>15.673999999999999</v>
    </oc>
    <nc r="C4656">
      <v>10.393000000000001</v>
    </nc>
  </rcc>
  <rcc rId="57858" sId="4" numFmtId="4">
    <oc r="C4657">
      <v>15.673999999999999</v>
    </oc>
    <nc r="C4657">
      <v>10.977</v>
    </nc>
  </rcc>
  <rcc rId="57859" sId="4" numFmtId="4">
    <oc r="C4658">
      <v>15.673999999999999</v>
    </oc>
    <nc r="C4658">
      <v>11.247999999999999</v>
    </nc>
  </rcc>
  <rcc rId="57860" sId="4" numFmtId="4">
    <oc r="C4659">
      <v>15.673999999999999</v>
    </oc>
    <nc r="C4659">
      <v>10.393000000000001</v>
    </nc>
  </rcc>
  <rcc rId="57861" sId="4" numFmtId="4">
    <oc r="C4660">
      <v>15.673999999999999</v>
    </oc>
    <nc r="C4660">
      <v>11.725</v>
    </nc>
  </rcc>
  <rcc rId="57862" sId="4" numFmtId="4">
    <oc r="C4661">
      <v>15.673999999999999</v>
    </oc>
    <nc r="C4661">
      <v>11.747</v>
    </nc>
  </rcc>
  <rcc rId="57863" sId="4" numFmtId="4">
    <oc r="C4662">
      <v>15.673999999999999</v>
    </oc>
    <nc r="C4662">
      <v>11.992000000000001</v>
    </nc>
  </rcc>
  <rcc rId="57864" sId="4" numFmtId="4">
    <oc r="C4663">
      <v>15.673999999999999</v>
    </oc>
    <nc r="C4663">
      <v>12.355</v>
    </nc>
  </rcc>
  <rcc rId="57865" sId="4" numFmtId="4">
    <oc r="C4664">
      <v>15.673999999999999</v>
    </oc>
    <nc r="C4664">
      <v>12.253</v>
    </nc>
  </rcc>
  <rcc rId="57866" sId="4" numFmtId="4">
    <oc r="C4665">
      <v>15.673999999999999</v>
    </oc>
    <nc r="C4665">
      <v>12.862</v>
    </nc>
  </rcc>
  <rcc rId="57867" sId="4" numFmtId="4">
    <oc r="C4666">
      <v>15.673999999999999</v>
    </oc>
    <nc r="C4666">
      <v>13.835000000000001</v>
    </nc>
  </rcc>
  <rcc rId="57868" sId="4" numFmtId="4">
    <oc r="C4667">
      <v>15.673999999999999</v>
    </oc>
    <nc r="C4667">
      <v>13.859</v>
    </nc>
  </rcc>
  <rcc rId="57869" sId="4" numFmtId="4">
    <oc r="C4668">
      <v>15.673999999999999</v>
    </oc>
    <nc r="C4668">
      <v>13.247</v>
    </nc>
  </rcc>
  <rcc rId="57870" sId="4" numFmtId="4">
    <oc r="C4669">
      <v>15.673999999999999</v>
    </oc>
    <nc r="C4669">
      <v>12.773999999999999</v>
    </nc>
  </rcc>
  <rcc rId="57871" sId="4" numFmtId="4">
    <oc r="C4670">
      <v>15.673999999999999</v>
    </oc>
    <nc r="C4670">
      <v>11.317</v>
    </nc>
  </rcc>
  <rcc rId="57872" sId="4" numFmtId="4">
    <oc r="C4671">
      <v>15.673999999999999</v>
    </oc>
    <nc r="C4671">
      <v>10.916</v>
    </nc>
  </rcc>
  <rcc rId="57873" sId="4" numFmtId="4">
    <oc r="C4672">
      <v>15.673999999999999</v>
    </oc>
    <nc r="C4672">
      <v>9.8040000000000003</v>
    </nc>
  </rcc>
  <rcc rId="57874" sId="4" numFmtId="4">
    <oc r="C4673">
      <v>15.673999999999999</v>
    </oc>
    <nc r="C4673">
      <v>8.8290000000000006</v>
    </nc>
  </rcc>
  <rcc rId="57875" sId="4" numFmtId="4">
    <oc r="C4674">
      <v>15.673999999999999</v>
    </oc>
    <nc r="C4674">
      <v>8.4359999999999999</v>
    </nc>
  </rcc>
  <rcc rId="57876" sId="4" numFmtId="4">
    <oc r="C4675">
      <v>15.673999999999999</v>
    </oc>
    <nc r="C4675">
      <v>7.8259999999999996</v>
    </nc>
  </rcc>
  <rcc rId="57877" sId="4" numFmtId="4">
    <oc r="C4676">
      <v>15.673999999999999</v>
    </oc>
    <nc r="C4676">
      <v>6.9820000000000002</v>
    </nc>
  </rcc>
  <rcc rId="57878" sId="4" numFmtId="4">
    <oc r="C4677">
      <v>15.673999999999999</v>
    </oc>
    <nc r="C4677">
      <v>6.976</v>
    </nc>
  </rcc>
  <rcc rId="57879" sId="4" numFmtId="4">
    <oc r="C4678">
      <v>15.673999999999999</v>
    </oc>
    <nc r="C4678">
      <v>8.1929999999999996</v>
    </nc>
  </rcc>
  <rcc rId="57880" sId="4" numFmtId="4">
    <oc r="C4679">
      <v>15.673999999999999</v>
    </oc>
    <nc r="C4679">
      <v>9.6660000000000004</v>
    </nc>
  </rcc>
  <rcc rId="57881" sId="4" numFmtId="4">
    <oc r="C4680">
      <v>15.673999999999999</v>
    </oc>
    <nc r="C4680">
      <v>10.646000000000001</v>
    </nc>
  </rcc>
  <rcc rId="57882" sId="4" numFmtId="4">
    <oc r="C4681">
      <v>15.673999999999999</v>
    </oc>
    <nc r="C4681">
      <v>10.754</v>
    </nc>
  </rcc>
  <rcc rId="57883" sId="4" numFmtId="4">
    <oc r="C4682">
      <v>15.673999999999999</v>
    </oc>
    <nc r="C4682">
      <v>11.009</v>
    </nc>
  </rcc>
  <rcc rId="57884" sId="4" numFmtId="4">
    <oc r="C4683">
      <v>15.673999999999999</v>
    </oc>
    <nc r="C4683">
      <v>10.659000000000001</v>
    </nc>
  </rcc>
  <rcc rId="57885" sId="4" numFmtId="4">
    <oc r="C4684">
      <v>15.673999999999999</v>
    </oc>
    <nc r="C4684">
      <v>11.872999999999999</v>
    </nc>
  </rcc>
  <rcc rId="57886" sId="4" numFmtId="4">
    <oc r="C4685">
      <v>15.673999999999999</v>
    </oc>
    <nc r="C4685">
      <v>12.247999999999999</v>
    </nc>
  </rcc>
  <rcc rId="57887" sId="4" numFmtId="4">
    <oc r="C4686">
      <v>15.673999999999999</v>
    </oc>
    <nc r="C4686">
      <v>12.991</v>
    </nc>
  </rcc>
  <rcc rId="57888" sId="4" numFmtId="4">
    <oc r="C4687">
      <v>15.673999999999999</v>
    </oc>
    <nc r="C4687">
      <v>13.834</v>
    </nc>
  </rcc>
  <rcc rId="57889" sId="4" numFmtId="4">
    <oc r="C4688">
      <v>15.673999999999999</v>
    </oc>
    <nc r="C4688">
      <v>14.32</v>
    </nc>
  </rcc>
  <rcc rId="57890" sId="4" numFmtId="4">
    <oc r="C4689">
      <v>15.673999999999999</v>
    </oc>
    <nc r="C4689">
      <v>14.467000000000001</v>
    </nc>
  </rcc>
  <rcc rId="57891" sId="4" numFmtId="4">
    <oc r="C4690">
      <v>15.673999999999999</v>
    </oc>
    <nc r="C4690">
      <v>15.568</v>
    </nc>
  </rcc>
  <rcc rId="57892" sId="4" numFmtId="4">
    <oc r="C4691">
      <v>15.673999999999999</v>
    </oc>
    <nc r="C4691">
      <v>15.459</v>
    </nc>
  </rcc>
  <rcc rId="57893" sId="4" numFmtId="4">
    <oc r="C4692">
      <v>15.673999999999999</v>
    </oc>
    <nc r="C4692">
      <v>15.082000000000001</v>
    </nc>
  </rcc>
  <rcc rId="57894" sId="4" numFmtId="4">
    <oc r="C4693">
      <v>15.673999999999999</v>
    </oc>
    <nc r="C4693">
      <v>14.242000000000001</v>
    </nc>
  </rcc>
  <rcc rId="57895" sId="4" numFmtId="4">
    <oc r="C4694">
      <v>15.673999999999999</v>
    </oc>
    <nc r="C4694">
      <v>12.661</v>
    </nc>
  </rcc>
  <rcc rId="57896" sId="4" numFmtId="4">
    <oc r="C4695">
      <v>15.673999999999999</v>
    </oc>
    <nc r="C4695">
      <v>12.023</v>
    </nc>
  </rcc>
  <rcc rId="57897" sId="4" numFmtId="4">
    <oc r="C4696">
      <v>15.673999999999999</v>
    </oc>
    <nc r="C4696">
      <v>10.417</v>
    </nc>
  </rcc>
  <rcc rId="57898" sId="4" numFmtId="4">
    <oc r="C4697">
      <v>15.673999999999999</v>
    </oc>
    <nc r="C4697">
      <v>9.3030000000000008</v>
    </nc>
  </rcc>
  <rcc rId="57899" sId="4" numFmtId="4">
    <oc r="C4698">
      <v>15.673999999999999</v>
    </oc>
    <nc r="C4698">
      <v>8.9190000000000005</v>
    </nc>
  </rcc>
  <rcc rId="57900" sId="4" numFmtId="4">
    <oc r="C4699">
      <v>15.673999999999999</v>
    </oc>
    <nc r="C4699">
      <v>7.9509999999999996</v>
    </nc>
  </rcc>
  <rcc rId="57901" sId="4" numFmtId="4">
    <oc r="C4700">
      <v>15.673999999999999</v>
    </oc>
    <nc r="C4700">
      <v>7.4669999999999996</v>
    </nc>
  </rcc>
  <rcc rId="57902" sId="4" numFmtId="4">
    <oc r="C4701">
      <v>15.673999999999999</v>
    </oc>
    <nc r="C4701">
      <v>7.101</v>
    </nc>
  </rcc>
  <rcc rId="57903" sId="4" numFmtId="4">
    <oc r="C4702">
      <v>15.673999999999999</v>
    </oc>
    <nc r="C4702">
      <v>8.4390000000000001</v>
    </nc>
  </rcc>
  <rcc rId="57904" sId="4" numFmtId="4">
    <oc r="C4703">
      <v>15.673999999999999</v>
    </oc>
    <nc r="C4703">
      <v>9.6630000000000003</v>
    </nc>
  </rcc>
  <rcc rId="57905" sId="4" numFmtId="4">
    <oc r="C4704">
      <v>15.673999999999999</v>
    </oc>
    <nc r="C4704">
      <v>10.654</v>
    </nc>
  </rcc>
  <rcc rId="57906" sId="4" numFmtId="4">
    <oc r="C4705">
      <v>15.673999999999999</v>
    </oc>
    <nc r="C4705">
      <v>10.992000000000001</v>
    </nc>
  </rcc>
  <rcc rId="57907" sId="4" numFmtId="4">
    <oc r="C4706">
      <v>15.673999999999999</v>
    </oc>
    <nc r="C4706">
      <v>11.398999999999999</v>
    </nc>
  </rcc>
  <rcc rId="57908" sId="4" numFmtId="4">
    <oc r="C4707">
      <v>15.673999999999999</v>
    </oc>
    <nc r="C4707">
      <v>10.925000000000001</v>
    </nc>
  </rcc>
  <rcc rId="57909" sId="4" numFmtId="4">
    <oc r="C4708">
      <v>15.673999999999999</v>
    </oc>
    <nc r="C4708">
      <v>12.032</v>
    </nc>
  </rcc>
  <rcc rId="57910" sId="4" numFmtId="4">
    <oc r="C4709">
      <v>15.673999999999999</v>
    </oc>
    <nc r="C4709">
      <v>12.432</v>
    </nc>
  </rcc>
  <rcc rId="57911" sId="4" numFmtId="4">
    <oc r="C4710">
      <v>15.673999999999999</v>
    </oc>
    <nc r="C4710">
      <v>14.237</v>
    </nc>
  </rcc>
  <rcc rId="57912" sId="4" numFmtId="4">
    <oc r="C4711">
      <v>15.673999999999999</v>
    </oc>
    <nc r="C4711">
      <v>15.209</v>
    </nc>
  </rcc>
  <rcc rId="57913" sId="4" numFmtId="4">
    <oc r="C4712">
      <v>15.673999999999999</v>
    </oc>
    <nc r="C4712">
      <v>15.473000000000001</v>
    </nc>
  </rcc>
  <rcc rId="57914" sId="4" numFmtId="4">
    <oc r="C4713">
      <v>15.673999999999999</v>
    </oc>
    <nc r="C4713">
      <v>15.959</v>
    </nc>
  </rcc>
  <rcc rId="57915" sId="4" numFmtId="4">
    <oc r="C4714">
      <v>15.673999999999999</v>
    </oc>
    <nc r="C4714">
      <v>17.045000000000002</v>
    </nc>
  </rcc>
  <rcc rId="57916" sId="4" numFmtId="4">
    <oc r="C4715">
      <v>15.673999999999999</v>
    </oc>
    <nc r="C4715">
      <v>17.181000000000001</v>
    </nc>
  </rcc>
  <rcc rId="57917" sId="4" numFmtId="4">
    <oc r="C4716">
      <v>15.673999999999999</v>
    </oc>
    <nc r="C4716">
      <v>16.718</v>
    </nc>
  </rcc>
  <rcc rId="57918" sId="4" numFmtId="4">
    <oc r="C4717">
      <v>15.673999999999999</v>
    </oc>
    <nc r="C4717">
      <v>15.632999999999999</v>
    </nc>
  </rcc>
  <rcc rId="57919" sId="4" numFmtId="4">
    <oc r="C4718">
      <v>15.673999999999999</v>
    </oc>
    <nc r="C4718">
      <v>13.901</v>
    </nc>
  </rcc>
  <rcc rId="57920" sId="4" numFmtId="4">
    <oc r="C4719">
      <v>15.673999999999999</v>
    </oc>
    <nc r="C4719">
      <v>12.66</v>
    </nc>
  </rcc>
  <rcc rId="57921" sId="4" numFmtId="4">
    <oc r="C4720">
      <v>15.673999999999999</v>
    </oc>
    <nc r="C4720">
      <v>11.159000000000001</v>
    </nc>
  </rcc>
  <rcc rId="57922" sId="4" numFmtId="4">
    <oc r="C4721">
      <v>15.673999999999999</v>
    </oc>
    <nc r="C4721">
      <v>9.9179999999999993</v>
    </nc>
  </rcc>
  <rcc rId="57923" sId="4" numFmtId="4">
    <oc r="C4722">
      <v>15.673999999999999</v>
    </oc>
    <nc r="C4722">
      <v>9.5470000000000006</v>
    </nc>
  </rcc>
  <rcc rId="57924" sId="4" numFmtId="4">
    <oc r="C4723">
      <v>15.673999999999999</v>
    </oc>
    <nc r="C4723">
      <v>8.4450000000000003</v>
    </nc>
  </rcc>
  <rcc rId="57925" sId="4" numFmtId="4">
    <oc r="C4724">
      <v>15.673999999999999</v>
    </oc>
    <nc r="C4724">
      <v>7.6</v>
    </nc>
  </rcc>
  <rcc rId="57926" sId="4" numFmtId="4">
    <oc r="C4725">
      <v>15.673999999999999</v>
    </oc>
    <nc r="C4725">
      <v>7.4729999999999999</v>
    </nc>
  </rcc>
  <rcc rId="57927" sId="4" numFmtId="4">
    <oc r="C4726">
      <v>15.673999999999999</v>
    </oc>
    <nc r="C4726">
      <v>8.6829999999999998</v>
    </nc>
  </rcc>
  <rcc rId="57928" sId="4" numFmtId="4">
    <oc r="C4727">
      <v>15.673999999999999</v>
    </oc>
    <nc r="C4727">
      <v>9.6790000000000003</v>
    </nc>
  </rcc>
  <rcc rId="57929" sId="4" numFmtId="4">
    <oc r="C4728">
      <v>15.673999999999999</v>
    </oc>
    <nc r="C4728">
      <v>10.29</v>
    </nc>
  </rcc>
  <rcc rId="57930" sId="4" numFmtId="4">
    <oc r="C4729">
      <v>15.673999999999999</v>
    </oc>
    <nc r="C4729">
      <v>11.138999999999999</v>
    </nc>
  </rcc>
  <rcc rId="57931" sId="4" numFmtId="4">
    <oc r="C4730">
      <v>15.673999999999999</v>
    </oc>
    <nc r="C4730">
      <v>11.768000000000001</v>
    </nc>
  </rcc>
  <rcc rId="57932" sId="4" numFmtId="4">
    <oc r="C4731">
      <v>15.673999999999999</v>
    </oc>
    <nc r="C4731">
      <v>11.667</v>
    </nc>
  </rcc>
  <rcc rId="57933" sId="4" numFmtId="4">
    <oc r="C4732">
      <v>15.673999999999999</v>
    </oc>
    <nc r="C4732">
      <v>13.394</v>
    </nc>
  </rcc>
  <rcc rId="57934" sId="4" numFmtId="4">
    <oc r="C4733">
      <v>15.673999999999999</v>
    </oc>
    <nc r="C4733">
      <v>14.507999999999999</v>
    </nc>
  </rcc>
  <rcc rId="57935" sId="4" numFmtId="4">
    <oc r="C4734">
      <v>15.673999999999999</v>
    </oc>
    <nc r="C4734">
      <v>15</v>
    </nc>
  </rcc>
  <rcc rId="57936" sId="4" numFmtId="4">
    <oc r="C4735">
      <v>15.673999999999999</v>
    </oc>
    <nc r="C4735">
      <v>16.34</v>
    </nc>
  </rcc>
  <rcc rId="57937" sId="4" numFmtId="4">
    <oc r="C4736">
      <v>15.673999999999999</v>
    </oc>
    <nc r="C4736">
      <v>16.477</v>
    </nc>
  </rcc>
  <rcc rId="57938" sId="4" numFmtId="4">
    <oc r="C4737">
      <v>15.673999999999999</v>
    </oc>
    <nc r="C4737">
      <v>16.501999999999999</v>
    </nc>
  </rcc>
  <rcc rId="57939" sId="4" numFmtId="4">
    <oc r="C4738">
      <v>15.673999999999999</v>
    </oc>
    <nc r="C4738">
      <v>17.193999999999999</v>
    </nc>
  </rcc>
  <rcc rId="57940" sId="4" numFmtId="4">
    <oc r="C4739">
      <v>15.673999999999999</v>
    </oc>
    <nc r="C4739">
      <v>16.841000000000001</v>
    </nc>
  </rcc>
  <rcc rId="57941" sId="4" numFmtId="4">
    <oc r="C4740">
      <v>15.673999999999999</v>
    </oc>
    <nc r="C4740">
      <v>15.992000000000001</v>
    </nc>
  </rcc>
  <rcc rId="57942" sId="4" numFmtId="4">
    <oc r="C4741">
      <v>15.673999999999999</v>
    </oc>
    <nc r="C4741">
      <v>15.03</v>
    </nc>
  </rcc>
  <rcc rId="57943" sId="4" numFmtId="4">
    <oc r="C4742">
      <v>15.673999999999999</v>
    </oc>
    <nc r="C4742">
      <v>12.946999999999999</v>
    </nc>
  </rcc>
  <rcc rId="57944" sId="4" numFmtId="4">
    <oc r="C4743">
      <v>15.673999999999999</v>
    </oc>
    <nc r="C4743">
      <v>12.532999999999999</v>
    </nc>
  </rcc>
  <rcc rId="57945" sId="4" numFmtId="4">
    <oc r="C4744">
      <v>15.673999999999999</v>
    </oc>
    <nc r="C4744">
      <v>11.176</v>
    </nc>
  </rcc>
  <rcc rId="57946" sId="4" numFmtId="4">
    <oc r="C4745">
      <v>15.673999999999999</v>
    </oc>
    <nc r="C4745">
      <v>9.5739999999999998</v>
    </nc>
  </rcc>
  <rcc rId="57947" sId="4" numFmtId="4">
    <oc r="C4746">
      <v>15.673999999999999</v>
    </oc>
    <nc r="C4746">
      <v>9.1809999999999992</v>
    </nc>
  </rcc>
  <rcc rId="57948" sId="4" numFmtId="4">
    <oc r="C4747">
      <v>15.673999999999999</v>
    </oc>
    <nc r="C4747">
      <v>8.6829999999999998</v>
    </nc>
  </rcc>
  <rcc rId="57949" sId="4" numFmtId="4">
    <oc r="C4748">
      <v>15.673999999999999</v>
    </oc>
    <nc r="C4748">
      <v>7.7119999999999997</v>
    </nc>
  </rcc>
  <rcc rId="57950" sId="4" numFmtId="4">
    <oc r="C4749">
      <v>15.673999999999999</v>
    </oc>
    <nc r="C4749">
      <v>7.3570000000000002</v>
    </nc>
  </rcc>
  <rcc rId="57951" sId="4" numFmtId="4">
    <oc r="C4750">
      <v>15.673999999999999</v>
    </oc>
    <nc r="C4750">
      <v>7.351</v>
    </nc>
  </rcc>
  <rcc rId="57952" sId="4" numFmtId="4">
    <oc r="C4751">
      <v>15.673999999999999</v>
    </oc>
    <nc r="C4751">
      <v>7.8739999999999997</v>
    </nc>
  </rcc>
  <rcc rId="57953" sId="4" numFmtId="4">
    <oc r="C4752">
      <v>15.673999999999999</v>
    </oc>
    <nc r="C4752">
      <v>8.36</v>
    </nc>
  </rcc>
  <rcc rId="57954" sId="4" numFmtId="4">
    <oc r="C4753">
      <v>15.673999999999999</v>
    </oc>
    <nc r="C4753">
      <v>9.2080000000000002</v>
    </nc>
  </rcc>
  <rcc rId="57955" sId="4" numFmtId="4">
    <oc r="C4754">
      <v>15.673999999999999</v>
    </oc>
    <nc r="C4754">
      <v>9.7119999999999997</v>
    </nc>
  </rcc>
  <rcc rId="57956" sId="4" numFmtId="4">
    <oc r="C4755">
      <v>15.673999999999999</v>
    </oc>
    <nc r="C4755">
      <v>10.321999999999999</v>
    </nc>
  </rcc>
  <rcc rId="57957" sId="4" numFmtId="4">
    <oc r="C4756">
      <v>15.673999999999999</v>
    </oc>
    <nc r="C4756">
      <v>10.961</v>
    </nc>
  </rcc>
  <rcc rId="57958" sId="4" numFmtId="4">
    <oc r="C4757">
      <v>15.673999999999999</v>
    </oc>
    <nc r="C4757">
      <v>11.829000000000001</v>
    </nc>
  </rcc>
  <rcc rId="57959" sId="4" numFmtId="4">
    <oc r="C4758">
      <v>15.673999999999999</v>
    </oc>
    <nc r="C4758">
      <v>12.448</v>
    </nc>
  </rcc>
  <rcc rId="57960" sId="4" numFmtId="4">
    <oc r="C4759">
      <v>15.673999999999999</v>
    </oc>
    <nc r="C4759">
      <v>13.183999999999999</v>
    </nc>
  </rcc>
  <rcc rId="57961" sId="4" numFmtId="4">
    <oc r="C4760">
      <v>15.673999999999999</v>
    </oc>
    <nc r="C4760">
      <v>13.798999999999999</v>
    </nc>
  </rcc>
  <rcc rId="57962" sId="4" numFmtId="4">
    <oc r="C4761">
      <v>15.673999999999999</v>
    </oc>
    <nc r="C4761">
      <v>14.292999999999999</v>
    </nc>
  </rcc>
  <rcc rId="57963" sId="4" numFmtId="4">
    <oc r="C4762">
      <v>15.673999999999999</v>
    </oc>
    <nc r="C4762">
      <v>14.544</v>
    </nc>
  </rcc>
  <rcc rId="57964" sId="4" numFmtId="4">
    <oc r="C4763">
      <v>15.673999999999999</v>
    </oc>
    <nc r="C4763">
      <v>14.321</v>
    </nc>
  </rcc>
  <rcc rId="57965" sId="4" numFmtId="4">
    <oc r="C4764">
      <v>15.673999999999999</v>
    </oc>
    <nc r="C4764">
      <v>13.685</v>
    </nc>
  </rcc>
  <rcc rId="57966" sId="4" numFmtId="4">
    <oc r="C4765">
      <v>15.673999999999999</v>
    </oc>
    <nc r="C4765">
      <v>12.612</v>
    </nc>
  </rcc>
  <rcc rId="57967" sId="4" numFmtId="4">
    <oc r="C4766">
      <v>15.673999999999999</v>
    </oc>
    <nc r="C4766">
      <v>11.864000000000001</v>
    </nc>
  </rcc>
  <rcc rId="57968" sId="4" numFmtId="4">
    <oc r="C4767">
      <v>15.673999999999999</v>
    </oc>
    <nc r="C4767">
      <v>10.483000000000001</v>
    </nc>
  </rcc>
  <rcc rId="57969" sId="4" numFmtId="4">
    <oc r="C4768">
      <v>15.673999999999999</v>
    </oc>
    <nc r="C4768">
      <v>9.1199999999999992</v>
    </nc>
  </rcc>
  <rcc rId="57970" sId="4" numFmtId="4">
    <oc r="C4769">
      <v>15.673999999999999</v>
    </oc>
    <nc r="C4769">
      <v>8.1170000000000009</v>
    </nc>
  </rcc>
  <rcc rId="57971" sId="4" numFmtId="4">
    <oc r="C4770">
      <v>15.673999999999999</v>
    </oc>
    <nc r="C4770">
      <v>7.3719999999999999</v>
    </nc>
  </rcc>
  <rcc rId="57972" sId="4" numFmtId="4">
    <oc r="C4771">
      <v>15.673999999999999</v>
    </oc>
    <nc r="C4771">
      <v>7.1109999999999998</v>
    </nc>
  </rcc>
  <rcc rId="57973" sId="4" numFmtId="4">
    <oc r="C4772">
      <v>15.673999999999999</v>
    </oc>
    <nc r="C4772">
      <v>6.7350000000000003</v>
    </nc>
  </rcc>
  <rcc rId="57974" sId="4" numFmtId="4">
    <oc r="C4773">
      <v>15.673999999999999</v>
    </oc>
    <nc r="C4773">
      <v>6.859</v>
    </nc>
  </rcc>
  <rcc rId="57975" sId="4" numFmtId="4">
    <oc r="C4774">
      <v>15.673999999999999</v>
    </oc>
    <nc r="C4774">
      <v>7.11</v>
    </nc>
  </rcc>
  <rcc rId="57976" sId="4" numFmtId="4">
    <oc r="C4775">
      <v>15.673999999999999</v>
    </oc>
    <nc r="C4775">
      <v>7.7430000000000003</v>
    </nc>
  </rcc>
  <rcc rId="57977" sId="4" numFmtId="4">
    <oc r="C4776">
      <v>15.673999999999999</v>
    </oc>
    <nc r="C4776">
      <v>8.3569999999999993</v>
    </nc>
  </rcc>
  <rcc rId="57978" sId="4" numFmtId="4">
    <oc r="C4777">
      <v>15.673999999999999</v>
    </oc>
    <nc r="C4777">
      <v>8.9670000000000005</v>
    </nc>
  </rcc>
  <rcc rId="57979" sId="4" numFmtId="4">
    <oc r="C4778">
      <v>15.673999999999999</v>
    </oc>
    <nc r="C4778">
      <v>9.5739999999999998</v>
    </nc>
  </rcc>
  <rcc rId="57980" sId="4" numFmtId="4">
    <oc r="C4779">
      <v>15.673999999999999</v>
    </oc>
    <nc r="C4779">
      <v>10.087999999999999</v>
    </nc>
  </rcc>
  <rcc rId="57981" sId="4" numFmtId="4">
    <oc r="C4780">
      <v>15.673999999999999</v>
    </oc>
    <nc r="C4780">
      <v>10.477</v>
    </nc>
  </rcc>
  <rcc rId="57982" sId="4" numFmtId="4">
    <oc r="C4781">
      <v>15.673999999999999</v>
    </oc>
    <nc r="C4781">
      <v>10.978999999999999</v>
    </nc>
  </rcc>
  <rcc rId="57983" sId="4" numFmtId="4">
    <oc r="C4782">
      <v>15.673999999999999</v>
    </oc>
    <nc r="C4782">
      <v>11.837999999999999</v>
    </nc>
  </rcc>
  <rcc rId="57984" sId="4" numFmtId="4">
    <oc r="C4783">
      <v>15.673999999999999</v>
    </oc>
    <nc r="C4783">
      <v>11.840999999999999</v>
    </nc>
  </rcc>
  <rcc rId="57985" sId="4" numFmtId="4">
    <oc r="C4784">
      <v>15.673999999999999</v>
    </oc>
    <nc r="C4784">
      <v>12.688000000000001</v>
    </nc>
  </rcc>
  <rcc rId="57986" sId="4" numFmtId="4">
    <oc r="C4785">
      <v>15.673999999999999</v>
    </oc>
    <nc r="C4785">
      <v>13.154</v>
    </nc>
  </rcc>
  <rcc rId="57987" sId="4" numFmtId="4">
    <oc r="C4786">
      <v>15.673999999999999</v>
    </oc>
    <nc r="C4786">
      <v>13.303000000000001</v>
    </nc>
  </rcc>
  <rcc rId="57988" sId="4" numFmtId="4">
    <oc r="C4787">
      <v>15.673999999999999</v>
    </oc>
    <nc r="C4787">
      <v>13.179</v>
    </nc>
  </rcc>
  <rcc rId="57989" sId="4" numFmtId="4">
    <oc r="C4788">
      <v>15.673999999999999</v>
    </oc>
    <nc r="C4788">
      <v>12.798</v>
    </nc>
  </rcc>
  <rcc rId="57990" sId="4" numFmtId="4">
    <oc r="C4789">
      <v>15.673999999999999</v>
    </oc>
    <nc r="C4789">
      <v>11.824</v>
    </nc>
  </rcc>
  <rcc rId="57991" sId="4" numFmtId="4">
    <oc r="C4790">
      <v>15.673999999999999</v>
    </oc>
    <nc r="C4790">
      <v>11.448</v>
    </nc>
  </rcc>
  <rcc rId="57992" sId="4" numFmtId="4">
    <oc r="C4791">
      <v>15.673999999999999</v>
    </oc>
    <nc r="C4791">
      <v>9.8350000000000009</v>
    </nc>
  </rcc>
  <rcc rId="57993" sId="4" numFmtId="4">
    <oc r="C4792">
      <v>15.673999999999999</v>
    </oc>
    <nc r="C4792">
      <v>8.359</v>
    </nc>
  </rcc>
  <rcc rId="57994" sId="4" numFmtId="4">
    <oc r="C4793">
      <v>15.673999999999999</v>
    </oc>
    <nc r="C4793">
      <v>7.601</v>
    </nc>
  </rcc>
  <rcc rId="57995" sId="4" numFmtId="4">
    <oc r="C4794">
      <v>15.673999999999999</v>
    </oc>
    <nc r="C4794">
      <v>7.2270000000000003</v>
    </nc>
  </rcc>
  <rcc rId="57996" sId="4" numFmtId="4">
    <oc r="C4795">
      <v>15.673999999999999</v>
    </oc>
    <nc r="C4795">
      <v>6.8579999999999997</v>
    </nc>
  </rcc>
  <rcc rId="57997" sId="4" numFmtId="4">
    <oc r="C4796">
      <v>15.673999999999999</v>
    </oc>
    <nc r="C4796">
      <v>6.7220000000000004</v>
    </nc>
  </rcc>
  <rcc rId="57998" sId="4" numFmtId="4">
    <oc r="C4797">
      <v>15.673999999999999</v>
    </oc>
    <nc r="C4797">
      <v>6.968</v>
    </nc>
  </rcc>
  <rcc rId="57999" sId="4" numFmtId="4">
    <oc r="C4798">
      <v>15.673999999999999</v>
    </oc>
    <nc r="C4798">
      <v>8.4169999999999998</v>
    </nc>
  </rcc>
  <rcc rId="58000" sId="4" numFmtId="4">
    <oc r="C4799">
      <v>15.673999999999999</v>
    </oc>
    <nc r="C4799">
      <v>9.6590000000000007</v>
    </nc>
  </rcc>
  <rcc rId="58001" sId="4" numFmtId="4">
    <oc r="C4800">
      <v>15.673999999999999</v>
    </oc>
    <nc r="C4800">
      <v>10.513</v>
    </nc>
  </rcc>
  <rcc rId="58002" sId="4" numFmtId="4">
    <oc r="C4801">
      <v>15.673999999999999</v>
    </oc>
    <nc r="C4801">
      <v>11.112</v>
    </nc>
  </rcc>
  <rcc rId="58003" sId="4" numFmtId="4">
    <oc r="C4802">
      <v>15.673999999999999</v>
    </oc>
    <nc r="C4802">
      <v>11.247999999999999</v>
    </nc>
  </rcc>
  <rcc rId="58004" sId="4" numFmtId="4">
    <oc r="C4803">
      <v>15.673999999999999</v>
    </oc>
    <nc r="C4803">
      <v>10.644</v>
    </nc>
  </rcc>
  <rcc rId="58005" sId="4" numFmtId="4">
    <oc r="C4804">
      <v>15.673999999999999</v>
    </oc>
    <nc r="C4804">
      <v>11.622999999999999</v>
    </nc>
  </rcc>
  <rcc rId="58006" sId="4" numFmtId="4">
    <oc r="C4805">
      <v>15.673999999999999</v>
    </oc>
    <nc r="C4805">
      <v>11.528</v>
    </nc>
  </rcc>
  <rcc rId="58007" sId="4" numFmtId="4">
    <oc r="C4806">
      <v>15.673999999999999</v>
    </oc>
    <nc r="C4806">
      <v>12.145</v>
    </nc>
  </rcc>
  <rcc rId="58008" sId="4" numFmtId="4">
    <oc r="C4807">
      <v>15.673999999999999</v>
    </oc>
    <nc r="C4807">
      <v>12.866</v>
    </nc>
  </rcc>
  <rcc rId="58009" sId="4" numFmtId="4">
    <oc r="C4808">
      <v>15.673999999999999</v>
    </oc>
    <nc r="C4808">
      <v>12.516999999999999</v>
    </nc>
  </rcc>
  <rcc rId="58010" sId="4" numFmtId="4">
    <oc r="C4809">
      <v>15.673999999999999</v>
    </oc>
    <nc r="C4809">
      <v>12.291</v>
    </nc>
  </rcc>
  <rcc rId="58011" sId="4" numFmtId="4">
    <oc r="C4810">
      <v>15.673999999999999</v>
    </oc>
    <nc r="C4810">
      <v>13.125</v>
    </nc>
  </rcc>
  <rcc rId="58012" sId="4" numFmtId="4">
    <oc r="C4811">
      <v>15.673999999999999</v>
    </oc>
    <nc r="C4811">
      <v>13.124000000000001</v>
    </nc>
  </rcc>
  <rcc rId="58013" sId="4" numFmtId="4">
    <oc r="C4812">
      <v>15.673999999999999</v>
    </oc>
    <nc r="C4812">
      <v>12.526</v>
    </nc>
  </rcc>
  <rcc rId="58014" sId="4" numFmtId="4">
    <oc r="C4813">
      <v>15.673999999999999</v>
    </oc>
    <nc r="C4813">
      <v>12.521000000000001</v>
    </nc>
  </rcc>
  <rcc rId="58015" sId="4" numFmtId="4">
    <oc r="C4814">
      <v>15.673999999999999</v>
    </oc>
    <nc r="C4814">
      <v>10.965999999999999</v>
    </nc>
  </rcc>
  <rcc rId="58016" sId="4" numFmtId="4">
    <oc r="C4815">
      <v>15.673999999999999</v>
    </oc>
    <nc r="C4815">
      <v>11.05</v>
    </nc>
  </rcc>
  <rcc rId="58017" sId="4" numFmtId="4">
    <oc r="C4816">
      <v>15.673999999999999</v>
    </oc>
    <nc r="C4816">
      <v>9.5609999999999999</v>
    </nc>
  </rcc>
  <rcc rId="58018" sId="4" numFmtId="4">
    <oc r="C4817">
      <v>15.673999999999999</v>
    </oc>
    <nc r="C4817">
      <v>8.5739999999999998</v>
    </nc>
  </rcc>
  <rcc rId="58019" sId="4" numFmtId="4">
    <oc r="C4818">
      <v>15.673999999999999</v>
    </oc>
    <nc r="C4818">
      <v>8.4239999999999995</v>
    </nc>
  </rcc>
  <rcc rId="58020" sId="4" numFmtId="4">
    <oc r="C4819">
      <v>15.673999999999999</v>
    </oc>
    <nc r="C4819">
      <v>7.9349999999999996</v>
    </nc>
  </rcc>
  <rcc rId="58021" sId="4" numFmtId="4">
    <oc r="C4820">
      <v>15.673999999999999</v>
    </oc>
    <nc r="C4820">
      <v>7.2169999999999996</v>
    </nc>
  </rcc>
  <rcc rId="58022" sId="4" numFmtId="4">
    <oc r="C4821">
      <v>15.673999999999999</v>
    </oc>
    <nc r="C4821">
      <v>6.859</v>
    </nc>
  </rcc>
  <rcc rId="58023" sId="4" numFmtId="4">
    <oc r="C4822">
      <v>15.673999999999999</v>
    </oc>
    <nc r="C4822">
      <v>8.3040000000000003</v>
    </nc>
  </rcc>
  <rcc rId="58024" sId="4" numFmtId="4">
    <oc r="C4823">
      <v>15.673999999999999</v>
    </oc>
    <nc r="C4823">
      <v>9.5250000000000004</v>
    </nc>
  </rcc>
  <rcc rId="58025" sId="4" numFmtId="4">
    <oc r="C4824">
      <v>15.673999999999999</v>
    </oc>
    <nc r="C4824">
      <v>10.012</v>
    </nc>
  </rcc>
  <rcc rId="58026" sId="4" numFmtId="4">
    <oc r="C4825">
      <v>15.673999999999999</v>
    </oc>
    <nc r="C4825">
      <v>10.638999999999999</v>
    </nc>
  </rcc>
  <rcc rId="58027" sId="4" numFmtId="4">
    <oc r="C4826">
      <v>15.673999999999999</v>
    </oc>
    <nc r="C4826">
      <v>10.409000000000001</v>
    </nc>
  </rcc>
  <rcc rId="58028" sId="4" numFmtId="4">
    <oc r="C4827">
      <v>15.673999999999999</v>
    </oc>
    <nc r="C4827">
      <v>10.888999999999999</v>
    </nc>
  </rcc>
  <rcc rId="58029" sId="4" numFmtId="4">
    <oc r="C4828">
      <v>15.673999999999999</v>
    </oc>
    <nc r="C4828">
      <v>11.734</v>
    </nc>
  </rcc>
  <rcc rId="58030" sId="4" numFmtId="4">
    <oc r="C4829">
      <v>15.673999999999999</v>
    </oc>
    <nc r="C4829">
      <v>12.477</v>
    </nc>
  </rcc>
  <rcc rId="58031" sId="4" numFmtId="4">
    <oc r="C4830">
      <v>15.673999999999999</v>
    </oc>
    <nc r="C4830">
      <v>12.617000000000001</v>
    </nc>
  </rcc>
  <rcc rId="58032" sId="4" numFmtId="4">
    <oc r="C4831">
      <v>15.673999999999999</v>
    </oc>
    <nc r="C4831">
      <v>12.997</v>
    </nc>
  </rcc>
  <rcc rId="58033" sId="4" numFmtId="4">
    <oc r="C4832">
      <v>15.673999999999999</v>
    </oc>
    <nc r="C4832">
      <v>12.896000000000001</v>
    </nc>
  </rcc>
  <rcc rId="58034" sId="4" numFmtId="4">
    <oc r="C4833">
      <v>15.673999999999999</v>
    </oc>
    <nc r="C4833">
      <v>13.146000000000001</v>
    </nc>
  </rcc>
  <rcc rId="58035" sId="4" numFmtId="4">
    <oc r="C4834">
      <v>15.673999999999999</v>
    </oc>
    <nc r="C4834">
      <v>13.744999999999999</v>
    </nc>
  </rcc>
  <rcc rId="58036" sId="4" numFmtId="4">
    <oc r="C4835">
      <v>15.673999999999999</v>
    </oc>
    <nc r="C4835">
      <v>13.64</v>
    </nc>
  </rcc>
  <rcc rId="58037" sId="4" numFmtId="4">
    <oc r="C4836">
      <v>15.673999999999999</v>
    </oc>
    <nc r="C4836">
      <v>13.023999999999999</v>
    </nc>
  </rcc>
  <rcc rId="58038" sId="4" numFmtId="4">
    <oc r="C4837">
      <v>15.673999999999999</v>
    </oc>
    <nc r="C4837">
      <v>12.887</v>
    </nc>
  </rcc>
  <rcc rId="58039" sId="4" numFmtId="4">
    <oc r="C4838">
      <v>15.673999999999999</v>
    </oc>
    <nc r="C4838">
      <v>11.182</v>
    </nc>
  </rcc>
  <rcc rId="58040" sId="4" numFmtId="4">
    <oc r="C4839">
      <v>15.673999999999999</v>
    </oc>
    <nc r="C4839">
      <v>10.91</v>
    </nc>
  </rcc>
  <rcc rId="58041" sId="4" numFmtId="4">
    <oc r="C4840">
      <v>15.673999999999999</v>
    </oc>
    <nc r="C4840">
      <v>10.044</v>
    </nc>
  </rcc>
  <rcc rId="58042" sId="4" numFmtId="4">
    <oc r="C4841">
      <v>15.673999999999999</v>
    </oc>
    <nc r="C4841">
      <v>8.6969999999999992</v>
    </nc>
  </rcc>
  <rcc rId="58043" sId="4" numFmtId="4">
    <oc r="C4842">
      <v>15.673999999999999</v>
    </oc>
    <nc r="C4842">
      <v>8.6720000000000006</v>
    </nc>
  </rcc>
  <rcc rId="58044" sId="4" numFmtId="4">
    <oc r="C4843">
      <v>15.673999999999999</v>
    </oc>
    <nc r="C4843">
      <v>7.84</v>
    </nc>
  </rcc>
  <rcc rId="58045" sId="4" numFmtId="4">
    <oc r="C4844">
      <v>15.673999999999999</v>
    </oc>
    <nc r="C4844">
      <v>6.7430000000000003</v>
    </nc>
  </rcc>
  <rcc rId="58046" sId="4" numFmtId="4">
    <oc r="C4845">
      <v>15.673999999999999</v>
    </oc>
    <nc r="C4845">
      <v>6.9820000000000002</v>
    </nc>
  </rcc>
  <rcc rId="58047" sId="4" numFmtId="4">
    <oc r="C4846">
      <v>15.673999999999999</v>
    </oc>
    <nc r="C4846">
      <v>8.4339999999999993</v>
    </nc>
  </rcc>
  <rcc rId="58048" sId="4" numFmtId="4">
    <oc r="C4847">
      <v>15.673999999999999</v>
    </oc>
    <nc r="C4847">
      <v>9.6509999999999998</v>
    </nc>
  </rcc>
  <rcc rId="58049" sId="4" numFmtId="4">
    <oc r="C4848">
      <v>15.673999999999999</v>
    </oc>
    <nc r="C4848">
      <v>10.512</v>
    </nc>
  </rcc>
  <rcc rId="58050" sId="4" numFmtId="4">
    <oc r="C4849">
      <v>15.673999999999999</v>
    </oc>
    <nc r="C4849">
      <v>10.872</v>
    </nc>
  </rcc>
  <rcc rId="58051" sId="4" numFmtId="4">
    <oc r="C4850">
      <v>15.673999999999999</v>
    </oc>
    <nc r="C4850">
      <v>11.114000000000001</v>
    </nc>
  </rcc>
  <rcc rId="58052" sId="4" numFmtId="4">
    <oc r="C4851">
      <v>15.673999999999999</v>
    </oc>
    <nc r="C4851">
      <v>10.545</v>
    </nc>
  </rcc>
  <rcc rId="58053" sId="4" numFmtId="4">
    <oc r="C4852">
      <v>15.673999999999999</v>
    </oc>
    <nc r="C4852">
      <v>12.132999999999999</v>
    </nc>
  </rcc>
  <rcc rId="58054" sId="4" numFmtId="4">
    <oc r="C4853">
      <v>15.673999999999999</v>
    </oc>
    <nc r="C4853">
      <v>12.711</v>
    </nc>
  </rcc>
  <rcc rId="58055" sId="4" numFmtId="4">
    <oc r="C4854">
      <v>15.673999999999999</v>
    </oc>
    <nc r="C4854">
      <v>12.866</v>
    </nc>
  </rcc>
  <rcc rId="58056" sId="4" numFmtId="4">
    <oc r="C4855">
      <v>15.673999999999999</v>
    </oc>
    <nc r="C4855">
      <v>13.750999999999999</v>
    </nc>
  </rcc>
  <rcc rId="58057" sId="4" numFmtId="4">
    <oc r="C4856">
      <v>15.673999999999999</v>
    </oc>
    <nc r="C4856">
      <v>13.885</v>
    </nc>
  </rcc>
  <rcc rId="58058" sId="4" numFmtId="4">
    <oc r="C4857">
      <v>15.673999999999999</v>
    </oc>
    <nc r="C4857">
      <v>14.257999999999999</v>
    </nc>
  </rcc>
  <rcc rId="58059" sId="4" numFmtId="4">
    <oc r="C4858">
      <v>15.673999999999999</v>
    </oc>
    <nc r="C4858">
      <v>14.624000000000001</v>
    </nc>
  </rcc>
  <rcc rId="58060" sId="4" numFmtId="4">
    <oc r="C4859">
      <v>15.673999999999999</v>
    </oc>
    <nc r="C4859">
      <v>14.742000000000001</v>
    </nc>
  </rcc>
  <rcc rId="58061" sId="4" numFmtId="4">
    <oc r="C4860">
      <v>15.673999999999999</v>
    </oc>
    <nc r="C4860">
      <v>13.91</v>
    </nc>
  </rcc>
  <rcc rId="58062" sId="4" numFmtId="4">
    <oc r="C4861">
      <v>15.673999999999999</v>
    </oc>
    <nc r="C4861">
      <v>12.561999999999999</v>
    </nc>
  </rcc>
  <rcc rId="58063" sId="4" numFmtId="4">
    <oc r="C4862">
      <v>15.673999999999999</v>
    </oc>
    <nc r="C4862">
      <v>12.907</v>
    </nc>
  </rcc>
  <rcc rId="58064" sId="4" numFmtId="4">
    <oc r="C4863">
      <v>15.673999999999999</v>
    </oc>
    <nc r="C4863">
      <v>11.304</v>
    </nc>
  </rcc>
  <rcc rId="58065" sId="4" numFmtId="4">
    <oc r="C4864">
      <v>15.673999999999999</v>
    </oc>
    <nc r="C4864">
      <v>10.169</v>
    </nc>
  </rcc>
  <rcc rId="58066" sId="4" numFmtId="4">
    <oc r="C4865">
      <v>15.673999999999999</v>
    </oc>
    <nc r="C4865">
      <v>8.9450000000000003</v>
    </nc>
  </rcc>
  <rcc rId="58067" sId="4" numFmtId="4">
    <oc r="C4866">
      <v>15.673999999999999</v>
    </oc>
    <nc r="C4866">
      <v>8.5579999999999998</v>
    </nc>
  </rcc>
  <rcc rId="58068" sId="4" numFmtId="4">
    <oc r="C4867">
      <v>15.673999999999999</v>
    </oc>
    <nc r="C4867">
      <v>7.7089999999999996</v>
    </nc>
  </rcc>
  <rcc rId="58069" sId="4" numFmtId="4">
    <oc r="C4868">
      <v>15.673999999999999</v>
    </oc>
    <nc r="C4868">
      <v>6.9749999999999996</v>
    </nc>
  </rcc>
  <rcc rId="58070" sId="4" numFmtId="4">
    <oc r="C4869">
      <v>15.673999999999999</v>
    </oc>
    <nc r="C4869">
      <v>6.976</v>
    </nc>
  </rcc>
  <rcc rId="58071" sId="4" numFmtId="4">
    <oc r="C4870">
      <v>15.673999999999999</v>
    </oc>
    <nc r="C4870">
      <v>8.1869999999999994</v>
    </nc>
  </rcc>
  <rcc rId="58072" sId="4" numFmtId="4">
    <oc r="C4871">
      <v>15.673999999999999</v>
    </oc>
    <nc r="C4871">
      <v>9.5579999999999998</v>
    </nc>
  </rcc>
  <rcc rId="58073" sId="4" numFmtId="4">
    <oc r="C4872">
      <v>15.673999999999999</v>
    </oc>
    <nc r="C4872">
      <v>10.755000000000001</v>
    </nc>
  </rcc>
  <rcc rId="58074" sId="4" numFmtId="4">
    <oc r="C4873">
      <v>15.673999999999999</v>
    </oc>
    <nc r="C4873">
      <v>10.757</v>
    </nc>
  </rcc>
  <rcc rId="58075" sId="4" numFmtId="4">
    <oc r="C4874">
      <v>15.673999999999999</v>
    </oc>
    <nc r="C4874">
      <v>11.137</v>
    </nc>
  </rcc>
  <rcc rId="58076" sId="4" numFmtId="4">
    <oc r="C4875">
      <v>15.673999999999999</v>
    </oc>
    <nc r="C4875">
      <v>10.773</v>
    </nc>
  </rcc>
  <rcc rId="58077" sId="4" numFmtId="4">
    <oc r="C4876">
      <v>15.673999999999999</v>
    </oc>
    <nc r="C4876">
      <v>12.132999999999999</v>
    </nc>
  </rcc>
  <rcc rId="58078" sId="4" numFmtId="4">
    <oc r="C4877">
      <v>15.673999999999999</v>
    </oc>
    <nc r="C4877">
      <v>13.205</v>
    </nc>
  </rcc>
  <rcc rId="58079" sId="4" numFmtId="4">
    <oc r="C4878">
      <v>15.673999999999999</v>
    </oc>
    <nc r="C4878">
      <v>13.132</v>
    </nc>
  </rcc>
  <rcc rId="58080" sId="4" numFmtId="4">
    <oc r="C4879">
      <v>15.673999999999999</v>
    </oc>
    <nc r="C4879">
      <v>13.984999999999999</v>
    </nc>
  </rcc>
  <rcc rId="58081" sId="4" numFmtId="4">
    <oc r="C4880">
      <v>15.673999999999999</v>
    </oc>
    <nc r="C4880">
      <v>14.117000000000001</v>
    </nc>
  </rcc>
  <rcc rId="58082" sId="4" numFmtId="4">
    <oc r="C4881">
      <v>15.673999999999999</v>
    </oc>
    <nc r="C4881">
      <v>14.364000000000001</v>
    </nc>
  </rcc>
  <rcc rId="58083" sId="4" numFmtId="4">
    <oc r="C4882">
      <v>15.673999999999999</v>
    </oc>
    <nc r="C4882">
      <v>15.331</v>
    </nc>
  </rcc>
  <rcc rId="58084" sId="4" numFmtId="4">
    <oc r="C4883">
      <v>15.673999999999999</v>
    </oc>
    <nc r="C4883">
      <v>15.077999999999999</v>
    </nc>
  </rcc>
  <rcc rId="58085" sId="4" numFmtId="4">
    <oc r="C4884">
      <v>15.673999999999999</v>
    </oc>
    <nc r="C4884">
      <v>14.115</v>
    </nc>
  </rcc>
  <rcc rId="58086" sId="4" numFmtId="4">
    <oc r="C4885">
      <v>15.673999999999999</v>
    </oc>
    <nc r="C4885">
      <v>13.619</v>
    </nc>
  </rcc>
  <rcc rId="58087" sId="4" numFmtId="4">
    <oc r="C4886">
      <v>15.673999999999999</v>
    </oc>
    <nc r="C4886">
      <v>11.811999999999999</v>
    </nc>
  </rcc>
  <rcc rId="58088" sId="4" numFmtId="4">
    <oc r="C4887">
      <v>15.673999999999999</v>
    </oc>
    <nc r="C4887">
      <v>11.282999999999999</v>
    </nc>
  </rcc>
  <rcc rId="58089" sId="4" numFmtId="4">
    <oc r="C4888">
      <v>15.673999999999999</v>
    </oc>
    <nc r="C4888">
      <v>10.047000000000001</v>
    </nc>
  </rcc>
  <rcc rId="58090" sId="4" numFmtId="4">
    <oc r="C4889">
      <v>15.673999999999999</v>
    </oc>
    <nc r="C4889">
      <v>8.81</v>
    </nc>
  </rcc>
  <rcc rId="58091" sId="4" numFmtId="4">
    <oc r="C4890">
      <v>15.673999999999999</v>
    </oc>
    <nc r="C4890">
      <v>8.67</v>
    </nc>
  </rcc>
  <rcc rId="58092" sId="4" numFmtId="4">
    <oc r="C4891">
      <v>15.673999999999999</v>
    </oc>
    <nc r="C4891">
      <v>7.93</v>
    </nc>
  </rcc>
  <rcc rId="58093" sId="4" numFmtId="4">
    <oc r="C4892">
      <v>15.673999999999999</v>
    </oc>
    <nc r="C4892">
      <v>6.97</v>
    </nc>
  </rcc>
  <rcc rId="58094" sId="4" numFmtId="4">
    <oc r="C4893">
      <v>15.673999999999999</v>
    </oc>
    <nc r="C4893">
      <v>6.859</v>
    </nc>
  </rcc>
  <rcc rId="58095" sId="4" numFmtId="4">
    <oc r="C4894">
      <v>15.673999999999999</v>
    </oc>
    <nc r="C4894">
      <v>8.1780000000000008</v>
    </nc>
  </rcc>
  <rcc rId="58096" sId="4" numFmtId="4">
    <oc r="C4895">
      <v>15.673999999999999</v>
    </oc>
    <nc r="C4895">
      <v>9.4179999999999993</v>
    </nc>
  </rcc>
  <rcc rId="58097" sId="4" numFmtId="4">
    <oc r="C4896">
      <v>15.673999999999999</v>
    </oc>
    <nc r="C4896">
      <v>10.505000000000001</v>
    </nc>
  </rcc>
  <rcc rId="58098" sId="4" numFmtId="4">
    <oc r="C4897">
      <v>15.673999999999999</v>
    </oc>
    <nc r="C4897">
      <v>10.629</v>
    </nc>
  </rcc>
  <rcc rId="58099" sId="4" numFmtId="4">
    <oc r="C4898">
      <v>15.673999999999999</v>
    </oc>
    <nc r="C4898">
      <v>11.484999999999999</v>
    </nc>
  </rcc>
  <rcc rId="58100" sId="4" numFmtId="4">
    <oc r="C4899">
      <v>15.673999999999999</v>
    </oc>
    <nc r="C4899">
      <v>10.172000000000001</v>
    </nc>
  </rcc>
  <rcc rId="58101" sId="4" numFmtId="4">
    <oc r="C4900">
      <v>15.673999999999999</v>
    </oc>
    <nc r="C4900">
      <v>12.148999999999999</v>
    </nc>
  </rcc>
  <rcc rId="58102" sId="4" numFmtId="4">
    <oc r="C4901">
      <v>15.673999999999999</v>
    </oc>
    <nc r="C4901">
      <v>12.368</v>
    </nc>
  </rcc>
  <rcc rId="58103" sId="4" numFmtId="4">
    <oc r="C4902">
      <v>15.673999999999999</v>
    </oc>
    <nc r="C4902">
      <v>12.763999999999999</v>
    </nc>
  </rcc>
  <rcc rId="58104" sId="4" numFmtId="4">
    <oc r="C4903">
      <v>15.673999999999999</v>
    </oc>
    <nc r="C4903">
      <v>13.731999999999999</v>
    </nc>
  </rcc>
  <rcc rId="58105" sId="4" numFmtId="4">
    <oc r="C4904">
      <v>15.673999999999999</v>
    </oc>
    <nc r="C4904">
      <v>13.874000000000001</v>
    </nc>
  </rcc>
  <rcc rId="58106" sId="4" numFmtId="4">
    <oc r="C4905">
      <v>15.673999999999999</v>
    </oc>
    <nc r="C4905">
      <v>14.6</v>
    </nc>
  </rcc>
  <rcc rId="58107" sId="4" numFmtId="4">
    <oc r="C4906">
      <v>15.673999999999999</v>
    </oc>
    <nc r="C4906">
      <v>15.211</v>
    </nc>
  </rcc>
  <rcc rId="58108" sId="4" numFmtId="4">
    <oc r="C4907">
      <v>15.673999999999999</v>
    </oc>
    <nc r="C4907">
      <v>15.218</v>
    </nc>
  </rcc>
  <rcc rId="58109" sId="4" numFmtId="4">
    <oc r="C4908">
      <v>15.673999999999999</v>
    </oc>
    <nc r="C4908">
      <v>14.507</v>
    </nc>
  </rcc>
  <rcc rId="58110" sId="4" numFmtId="4">
    <oc r="C4909">
      <v>15.673999999999999</v>
    </oc>
    <nc r="C4909">
      <v>13.897</v>
    </nc>
  </rcc>
  <rcc rId="58111" sId="4" numFmtId="4">
    <oc r="C4910">
      <v>15.673999999999999</v>
    </oc>
    <nc r="C4910">
      <v>12.047000000000001</v>
    </nc>
  </rcc>
  <rcc rId="58112" sId="4" numFmtId="4">
    <oc r="C4911">
      <v>15.673999999999999</v>
    </oc>
    <nc r="C4911">
      <v>11.657</v>
    </nc>
  </rcc>
  <rcc rId="58113" sId="4" numFmtId="4">
    <oc r="C4912">
      <v>15.673999999999999</v>
    </oc>
    <nc r="C4912">
      <v>10.43</v>
    </nc>
  </rcc>
  <rcc rId="58114" sId="4" numFmtId="4">
    <oc r="C4913">
      <v>15.673999999999999</v>
    </oc>
    <nc r="C4913">
      <v>9.0739999999999998</v>
    </nc>
  </rcc>
  <rcc rId="58115" sId="4" numFmtId="4">
    <oc r="C4914">
      <v>15.673999999999999</v>
    </oc>
    <nc r="C4914">
      <v>8.923</v>
    </nc>
  </rcc>
  <rcc rId="58116" sId="4" numFmtId="4">
    <oc r="C4915">
      <v>15.673999999999999</v>
    </oc>
    <nc r="C4915">
      <v>7.9480000000000004</v>
    </nc>
  </rcc>
  <rcc rId="58117" sId="4" numFmtId="4">
    <oc r="C4916">
      <v>15.673999999999999</v>
    </oc>
    <nc r="C4916">
      <v>6.9829999999999997</v>
    </nc>
  </rcc>
  <rcc rId="58118" sId="4" numFmtId="4">
    <oc r="C4917">
      <v>15.673999999999999</v>
    </oc>
    <nc r="C4917">
      <v>7.0990000000000002</v>
    </nc>
  </rcc>
  <rcc rId="58119" sId="4" numFmtId="4">
    <oc r="C4918">
      <v>15.673999999999999</v>
    </oc>
    <nc r="C4918">
      <v>7.3460000000000001</v>
    </nc>
  </rcc>
  <rcc rId="58120" sId="4" numFmtId="4">
    <oc r="C4919">
      <v>15.673999999999999</v>
    </oc>
    <nc r="C4919">
      <v>7.8540000000000001</v>
    </nc>
  </rcc>
  <rcc rId="58121" sId="4" numFmtId="4">
    <oc r="C4920">
      <v>15.673999999999999</v>
    </oc>
    <nc r="C4920">
      <v>8.4770000000000003</v>
    </nc>
  </rcc>
  <rcc rId="58122" sId="4" numFmtId="4">
    <oc r="C4921">
      <v>15.673999999999999</v>
    </oc>
    <nc r="C4921">
      <v>9.1929999999999996</v>
    </nc>
  </rcc>
  <rcc rId="58123" sId="4" numFmtId="4">
    <oc r="C4922">
      <v>15.673999999999999</v>
    </oc>
    <nc r="C4922">
      <v>9.8079999999999998</v>
    </nc>
  </rcc>
  <rcc rId="58124" sId="4" numFmtId="4">
    <oc r="C4923">
      <v>15.673999999999999</v>
    </oc>
    <nc r="C4923">
      <v>10.205</v>
    </nc>
  </rcc>
  <rcc rId="58125" sId="4" numFmtId="4">
    <oc r="C4924">
      <v>15.673999999999999</v>
    </oc>
    <nc r="C4924">
      <v>10.6</v>
    </nc>
  </rcc>
  <rcc rId="58126" sId="4" numFmtId="4">
    <oc r="C4925">
      <v>15.673999999999999</v>
    </oc>
    <nc r="C4925">
      <v>11.475</v>
    </nc>
  </rcc>
  <rcc rId="58127" sId="4" numFmtId="4">
    <oc r="C4926">
      <v>15.673999999999999</v>
    </oc>
    <nc r="C4926">
      <v>12.193</v>
    </nc>
  </rcc>
  <rcc rId="58128" sId="4" numFmtId="4">
    <oc r="C4927">
      <v>15.673999999999999</v>
    </oc>
    <nc r="C4927">
      <v>12.83</v>
    </nc>
  </rcc>
  <rcc rId="58129" sId="4" numFmtId="4">
    <oc r="C4928">
      <v>15.673999999999999</v>
    </oc>
    <nc r="C4928">
      <v>13.561999999999999</v>
    </nc>
  </rcc>
  <rcc rId="58130" sId="4" numFmtId="4">
    <oc r="C4929">
      <v>15.673999999999999</v>
    </oc>
    <nc r="C4929">
      <v>14.273999999999999</v>
    </nc>
  </rcc>
  <rcc rId="58131" sId="4" numFmtId="4">
    <oc r="C4930">
      <v>15.673999999999999</v>
    </oc>
    <nc r="C4930">
      <v>14.417</v>
    </nc>
  </rcc>
  <rcc rId="58132" sId="4" numFmtId="4">
    <oc r="C4931">
      <v>15.673999999999999</v>
    </oc>
    <nc r="C4931">
      <v>14.773999999999999</v>
    </nc>
  </rcc>
  <rcc rId="58133" sId="4" numFmtId="4">
    <oc r="C4932">
      <v>15.673999999999999</v>
    </oc>
    <nc r="C4932">
      <v>14.391999999999999</v>
    </nc>
  </rcc>
  <rcc rId="58134" sId="4" numFmtId="4">
    <oc r="C4933">
      <v>15.673999999999999</v>
    </oc>
    <nc r="C4933">
      <v>13.542999999999999</v>
    </nc>
  </rcc>
  <rcc rId="58135" sId="4" numFmtId="4">
    <oc r="C4934">
      <v>15.673999999999999</v>
    </oc>
    <nc r="C4934">
      <v>12.803000000000001</v>
    </nc>
  </rcc>
  <rcc rId="58136" sId="4" numFmtId="4">
    <oc r="C4935">
      <v>15.673999999999999</v>
    </oc>
    <nc r="C4935">
      <v>11.084</v>
    </nc>
  </rcc>
  <rcc rId="58137" sId="4" numFmtId="4">
    <oc r="C4936">
      <v>15.673999999999999</v>
    </oc>
    <nc r="C4936">
      <v>9.359</v>
    </nc>
  </rcc>
  <rcc rId="58138" sId="4" numFmtId="4">
    <oc r="C4937">
      <v>15.673999999999999</v>
    </oc>
    <nc r="C4937">
      <v>8.5950000000000006</v>
    </nc>
  </rcc>
  <rcc rId="58139" sId="4" numFmtId="4">
    <oc r="C4938">
      <v>15.673999999999999</v>
    </oc>
    <nc r="C4938">
      <v>7.6</v>
    </nc>
  </rcc>
  <rcc rId="58140" sId="4" numFmtId="4">
    <oc r="C4939">
      <v>15.673999999999999</v>
    </oc>
    <nc r="C4939">
      <v>7.3490000000000002</v>
    </nc>
  </rcc>
  <rcc rId="58141" sId="4" numFmtId="4">
    <oc r="C4940">
      <v>15.673999999999999</v>
    </oc>
    <nc r="C4940">
      <v>7.1</v>
    </nc>
  </rcc>
  <rcc rId="58142" sId="4" numFmtId="4">
    <oc r="C4941">
      <v>15.673999999999999</v>
    </oc>
    <nc r="C4941">
      <v>6.9889999999999999</v>
    </nc>
  </rcc>
  <rcc rId="58143" sId="4" numFmtId="4">
    <oc r="C4942">
      <v>15.673999999999999</v>
    </oc>
    <nc r="C4942">
      <v>7.2320000000000002</v>
    </nc>
  </rcc>
  <rcc rId="58144" sId="4" numFmtId="4">
    <oc r="C4943">
      <v>15.673999999999999</v>
    </oc>
    <nc r="C4943">
      <v>7.6210000000000004</v>
    </nc>
  </rcc>
  <rcc rId="58145" sId="4" numFmtId="4">
    <oc r="C4944">
      <v>15.673999999999999</v>
    </oc>
    <nc r="C4944">
      <v>8.7170000000000005</v>
    </nc>
  </rcc>
  <rcc rId="58146" sId="4" numFmtId="4">
    <oc r="C4945">
      <v>15.673999999999999</v>
    </oc>
    <nc r="C4945">
      <v>9.2110000000000003</v>
    </nc>
  </rcc>
  <rcc rId="58147" sId="4" numFmtId="4">
    <oc r="C4946">
      <v>15.673999999999999</v>
    </oc>
    <nc r="C4946">
      <v>9.9459999999999997</v>
    </nc>
  </rcc>
  <rcc rId="58148" sId="4" numFmtId="4">
    <oc r="C4947">
      <v>15.673999999999999</v>
    </oc>
    <nc r="C4947">
      <v>10.455</v>
    </nc>
  </rcc>
  <rcc rId="58149" sId="4" numFmtId="4">
    <oc r="C4948">
      <v>15.673999999999999</v>
    </oc>
    <nc r="C4948">
      <v>11.224</v>
    </nc>
  </rcc>
  <rcc rId="58150" sId="4" numFmtId="4">
    <oc r="C4949">
      <v>15.673999999999999</v>
    </oc>
    <nc r="C4949">
      <v>12.443</v>
    </nc>
  </rcc>
  <rcc rId="58151" sId="4" numFmtId="4">
    <oc r="C4950">
      <v>15.673999999999999</v>
    </oc>
    <nc r="C4950">
      <v>13.195</v>
    </nc>
  </rcc>
  <rcc rId="58152" sId="4" numFmtId="4">
    <oc r="C4951">
      <v>15.673999999999999</v>
    </oc>
    <nc r="C4951">
      <v>14.286</v>
    </nc>
  </rcc>
  <rcc rId="58153" sId="4" numFmtId="4">
    <oc r="C4952">
      <v>15.673999999999999</v>
    </oc>
    <nc r="C4952">
      <v>15.013999999999999</v>
    </nc>
  </rcc>
  <rcc rId="58154" sId="4" numFmtId="4">
    <oc r="C4953">
      <v>15.673999999999999</v>
    </oc>
    <nc r="C4953">
      <v>15.648999999999999</v>
    </nc>
  </rcc>
  <rcc rId="58155" sId="4" numFmtId="4">
    <oc r="C4954">
      <v>15.673999999999999</v>
    </oc>
    <nc r="C4954">
      <v>16.155000000000001</v>
    </nc>
  </rcc>
  <rcc rId="58156" sId="4" numFmtId="4">
    <oc r="C4955">
      <v>15.673999999999999</v>
    </oc>
    <nc r="C4955">
      <v>16.260000000000002</v>
    </nc>
  </rcc>
  <rcc rId="58157" sId="4" numFmtId="4">
    <oc r="C4956">
      <v>15.673999999999999</v>
    </oc>
    <nc r="C4956">
      <v>15.648</v>
    </nc>
  </rcc>
  <rcc rId="58158" sId="4" numFmtId="4">
    <oc r="C4957">
      <v>15.673999999999999</v>
    </oc>
    <nc r="C4957">
      <v>14.68</v>
    </nc>
  </rcc>
  <rcc rId="58159" sId="4" numFmtId="4">
    <oc r="C4958">
      <v>15.673999999999999</v>
    </oc>
    <nc r="C4958">
      <v>13.56</v>
    </nc>
  </rcc>
  <rcc rId="58160" sId="4" numFmtId="4">
    <oc r="C4959">
      <v>15.673999999999999</v>
    </oc>
    <nc r="C4959">
      <v>11.465</v>
    </nc>
  </rcc>
  <rcc rId="58161" sId="4" numFmtId="4">
    <oc r="C4960">
      <v>15.673999999999999</v>
    </oc>
    <nc r="C4960">
      <v>9.6210000000000004</v>
    </nc>
  </rcc>
  <rcc rId="58162" sId="4" numFmtId="4">
    <oc r="C4961">
      <v>15.673999999999999</v>
    </oc>
    <nc r="C4961">
      <v>8.4990000000000006</v>
    </nc>
  </rcc>
  <rcc rId="58163" sId="4" numFmtId="4">
    <oc r="C4962">
      <v>15.673999999999999</v>
    </oc>
    <nc r="C4962">
      <v>7.992</v>
    </nc>
  </rcc>
  <rcc rId="58164" sId="4" numFmtId="4">
    <oc r="C4963">
      <v>15.673999999999999</v>
    </oc>
    <nc r="C4963">
      <v>7.38</v>
    </nc>
  </rcc>
  <rcc rId="58165" sId="4" numFmtId="4">
    <oc r="C4964">
      <v>15.673999999999999</v>
    </oc>
    <nc r="C4964">
      <v>7.1239999999999997</v>
    </nc>
  </rcc>
  <rcc rId="58166" sId="4" numFmtId="4">
    <oc r="C4965">
      <v>15.673999999999999</v>
    </oc>
    <nc r="C4965">
      <v>7.3630000000000004</v>
    </nc>
  </rcc>
  <rcc rId="58167" sId="4" numFmtId="4">
    <oc r="C4966">
      <v>15.673999999999999</v>
    </oc>
    <nc r="C4966">
      <v>8.6950000000000003</v>
    </nc>
  </rcc>
  <rcc rId="58168" sId="4" numFmtId="4">
    <oc r="C4967">
      <v>15.673999999999999</v>
    </oc>
    <nc r="C4967">
      <v>9.6780000000000008</v>
    </nc>
  </rcc>
  <rcc rId="58169" sId="4" numFmtId="4">
    <oc r="C4968">
      <v>15.673999999999999</v>
    </oc>
    <nc r="C4968">
      <v>10.548999999999999</v>
    </nc>
  </rcc>
  <rcc rId="58170" sId="4" numFmtId="4">
    <oc r="C4969">
      <v>15.673999999999999</v>
    </oc>
    <nc r="C4969">
      <v>11.853</v>
    </nc>
  </rcc>
  <rcc rId="58171" sId="4" numFmtId="4">
    <oc r="C4970">
      <v>15.673999999999999</v>
    </oc>
    <nc r="C4970">
      <v>12.223000000000001</v>
    </nc>
  </rcc>
  <rcc rId="58172" sId="4" numFmtId="4">
    <oc r="C4971">
      <v>15.673999999999999</v>
    </oc>
    <nc r="C4971">
      <v>11.896000000000001</v>
    </nc>
  </rcc>
  <rcc rId="58173" sId="4" numFmtId="4">
    <oc r="C4972">
      <v>15.673999999999999</v>
    </oc>
    <nc r="C4972">
      <v>14.074</v>
    </nc>
  </rcc>
  <rcc rId="58174" sId="4" numFmtId="4">
    <oc r="C4973">
      <v>15.673999999999999</v>
    </oc>
    <nc r="C4973">
      <v>14.946</v>
    </nc>
  </rcc>
  <rcc rId="58175" sId="4" numFmtId="4">
    <oc r="C4974">
      <v>15.673999999999999</v>
    </oc>
    <nc r="C4974">
      <v>15.927</v>
    </nc>
  </rcc>
  <rcc rId="58176" sId="4" numFmtId="4">
    <oc r="C4975">
      <v>15.673999999999999</v>
    </oc>
    <nc r="C4975">
      <v>17.036000000000001</v>
    </nc>
  </rcc>
  <rcc rId="58177" sId="4" numFmtId="4">
    <oc r="C4976">
      <v>15.673999999999999</v>
    </oc>
    <nc r="C4976">
      <v>17.285</v>
    </nc>
  </rcc>
  <rcc rId="58178" sId="4" numFmtId="4">
    <oc r="C4977">
      <v>15.673999999999999</v>
    </oc>
    <nc r="C4977">
      <v>17.783999999999999</v>
    </nc>
  </rcc>
  <rcc rId="58179" sId="4" numFmtId="4">
    <oc r="C4978">
      <v>15.673999999999999</v>
    </oc>
    <nc r="C4978">
      <v>18.390999999999998</v>
    </nc>
  </rcc>
  <rcc rId="58180" sId="4" numFmtId="4">
    <oc r="C4979">
      <v>15.673999999999999</v>
    </oc>
    <nc r="C4979">
      <v>18.274000000000001</v>
    </nc>
  </rcc>
  <rcc rId="58181" sId="4" numFmtId="4">
    <oc r="C4980">
      <v>15.673999999999999</v>
    </oc>
    <nc r="C4980">
      <v>17.533999999999999</v>
    </nc>
  </rcc>
  <rcc rId="58182" sId="4" numFmtId="4">
    <oc r="C4981">
      <v>15.673999999999999</v>
    </oc>
    <nc r="C4981">
      <v>16.710999999999999</v>
    </nc>
  </rcc>
  <rcc rId="58183" sId="4" numFmtId="4">
    <oc r="C4982">
      <v>15.673999999999999</v>
    </oc>
    <nc r="C4982">
      <v>14.289</v>
    </nc>
  </rcc>
  <rcc rId="58184" sId="4" numFmtId="4">
    <oc r="C4983">
      <v>15.673999999999999</v>
    </oc>
    <nc r="C4983">
      <v>13.276999999999999</v>
    </nc>
  </rcc>
  <rcc rId="58185" sId="4" numFmtId="4">
    <oc r="C4984">
      <v>15.673999999999999</v>
    </oc>
    <nc r="C4984">
      <v>11.411</v>
    </nc>
  </rcc>
  <rcc rId="58186" sId="4" numFmtId="4">
    <oc r="C4985">
      <v>15.673999999999999</v>
    </oc>
    <nc r="C4985">
      <v>10.183999999999999</v>
    </nc>
  </rcc>
  <rcc rId="58187" sId="4" numFmtId="4">
    <oc r="C4986">
      <v>15.673999999999999</v>
    </oc>
    <nc r="C4986">
      <v>9.5719999999999992</v>
    </nc>
  </rcc>
  <rcc rId="58188" sId="4" numFmtId="4">
    <oc r="C4987">
      <v>15.673999999999999</v>
    </oc>
    <nc r="C4987">
      <v>8.8239999999999998</v>
    </nc>
  </rcc>
  <rcc rId="58189" sId="4" numFmtId="4">
    <oc r="C4988">
      <v>15.673999999999999</v>
    </oc>
    <nc r="C4988">
      <v>7.8540000000000001</v>
    </nc>
  </rcc>
  <rcc rId="58190" sId="4" numFmtId="4">
    <oc r="C4989">
      <v>15.673999999999999</v>
    </oc>
    <nc r="C4989">
      <v>7.6139999999999999</v>
    </nc>
  </rcc>
  <rcc rId="58191" sId="4" numFmtId="4">
    <oc r="C4990">
      <v>15.673999999999999</v>
    </oc>
    <nc r="C4990">
      <v>8.9320000000000004</v>
    </nc>
  </rcc>
  <rcc rId="58192" sId="4" numFmtId="4">
    <oc r="C4991">
      <v>15.673999999999999</v>
    </oc>
    <nc r="C4991">
      <v>10.164999999999999</v>
    </nc>
  </rcc>
  <rcc rId="58193" sId="4" numFmtId="4">
    <oc r="C4992">
      <v>15.673999999999999</v>
    </oc>
    <nc r="C4992">
      <v>11.148</v>
    </nc>
  </rcc>
  <rcc rId="58194" sId="4" numFmtId="4">
    <oc r="C4993">
      <v>15.673999999999999</v>
    </oc>
    <nc r="C4993">
      <v>11.733000000000001</v>
    </nc>
  </rcc>
  <rcc rId="58195" sId="4" numFmtId="4">
    <oc r="C4994">
      <v>15.673999999999999</v>
    </oc>
    <nc r="C4994">
      <v>12.596</v>
    </nc>
  </rcc>
  <rcc rId="58196" sId="4" numFmtId="4">
    <oc r="C4995">
      <v>15.673999999999999</v>
    </oc>
    <nc r="C4995">
      <v>12.363</v>
    </nc>
  </rcc>
  <rcc rId="58197" sId="4" numFmtId="4">
    <oc r="C4996">
      <v>15.673999999999999</v>
    </oc>
    <nc r="C4996">
      <v>14.441000000000001</v>
    </nc>
  </rcc>
  <rcc rId="58198" sId="4" numFmtId="4">
    <oc r="C4997">
      <v>15.673999999999999</v>
    </oc>
    <nc r="C4997">
      <v>15.547000000000001</v>
    </nc>
  </rcc>
  <rcc rId="58199" sId="4" numFmtId="4">
    <oc r="C4998">
      <v>15.673999999999999</v>
    </oc>
    <nc r="C4998">
      <v>16.437999999999999</v>
    </nc>
  </rcc>
  <rcc rId="58200" sId="4" numFmtId="4">
    <oc r="C4999">
      <v>15.673999999999999</v>
    </oc>
    <nc r="C4999">
      <v>17.766999999999999</v>
    </nc>
  </rcc>
  <rcc rId="58201" sId="4" numFmtId="4">
    <oc r="C5000">
      <v>15.673999999999999</v>
    </oc>
    <nc r="C5000">
      <v>17.876999999999999</v>
    </nc>
  </rcc>
  <rcc rId="58202" sId="4" numFmtId="4">
    <oc r="C5001">
      <v>15.673999999999999</v>
    </oc>
    <nc r="C5001">
      <v>18.151</v>
    </nc>
  </rcc>
  <rcc rId="58203" sId="4" numFmtId="4">
    <oc r="C5002">
      <v>15.673999999999999</v>
    </oc>
    <nc r="C5002">
      <v>19.253</v>
    </nc>
  </rcc>
  <rcc rId="58204" sId="4" numFmtId="4">
    <oc r="C5003">
      <v>15.673999999999999</v>
    </oc>
    <nc r="C5003">
      <v>19.138000000000002</v>
    </nc>
  </rcc>
  <rcc rId="58205" sId="4" numFmtId="4">
    <oc r="C5004">
      <v>15.673999999999999</v>
    </oc>
    <nc r="C5004">
      <v>18.190999999999999</v>
    </nc>
  </rcc>
  <rcc rId="58206" sId="4" numFmtId="4">
    <oc r="C5005">
      <v>15.673999999999999</v>
    </oc>
    <nc r="C5005">
      <v>17.236999999999998</v>
    </nc>
  </rcc>
  <rcc rId="58207" sId="4" numFmtId="4">
    <oc r="C5006">
      <v>15.673999999999999</v>
    </oc>
    <nc r="C5006">
      <v>15.025</v>
    </nc>
  </rcc>
  <rcc rId="58208" sId="4" numFmtId="4">
    <oc r="C5007">
      <v>15.673999999999999</v>
    </oc>
    <nc r="C5007">
      <v>13.643000000000001</v>
    </nc>
  </rcc>
  <rcc rId="58209" sId="4" numFmtId="4">
    <oc r="C5008">
      <v>15.673999999999999</v>
    </oc>
    <nc r="C5008">
      <v>11.433</v>
    </nc>
  </rcc>
  <rcc rId="58210" sId="4" numFmtId="4">
    <oc r="C5009">
      <v>15.673999999999999</v>
    </oc>
    <nc r="C5009">
      <v>9.9640000000000004</v>
    </nc>
  </rcc>
  <rcc rId="58211" sId="4" numFmtId="4">
    <oc r="C5010">
      <v>15.673999999999999</v>
    </oc>
    <nc r="C5010">
      <v>9.9420000000000002</v>
    </nc>
  </rcc>
  <rcc rId="58212" sId="4" numFmtId="4">
    <oc r="C5011">
      <v>15.673999999999999</v>
    </oc>
    <nc r="C5011">
      <v>8.8339999999999996</v>
    </nc>
  </rcc>
  <rcc rId="58213" sId="4" numFmtId="4">
    <oc r="C5012">
      <v>15.673999999999999</v>
    </oc>
    <nc r="C5012">
      <v>7.9740000000000002</v>
    </nc>
  </rcc>
  <rcc rId="58214" sId="4" numFmtId="4">
    <oc r="C5013">
      <v>15.673999999999999</v>
    </oc>
    <nc r="C5013">
      <v>7.8520000000000003</v>
    </nc>
  </rcc>
  <rcc rId="58215" sId="4" numFmtId="4">
    <oc r="C5014">
      <v>15.673999999999999</v>
    </oc>
    <nc r="C5014">
      <v>8.9339999999999993</v>
    </nc>
  </rcc>
  <rcc rId="58216" sId="4" numFmtId="4">
    <oc r="C5015">
      <v>15.673999999999999</v>
    </oc>
    <nc r="C5015">
      <v>10.398999999999999</v>
    </nc>
  </rcc>
  <rcc rId="58217" sId="4" numFmtId="4">
    <oc r="C5016">
      <v>15.673999999999999</v>
    </oc>
    <nc r="C5016">
      <v>11.247</v>
    </nc>
  </rcc>
  <rcc rId="58218" sId="4" numFmtId="4">
    <oc r="C5017">
      <v>15.673999999999999</v>
    </oc>
    <nc r="C5017">
      <v>11.853</v>
    </nc>
  </rcc>
  <rcc rId="58219" sId="4" numFmtId="4">
    <oc r="C5018">
      <v>15.673999999999999</v>
    </oc>
    <nc r="C5018">
      <v>12.831</v>
    </nc>
  </rcc>
  <rcc rId="58220" sId="4" numFmtId="4">
    <oc r="C5019">
      <v>15.673999999999999</v>
    </oc>
    <nc r="C5019">
      <v>12.509</v>
    </nc>
  </rcc>
  <rcc rId="58221" sId="4" numFmtId="4">
    <oc r="C5020">
      <v>15.673999999999999</v>
    </oc>
    <nc r="C5020">
      <v>14.704000000000001</v>
    </nc>
  </rcc>
  <rcc rId="58222" sId="4" numFmtId="4">
    <oc r="C5021">
      <v>15.673999999999999</v>
    </oc>
    <nc r="C5021">
      <v>16.033999999999999</v>
    </nc>
  </rcc>
  <rcc rId="58223" sId="4" numFmtId="4">
    <oc r="C5022">
      <v>15.673999999999999</v>
    </oc>
    <nc r="C5022">
      <v>17.151</v>
    </nc>
  </rcc>
  <rcc rId="58224" sId="4" numFmtId="4">
    <oc r="C5023">
      <v>15.673999999999999</v>
    </oc>
    <nc r="C5023">
      <v>18.004000000000001</v>
    </nc>
  </rcc>
  <rcc rId="58225" sId="4" numFmtId="4">
    <oc r="C5024">
      <v>15.673999999999999</v>
    </oc>
    <nc r="C5024">
      <v>18.274000000000001</v>
    </nc>
  </rcc>
  <rcc rId="58226" sId="4" numFmtId="4">
    <oc r="C5025">
      <v>15.673999999999999</v>
    </oc>
    <nc r="C5025">
      <v>18.405999999999999</v>
    </nc>
  </rcc>
  <rcc rId="58227" sId="4" numFmtId="4">
    <oc r="C5026">
      <v>15.673999999999999</v>
    </oc>
    <nc r="C5026">
      <v>19.116</v>
    </nc>
  </rcc>
  <rcc rId="58228" sId="4" numFmtId="4">
    <oc r="C5027">
      <v>15.673999999999999</v>
    </oc>
    <nc r="C5027">
      <v>19.132000000000001</v>
    </nc>
  </rcc>
  <rcc rId="58229" sId="4" numFmtId="4">
    <oc r="C5028">
      <v>15.673999999999999</v>
    </oc>
    <nc r="C5028">
      <v>18.398</v>
    </nc>
  </rcc>
  <rcc rId="58230" sId="4" numFmtId="4">
    <oc r="C5029">
      <v>15.673999999999999</v>
    </oc>
    <nc r="C5029">
      <v>17.449000000000002</v>
    </nc>
  </rcc>
  <rcc rId="58231" sId="4" numFmtId="4">
    <oc r="C5030">
      <v>15.673999999999999</v>
    </oc>
    <nc r="C5030">
      <v>15.025</v>
    </nc>
  </rcc>
  <rcc rId="58232" sId="4" numFmtId="4">
    <oc r="C5031">
      <v>15.673999999999999</v>
    </oc>
    <nc r="C5031">
      <v>13.65</v>
    </nc>
  </rcc>
  <rcc rId="58233" sId="4" numFmtId="4">
    <oc r="C5032">
      <v>15.673999999999999</v>
    </oc>
    <nc r="C5032">
      <v>12.162000000000001</v>
    </nc>
  </rcc>
  <rcc rId="58234" sId="4" numFmtId="4">
    <oc r="C5033">
      <v>15.673999999999999</v>
    </oc>
    <nc r="C5033">
      <v>10.571</v>
    </nc>
  </rcc>
  <rcc rId="58235" sId="4" numFmtId="4">
    <oc r="C5034">
      <v>15.673999999999999</v>
    </oc>
    <nc r="C5034">
      <v>9.7050000000000001</v>
    </nc>
  </rcc>
  <rcc rId="58236" sId="4" numFmtId="4">
    <oc r="C5035">
      <v>15.673999999999999</v>
    </oc>
    <nc r="C5035">
      <v>8.9640000000000004</v>
    </nc>
  </rcc>
  <rcc rId="58237" sId="4" numFmtId="4">
    <oc r="C5036">
      <v>15.673999999999999</v>
    </oc>
    <nc r="C5036">
      <v>8.1059999999999999</v>
    </nc>
  </rcc>
  <rcc rId="58238" sId="4" numFmtId="4">
    <oc r="C5037">
      <v>15.673999999999999</v>
    </oc>
    <nc r="C5037">
      <v>7.8659999999999997</v>
    </nc>
  </rcc>
  <rcc rId="58239" sId="4" numFmtId="4">
    <oc r="C5038">
      <v>15.673999999999999</v>
    </oc>
    <nc r="C5038">
      <v>8.9410000000000007</v>
    </nc>
  </rcc>
  <rcc rId="58240" sId="4" numFmtId="4">
    <oc r="C5039">
      <v>15.673999999999999</v>
    </oc>
    <nc r="C5039">
      <v>10.409000000000001</v>
    </nc>
  </rcc>
  <rcc rId="58241" sId="4" numFmtId="4">
    <oc r="C5040">
      <v>15.673999999999999</v>
    </oc>
    <nc r="C5040">
      <v>11.137</v>
    </nc>
  </rcc>
  <rcc rId="58242" sId="4" numFmtId="4">
    <oc r="C5041">
      <v>15.673999999999999</v>
    </oc>
    <nc r="C5041">
      <v>11.992000000000001</v>
    </nc>
  </rcc>
  <rcc rId="58243" sId="4" numFmtId="4">
    <oc r="C5042">
      <v>15.673999999999999</v>
    </oc>
    <nc r="C5042">
      <v>12.353</v>
    </nc>
  </rcc>
  <rcc rId="58244" sId="4" numFmtId="4">
    <oc r="C5043">
      <v>15.673999999999999</v>
    </oc>
    <nc r="C5043">
      <v>13.346</v>
    </nc>
  </rcc>
  <rcc rId="58245" sId="4" numFmtId="4">
    <oc r="C5044">
      <v>15.673999999999999</v>
    </oc>
    <nc r="C5044">
      <v>15.425000000000001</v>
    </nc>
  </rcc>
  <rcc rId="58246" sId="4" numFmtId="4">
    <oc r="C5045">
      <v>15.673999999999999</v>
    </oc>
    <nc r="C5045">
      <v>16.786999999999999</v>
    </nc>
  </rcc>
  <rcc rId="58247" sId="4" numFmtId="4">
    <oc r="C5046">
      <v>15.673999999999999</v>
    </oc>
    <nc r="C5046">
      <v>17.89</v>
    </nc>
  </rcc>
  <rcc rId="58248" sId="4" numFmtId="4">
    <oc r="C5047">
      <v>15.673999999999999</v>
    </oc>
    <nc r="C5047">
      <v>18.876999999999999</v>
    </nc>
  </rcc>
  <rcc rId="58249" sId="4" numFmtId="4">
    <oc r="C5048">
      <v>15.673999999999999</v>
    </oc>
    <nc r="C5048">
      <v>18.766999999999999</v>
    </nc>
  </rcc>
  <rcc rId="58250" sId="4" numFmtId="4">
    <oc r="C5049">
      <v>15.673999999999999</v>
    </oc>
    <nc r="C5049">
      <v>18.917999999999999</v>
    </nc>
  </rcc>
  <rcc rId="58251" sId="4" numFmtId="4">
    <oc r="C5050">
      <v>15.673999999999999</v>
    </oc>
    <nc r="C5050">
      <v>19.538</v>
    </nc>
  </rcc>
  <rcc rId="58252" sId="4" numFmtId="4">
    <oc r="C5051">
      <v>15.673999999999999</v>
    </oc>
    <nc r="C5051">
      <v>19.777999999999999</v>
    </nc>
  </rcc>
  <rcc rId="58253" sId="4" numFmtId="4">
    <oc r="C5052">
      <v>15.673999999999999</v>
    </oc>
    <nc r="C5052">
      <v>18.803000000000001</v>
    </nc>
  </rcc>
  <rcc rId="58254" sId="4" numFmtId="4">
    <oc r="C5053">
      <v>15.673999999999999</v>
    </oc>
    <nc r="C5053">
      <v>17.962</v>
    </nc>
  </rcc>
  <rcc rId="58255" sId="4" numFmtId="4">
    <oc r="C5054">
      <v>15.673999999999999</v>
    </oc>
    <nc r="C5054">
      <v>15.672000000000001</v>
    </nc>
  </rcc>
  <rcc rId="58256" sId="4" numFmtId="4">
    <oc r="C5055">
      <v>15.673999999999999</v>
    </oc>
    <nc r="C5055">
      <v>14.404</v>
    </nc>
  </rcc>
  <rcc rId="58257" sId="4" numFmtId="4">
    <oc r="C5056">
      <v>15.673999999999999</v>
    </oc>
    <nc r="C5056">
      <v>12.56</v>
    </nc>
  </rcc>
  <rcc rId="58258" sId="4" numFmtId="4">
    <oc r="C5057">
      <v>15.673999999999999</v>
    </oc>
    <nc r="C5057">
      <v>11.065</v>
    </nc>
  </rcc>
  <rcc rId="58259" sId="4" numFmtId="4">
    <oc r="C5058">
      <v>15.673999999999999</v>
    </oc>
    <nc r="C5058">
      <v>10.326000000000001</v>
    </nc>
  </rcc>
  <rcc rId="58260" sId="4" numFmtId="4">
    <oc r="C5059">
      <v>15.673999999999999</v>
    </oc>
    <nc r="C5059">
      <v>9.4649999999999999</v>
    </nc>
  </rcc>
  <rcc rId="58261" sId="4" numFmtId="4">
    <oc r="C5060">
      <v>15.673999999999999</v>
    </oc>
    <nc r="C5060">
      <v>8.2449999999999992</v>
    </nc>
  </rcc>
  <rcc rId="58262" sId="4" numFmtId="4">
    <oc r="C5061">
      <v>15.673999999999999</v>
    </oc>
    <nc r="C5061">
      <v>8.2289999999999992</v>
    </nc>
  </rcc>
  <rcc rId="58263" sId="4" numFmtId="4">
    <oc r="C5062">
      <v>15.673999999999999</v>
    </oc>
    <nc r="C5062">
      <v>9.32</v>
    </nc>
  </rcc>
  <rcc rId="58264" sId="4" numFmtId="4">
    <oc r="C5063">
      <v>15.673999999999999</v>
    </oc>
    <nc r="C5063">
      <v>10.435</v>
    </nc>
  </rcc>
  <rcc rId="58265" sId="4" numFmtId="4">
    <oc r="C5064">
      <v>15.673999999999999</v>
    </oc>
    <nc r="C5064">
      <v>11.268000000000001</v>
    </nc>
  </rcc>
  <rcc rId="58266" sId="4" numFmtId="4">
    <oc r="C5065">
      <v>15.673999999999999</v>
    </oc>
    <nc r="C5065">
      <v>12.124000000000001</v>
    </nc>
  </rcc>
  <rcc rId="58267" sId="4" numFmtId="4">
    <oc r="C5066">
      <v>15.673999999999999</v>
    </oc>
    <nc r="C5066">
      <v>11.898</v>
    </nc>
  </rcc>
  <rcc rId="58268" sId="4" numFmtId="4">
    <oc r="C5067">
      <v>15.673999999999999</v>
    </oc>
    <nc r="C5067">
      <v>14.347</v>
    </nc>
  </rcc>
  <rcc rId="58269" sId="4" numFmtId="4">
    <oc r="C5068">
      <v>15.673999999999999</v>
    </oc>
    <nc r="C5068">
      <v>15.353</v>
    </nc>
  </rcc>
  <rcc rId="58270" sId="4" numFmtId="4">
    <oc r="C5069">
      <v>15.673999999999999</v>
    </oc>
    <nc r="C5069">
      <v>16.829000000000001</v>
    </nc>
  </rcc>
  <rcc rId="58271" sId="4" numFmtId="4">
    <oc r="C5070">
      <v>15.673999999999999</v>
    </oc>
    <nc r="C5070">
      <v>17.798999999999999</v>
    </nc>
  </rcc>
  <rcc rId="58272" sId="4" numFmtId="4">
    <oc r="C5071">
      <v>15.673999999999999</v>
    </oc>
    <nc r="C5071">
      <v>18.791</v>
    </nc>
  </rcc>
  <rcc rId="58273" sId="4" numFmtId="4">
    <oc r="C5072">
      <v>15.673999999999999</v>
    </oc>
    <nc r="C5072">
      <v>19.271000000000001</v>
    </nc>
  </rcc>
  <rcc rId="58274" sId="4" numFmtId="4">
    <oc r="C5073">
      <v>15.673999999999999</v>
    </oc>
    <nc r="C5073">
      <v>19.149000000000001</v>
    </nc>
  </rcc>
  <rcc rId="58275" sId="4" numFmtId="4">
    <oc r="C5074">
      <v>15.673999999999999</v>
    </oc>
    <nc r="C5074">
      <v>19.658000000000001</v>
    </nc>
  </rcc>
  <rcc rId="58276" sId="4" numFmtId="4">
    <oc r="C5075">
      <v>15.673999999999999</v>
    </oc>
    <nc r="C5075">
      <v>19.527999999999999</v>
    </nc>
  </rcc>
  <rcc rId="58277" sId="4" numFmtId="4">
    <oc r="C5076">
      <v>15.673999999999999</v>
    </oc>
    <nc r="C5076">
      <v>18.71</v>
    </nc>
  </rcc>
  <rcc rId="58278" sId="4" numFmtId="4">
    <oc r="C5077">
      <v>15.673999999999999</v>
    </oc>
    <nc r="C5077">
      <v>17.983000000000001</v>
    </nc>
  </rcc>
  <rcc rId="58279" sId="4" numFmtId="4">
    <oc r="C5078">
      <v>15.673999999999999</v>
    </oc>
    <nc r="C5078">
      <v>15.535</v>
    </nc>
  </rcc>
  <rcc rId="58280" sId="4" numFmtId="4">
    <oc r="C5079">
      <v>15.673999999999999</v>
    </oc>
    <nc r="C5079">
      <v>14.411</v>
    </nc>
  </rcc>
  <rcc rId="58281" sId="4" numFmtId="4">
    <oc r="C5080">
      <v>15.673999999999999</v>
    </oc>
    <nc r="C5080">
      <v>12.811999999999999</v>
    </nc>
  </rcc>
  <rcc rId="58282" sId="4" numFmtId="4">
    <oc r="C5081">
      <v>15.673999999999999</v>
    </oc>
    <nc r="C5081">
      <v>11.44</v>
    </nc>
  </rcc>
  <rcc rId="58283" sId="4" numFmtId="4">
    <oc r="C5082">
      <v>15.673999999999999</v>
    </oc>
    <nc r="C5082">
      <v>10.565</v>
    </nc>
  </rcc>
  <rcc rId="58284" sId="4" numFmtId="4">
    <oc r="C5083">
      <v>15.673999999999999</v>
    </oc>
    <nc r="C5083">
      <v>9.7010000000000005</v>
    </nc>
  </rcc>
  <rcc rId="58285" sId="4" numFmtId="4">
    <oc r="C5084">
      <v>15.673999999999999</v>
    </oc>
    <nc r="C5084">
      <v>8.7240000000000002</v>
    </nc>
  </rcc>
  <rcc rId="58286" sId="4" numFmtId="4">
    <oc r="C5085">
      <v>15.673999999999999</v>
    </oc>
    <nc r="C5085">
      <v>8.2430000000000003</v>
    </nc>
  </rcc>
  <rcc rId="58287" sId="4" numFmtId="4">
    <oc r="C5086">
      <v>15.673999999999999</v>
    </oc>
    <nc r="C5086">
      <v>8.3699999999999992</v>
    </nc>
  </rcc>
  <rcc rId="58288" sId="4" numFmtId="4">
    <oc r="C5087">
      <v>15.673999999999999</v>
    </oc>
    <nc r="C5087">
      <v>8.7449999999999992</v>
    </nc>
  </rcc>
  <rcc rId="58289" sId="4" numFmtId="4">
    <oc r="C5088">
      <v>15.673999999999999</v>
    </oc>
    <nc r="C5088">
      <v>9.4860000000000007</v>
    </nc>
  </rcc>
  <rcc rId="58290" sId="4" numFmtId="4">
    <oc r="C5089">
      <v>15.673999999999999</v>
    </oc>
    <nc r="C5089">
      <v>10.313000000000001</v>
    </nc>
  </rcc>
  <rcc rId="58291" sId="4" numFmtId="4">
    <oc r="C5090">
      <v>15.673999999999999</v>
    </oc>
    <nc r="C5090">
      <v>11.548</v>
    </nc>
  </rcc>
  <rcc rId="58292" sId="4" numFmtId="4">
    <oc r="C5091">
      <v>15.673999999999999</v>
    </oc>
    <nc r="C5091">
      <v>12.787000000000001</v>
    </nc>
  </rcc>
  <rcc rId="58293" sId="4" numFmtId="4">
    <oc r="C5092">
      <v>15.673999999999999</v>
    </oc>
    <nc r="C5092">
      <v>13.9</v>
    </nc>
  </rcc>
  <rcc rId="58294" sId="4" numFmtId="4">
    <oc r="C5093">
      <v>15.673999999999999</v>
    </oc>
    <nc r="C5093">
      <v>15.484999999999999</v>
    </nc>
  </rcc>
  <rcc rId="58295" sId="4" numFmtId="4">
    <oc r="C5094">
      <v>15.673999999999999</v>
    </oc>
    <nc r="C5094">
      <v>16.106000000000002</v>
    </nc>
  </rcc>
  <rcc rId="58296" sId="4" numFmtId="4">
    <oc r="C5095">
      <v>15.673999999999999</v>
    </oc>
    <nc r="C5095">
      <v>17.093</v>
    </nc>
  </rcc>
  <rcc rId="58297" sId="4" numFmtId="4">
    <oc r="C5096">
      <v>15.673999999999999</v>
    </oc>
    <nc r="C5096">
      <v>17.452999999999999</v>
    </nc>
  </rcc>
  <rcc rId="58298" sId="4" numFmtId="4">
    <oc r="C5097">
      <v>15.673999999999999</v>
    </oc>
    <nc r="C5097">
      <v>17.713999999999999</v>
    </nc>
  </rcc>
  <rcc rId="58299" sId="4" numFmtId="4">
    <oc r="C5098">
      <v>15.673999999999999</v>
    </oc>
    <nc r="C5098">
      <v>17.48</v>
    </nc>
  </rcc>
  <rcc rId="58300" sId="4" numFmtId="4">
    <oc r="C5099">
      <v>15.673999999999999</v>
    </oc>
    <nc r="C5099">
      <v>17.731999999999999</v>
    </nc>
  </rcc>
  <rcc rId="58301" sId="4" numFmtId="4">
    <oc r="C5100">
      <v>15.673999999999999</v>
    </oc>
    <nc r="C5100">
      <v>17.236999999999998</v>
    </nc>
  </rcc>
  <rcc rId="58302" sId="4" numFmtId="4">
    <oc r="C5101">
      <v>15.673999999999999</v>
    </oc>
    <nc r="C5101">
      <v>16.286999999999999</v>
    </nc>
  </rcc>
  <rcc rId="58303" sId="4" numFmtId="4">
    <oc r="C5102">
      <v>15.673999999999999</v>
    </oc>
    <nc r="C5102">
      <v>15.2</v>
    </nc>
  </rcc>
  <rcc rId="58304" sId="4" numFmtId="4">
    <oc r="C5103">
      <v>15.673999999999999</v>
    </oc>
    <nc r="C5103">
      <v>13.102</v>
    </nc>
  </rcc>
  <rcc rId="58305" sId="4" numFmtId="4">
    <oc r="C5104">
      <v>15.673999999999999</v>
    </oc>
    <nc r="C5104">
      <v>11.010999999999999</v>
    </nc>
  </rcc>
  <rcc rId="58306" sId="4" numFmtId="4">
    <oc r="C5105">
      <v>15.673999999999999</v>
    </oc>
    <nc r="C5105">
      <v>9.7620000000000005</v>
    </nc>
  </rcc>
  <rcc rId="58307" sId="4" numFmtId="4">
    <oc r="C5106">
      <v>15.673999999999999</v>
    </oc>
    <nc r="C5106">
      <v>8.8849999999999998</v>
    </nc>
  </rcc>
  <rcc rId="58308" sId="4" numFmtId="4">
    <oc r="C5107">
      <v>15.673999999999999</v>
    </oc>
    <nc r="C5107">
      <v>8.5030000000000001</v>
    </nc>
  </rcc>
  <rcc rId="58309" sId="4" numFmtId="4">
    <oc r="C5108">
      <v>15.673999999999999</v>
    </oc>
    <nc r="C5108">
      <v>7.8869999999999996</v>
    </nc>
  </rcc>
  <rcc rId="58310" sId="4" numFmtId="4">
    <oc r="C5109">
      <v>15.673999999999999</v>
    </oc>
    <nc r="C5109">
      <v>7.7610000000000001</v>
    </nc>
  </rcc>
  <rcc rId="58311" sId="4" numFmtId="4">
    <oc r="C5110">
      <v>15.673999999999999</v>
    </oc>
    <nc r="C5110">
      <v>8.2420000000000009</v>
    </nc>
  </rcc>
  <rcc rId="58312" sId="4" numFmtId="4">
    <oc r="C5111">
      <v>15.673999999999999</v>
    </oc>
    <nc r="C5111">
      <v>8.3849999999999998</v>
    </nc>
  </rcc>
  <rcc rId="58313" sId="4" numFmtId="4">
    <oc r="C5112">
      <v>15.673999999999999</v>
    </oc>
    <nc r="C5112">
      <v>9.0120000000000005</v>
    </nc>
  </rcc>
  <rcc rId="58314" sId="4" numFmtId="4">
    <oc r="C5113">
      <v>15.673999999999999</v>
    </oc>
    <nc r="C5113">
      <v>9.9710000000000001</v>
    </nc>
  </rcc>
  <rcc rId="58315" sId="4" numFmtId="4">
    <oc r="C5114">
      <v>15.673999999999999</v>
    </oc>
    <nc r="C5114">
      <v>10.834</v>
    </nc>
  </rcc>
  <rcc rId="58316" sId="4" numFmtId="4">
    <oc r="C5115">
      <v>15.673999999999999</v>
    </oc>
    <nc r="C5115">
      <v>12.186</v>
    </nc>
  </rcc>
  <rcc rId="58317" sId="4" numFmtId="4">
    <oc r="C5116">
      <v>15.673999999999999</v>
    </oc>
    <nc r="C5116">
      <v>13.065</v>
    </nc>
  </rcc>
  <rcc rId="58318" sId="4" numFmtId="4">
    <oc r="C5117">
      <v>15.673999999999999</v>
    </oc>
    <nc r="C5117">
      <v>13.943</v>
    </nc>
  </rcc>
  <rcc rId="58319" sId="4" numFmtId="4">
    <oc r="C5118">
      <v>15.673999999999999</v>
    </oc>
    <nc r="C5118">
      <v>14.563000000000001</v>
    </nc>
  </rcc>
  <rcc rId="58320" sId="4" numFmtId="4">
    <oc r="C5119">
      <v>15.673999999999999</v>
    </oc>
    <nc r="C5119">
      <v>15.273999999999999</v>
    </nc>
  </rcc>
  <rcc rId="58321" sId="4" numFmtId="4">
    <oc r="C5120">
      <v>15.673999999999999</v>
    </oc>
    <nc r="C5120">
      <v>15.89</v>
    </nc>
  </rcc>
  <rcc rId="58322" sId="4" numFmtId="4">
    <oc r="C5121">
      <v>15.673999999999999</v>
    </oc>
    <nc r="C5121">
      <v>16.263000000000002</v>
    </nc>
  </rcc>
  <rcc rId="58323" sId="4" numFmtId="4">
    <oc r="C5122">
      <v>15.673999999999999</v>
    </oc>
    <nc r="C5122">
      <v>16.399999999999999</v>
    </nc>
  </rcc>
  <rcc rId="58324" sId="4" numFmtId="4">
    <oc r="C5123">
      <v>15.673999999999999</v>
    </oc>
    <nc r="C5123">
      <v>16.506</v>
    </nc>
  </rcc>
  <rcc rId="58325" sId="4" numFmtId="4">
    <oc r="C5124">
      <v>15.673999999999999</v>
    </oc>
    <nc r="C5124">
      <v>15.78</v>
    </nc>
  </rcc>
  <rcc rId="58326" sId="4" numFmtId="4">
    <oc r="C5125">
      <v>15.673999999999999</v>
    </oc>
    <nc r="C5125">
      <v>14.712999999999999</v>
    </nc>
  </rcc>
  <rcc rId="58327" sId="4" numFmtId="4">
    <oc r="C5126">
      <v>15.673999999999999</v>
    </oc>
    <nc r="C5126">
      <v>13.493</v>
    </nc>
  </rcc>
  <rcc rId="58328" sId="4" numFmtId="4">
    <oc r="C5127">
      <v>15.673999999999999</v>
    </oc>
    <nc r="C5127">
      <v>11.38</v>
    </nc>
  </rcc>
  <rcc rId="58329" sId="4" numFmtId="4">
    <oc r="C5128">
      <v>15.673999999999999</v>
    </oc>
    <nc r="C5128">
      <v>9.7650000000000006</v>
    </nc>
  </rcc>
  <rcc rId="58330" sId="4" numFmtId="4">
    <oc r="C5129">
      <v>15.673999999999999</v>
    </oc>
    <nc r="C5129">
      <v>8.7680000000000007</v>
    </nc>
  </rcc>
  <rcc rId="58331" sId="4" numFmtId="4">
    <oc r="C5130">
      <v>15.673999999999999</v>
    </oc>
    <nc r="C5130">
      <v>8.1460000000000008</v>
    </nc>
  </rcc>
  <rcc rId="58332" sId="4" numFmtId="4">
    <oc r="C5131">
      <v>15.673999999999999</v>
    </oc>
    <nc r="C5131">
      <v>7.6449999999999996</v>
    </nc>
  </rcc>
  <rcc rId="58333" sId="4" numFmtId="4">
    <oc r="C5132">
      <v>15.673999999999999</v>
    </oc>
    <nc r="C5132">
      <v>7.2750000000000004</v>
    </nc>
  </rcc>
  <rcc rId="58334" sId="4" numFmtId="4">
    <oc r="C5133">
      <v>15.673999999999999</v>
    </oc>
    <nc r="C5133">
      <v>7.5090000000000003</v>
    </nc>
  </rcc>
  <rcc rId="58335" sId="4" numFmtId="4">
    <oc r="C5134">
      <v>15.673999999999999</v>
    </oc>
    <nc r="C5134">
      <v>8.7159999999999993</v>
    </nc>
  </rcc>
  <rcc rId="58336" sId="4" numFmtId="4">
    <oc r="C5135">
      <v>15.673999999999999</v>
    </oc>
    <nc r="C5135">
      <v>10.066000000000001</v>
    </nc>
  </rcc>
  <rcc rId="58337" sId="4" numFmtId="4">
    <oc r="C5136">
      <v>15.673999999999999</v>
    </oc>
    <nc r="C5136">
      <v>10.920999999999999</v>
    </nc>
  </rcc>
  <rcc rId="58338" sId="4" numFmtId="4">
    <oc r="C5137">
      <v>15.673999999999999</v>
    </oc>
    <nc r="C5137">
      <v>11.494</v>
    </nc>
  </rcc>
  <rcc rId="58339" sId="4" numFmtId="4">
    <oc r="C5138">
      <v>15.673999999999999</v>
    </oc>
    <nc r="C5138">
      <v>12.24</v>
    </nc>
  </rcc>
  <rcc rId="58340" sId="4" numFmtId="4">
    <oc r="C5139">
      <v>15.673999999999999</v>
    </oc>
    <nc r="C5139">
      <v>12.26</v>
    </nc>
  </rcc>
  <rcc rId="58341" sId="4" numFmtId="4">
    <oc r="C5140">
      <v>15.673999999999999</v>
    </oc>
    <nc r="C5140">
      <v>14.085000000000001</v>
    </nc>
  </rcc>
  <rcc rId="58342" sId="4" numFmtId="4">
    <oc r="C5141">
      <v>15.673999999999999</v>
    </oc>
    <nc r="C5141">
      <v>14.946999999999999</v>
    </nc>
  </rcc>
  <rcc rId="58343" sId="4" numFmtId="4">
    <oc r="C5142">
      <v>15.673999999999999</v>
    </oc>
    <nc r="C5142">
      <v>15.816000000000001</v>
    </nc>
  </rcc>
  <rcc rId="58344" sId="4" numFmtId="4">
    <oc r="C5143">
      <v>15.673999999999999</v>
    </oc>
    <nc r="C5143">
      <v>16.908999999999999</v>
    </nc>
  </rcc>
  <rcc rId="58345" sId="4" numFmtId="4">
    <oc r="C5144">
      <v>15.673999999999999</v>
    </oc>
    <nc r="C5144">
      <v>17.172999999999998</v>
    </nc>
  </rcc>
  <rcc rId="58346" sId="4" numFmtId="4">
    <oc r="C5145">
      <v>15.673999999999999</v>
    </oc>
    <nc r="C5145">
      <v>17.452999999999999</v>
    </nc>
  </rcc>
  <rcc rId="58347" sId="4" numFmtId="4">
    <oc r="C5146">
      <v>15.673999999999999</v>
    </oc>
    <nc r="C5146">
      <v>17.928000000000001</v>
    </nc>
  </rcc>
  <rcc rId="58348" sId="4" numFmtId="4">
    <oc r="C5147">
      <v>15.673999999999999</v>
    </oc>
    <nc r="C5147">
      <v>17.690999999999999</v>
    </nc>
  </rcc>
  <rcc rId="58349" sId="4" numFmtId="4">
    <oc r="C5148">
      <v>15.673999999999999</v>
    </oc>
    <nc r="C5148">
      <v>17.199000000000002</v>
    </nc>
  </rcc>
  <rcc rId="58350" sId="4" numFmtId="4">
    <oc r="C5149">
      <v>15.673999999999999</v>
    </oc>
    <nc r="C5149">
      <v>16.010000000000002</v>
    </nc>
  </rcc>
  <rcc rId="58351" sId="4" numFmtId="4">
    <oc r="C5150">
      <v>15.673999999999999</v>
    </oc>
    <nc r="C5150">
      <v>13.701000000000001</v>
    </nc>
  </rcc>
  <rcc rId="58352" sId="4" numFmtId="4">
    <oc r="C5151">
      <v>15.673999999999999</v>
    </oc>
    <nc r="C5151">
      <v>12.675000000000001</v>
    </nc>
  </rcc>
  <rcc rId="58353" sId="4" numFmtId="4">
    <oc r="C5152">
      <v>15.673999999999999</v>
    </oc>
    <nc r="C5152">
      <v>11.177</v>
    </nc>
  </rcc>
  <rcc rId="58354" sId="4" numFmtId="4">
    <oc r="C5153">
      <v>15.673999999999999</v>
    </oc>
    <nc r="C5153">
      <v>9.8330000000000002</v>
    </nc>
  </rcc>
  <rcc rId="58355" sId="4" numFmtId="4">
    <oc r="C5154">
      <v>15.673999999999999</v>
    </oc>
    <nc r="C5154">
      <v>9.4469999999999992</v>
    </nc>
  </rcc>
  <rcc rId="58356" sId="4" numFmtId="4">
    <oc r="C5155">
      <v>15.673999999999999</v>
    </oc>
    <nc r="C5155">
      <v>8.4619999999999997</v>
    </nc>
  </rcc>
  <rcc rId="58357" sId="4" numFmtId="4">
    <oc r="C5156">
      <v>15.673999999999999</v>
    </oc>
    <nc r="C5156">
      <v>7.6130000000000004</v>
    </nc>
  </rcc>
  <rcc rId="58358" sId="4" numFmtId="4">
    <oc r="C5157">
      <v>15.673999999999999</v>
    </oc>
    <nc r="C5157">
      <v>7.3710000000000004</v>
    </nc>
  </rcc>
  <rcc rId="58359" sId="4" numFmtId="4">
    <oc r="C5158">
      <v>15.673999999999999</v>
    </oc>
    <nc r="C5158">
      <v>8.5709999999999997</v>
    </nc>
  </rcc>
  <rcc rId="58360" sId="4" numFmtId="4">
    <oc r="C5159">
      <v>15.673999999999999</v>
    </oc>
    <nc r="C5159">
      <v>9.8049999999999997</v>
    </nc>
  </rcc>
  <rcc rId="58361" sId="4" numFmtId="4">
    <oc r="C5160">
      <v>15.673999999999999</v>
    </oc>
    <nc r="C5160">
      <v>10.76</v>
    </nc>
  </rcc>
  <rcc rId="58362" sId="4" numFmtId="4">
    <oc r="C5161">
      <v>15.673999999999999</v>
    </oc>
    <nc r="C5161">
      <v>11.105</v>
    </nc>
  </rcc>
  <rcc rId="58363" sId="4" numFmtId="4">
    <oc r="C5162">
      <v>15.673999999999999</v>
    </oc>
    <nc r="C5162">
      <v>11.733000000000001</v>
    </nc>
  </rcc>
  <rcc rId="58364" sId="4" numFmtId="4">
    <oc r="C5163">
      <v>15.673999999999999</v>
    </oc>
    <nc r="C5163">
      <v>11.029</v>
    </nc>
  </rcc>
  <rcc rId="58365" sId="4" numFmtId="4">
    <oc r="C5164">
      <v>15.673999999999999</v>
    </oc>
    <nc r="C5164">
      <v>12.853</v>
    </nc>
  </rcc>
  <rcc rId="58366" sId="4" numFmtId="4">
    <oc r="C5165">
      <v>15.673999999999999</v>
    </oc>
    <nc r="C5165">
      <v>13.597</v>
    </nc>
  </rcc>
  <rcc rId="58367" sId="4" numFmtId="4">
    <oc r="C5166">
      <v>15.673999999999999</v>
    </oc>
    <nc r="C5166">
      <v>14.465</v>
    </nc>
  </rcc>
  <rcc rId="58368" sId="4" numFmtId="4">
    <oc r="C5167">
      <v>15.673999999999999</v>
    </oc>
    <nc r="C5167">
      <v>15.564</v>
    </nc>
  </rcc>
  <rcc rId="58369" sId="4" numFmtId="4">
    <oc r="C5168">
      <v>15.673999999999999</v>
    </oc>
    <nc r="C5168">
      <v>15.7</v>
    </nc>
  </rcc>
  <rcc rId="58370" sId="4" numFmtId="4">
    <oc r="C5169">
      <v>15.673999999999999</v>
    </oc>
    <nc r="C5169">
      <v>16.193000000000001</v>
    </nc>
  </rcc>
  <rcc rId="58371" sId="4" numFmtId="4">
    <oc r="C5170">
      <v>15.673999999999999</v>
    </oc>
    <nc r="C5170">
      <v>17.039000000000001</v>
    </nc>
  </rcc>
  <rcc rId="58372" sId="4" numFmtId="4">
    <oc r="C5171">
      <v>15.673999999999999</v>
    </oc>
    <nc r="C5171">
      <v>16.806999999999999</v>
    </nc>
  </rcc>
  <rcc rId="58373" sId="4" numFmtId="4">
    <oc r="C5172">
      <v>15.673999999999999</v>
    </oc>
    <nc r="C5172">
      <v>15.938000000000001</v>
    </nc>
  </rcc>
  <rcc rId="58374" sId="4" numFmtId="4">
    <oc r="C5173">
      <v>15.673999999999999</v>
    </oc>
    <nc r="C5173">
      <v>15.002000000000001</v>
    </nc>
  </rcc>
  <rcc rId="58375" sId="4" numFmtId="4">
    <oc r="C5174">
      <v>15.673999999999999</v>
    </oc>
    <nc r="C5174">
      <v>12.71</v>
    </nc>
  </rcc>
  <rcc rId="58376" sId="4" numFmtId="4">
    <oc r="C5175">
      <v>15.673999999999999</v>
    </oc>
    <nc r="C5175">
      <v>11.923999999999999</v>
    </nc>
  </rcc>
  <rcc rId="58377" sId="4" numFmtId="4">
    <oc r="C5176">
      <v>15.673999999999999</v>
    </oc>
    <nc r="C5176">
      <v>10.545</v>
    </nc>
  </rcc>
  <rcc rId="58378" sId="4" numFmtId="4">
    <oc r="C5177">
      <v>15.673999999999999</v>
    </oc>
    <nc r="C5177">
      <v>9.3360000000000003</v>
    </nc>
  </rcc>
  <rcc rId="58379" sId="4" numFmtId="4">
    <oc r="C5178">
      <v>15.673999999999999</v>
    </oc>
    <nc r="C5178">
      <v>9.0739999999999998</v>
    </nc>
  </rcc>
  <rcc rId="58380" sId="4" numFmtId="4">
    <oc r="C5179">
      <v>15.673999999999999</v>
    </oc>
    <nc r="C5179">
      <v>7.984</v>
    </nc>
  </rcc>
  <rcc rId="58381" sId="4" numFmtId="4">
    <oc r="C5180">
      <v>15.673999999999999</v>
    </oc>
    <nc r="C5180">
      <v>7.4829999999999997</v>
    </nc>
  </rcc>
  <rcc rId="58382" sId="4" numFmtId="4">
    <oc r="C5181">
      <v>15.673999999999999</v>
    </oc>
    <nc r="C5181">
      <v>7.3630000000000004</v>
    </nc>
  </rcc>
  <rcc rId="58383" sId="4" numFmtId="4">
    <oc r="C5182">
      <v>15.673999999999999</v>
    </oc>
    <nc r="C5182">
      <v>8.4540000000000006</v>
    </nc>
  </rcc>
  <rcc rId="58384" sId="4" numFmtId="4">
    <oc r="C5183">
      <v>15.673999999999999</v>
    </oc>
    <nc r="C5183">
      <v>9.9250000000000007</v>
    </nc>
  </rcc>
  <rcc rId="58385" sId="4" numFmtId="4">
    <oc r="C5184">
      <v>15.673999999999999</v>
    </oc>
    <nc r="C5184">
      <v>10.766</v>
    </nc>
  </rcc>
  <rcc rId="58386" sId="4" numFmtId="4">
    <oc r="C5185">
      <v>15.673999999999999</v>
    </oc>
    <nc r="C5185">
      <v>10.875999999999999</v>
    </nc>
  </rcc>
  <rcc rId="58387" sId="4" numFmtId="4">
    <oc r="C5186">
      <v>15.673999999999999</v>
    </oc>
    <nc r="C5186">
      <v>11.61</v>
    </nc>
  </rcc>
  <rcc rId="58388" sId="4" numFmtId="4">
    <oc r="C5187">
      <v>15.673999999999999</v>
    </oc>
    <nc r="C5187">
      <v>11.151</v>
    </nc>
  </rcc>
  <rcc rId="58389" sId="4" numFmtId="4">
    <oc r="C5188">
      <v>15.673999999999999</v>
    </oc>
    <nc r="C5188">
      <v>12.851000000000001</v>
    </nc>
  </rcc>
  <rcc rId="58390" sId="4" numFmtId="4">
    <oc r="C5189">
      <v>15.673999999999999</v>
    </oc>
    <nc r="C5189">
      <v>13.478999999999999</v>
    </nc>
  </rcc>
  <rcc rId="58391" sId="4" numFmtId="4">
    <oc r="C5190">
      <v>15.673999999999999</v>
    </oc>
    <nc r="C5190">
      <v>14.347</v>
    </nc>
  </rcc>
  <rcc rId="58392" sId="4" numFmtId="4">
    <oc r="C5191">
      <v>15.673999999999999</v>
    </oc>
    <nc r="C5191">
      <v>15.574</v>
    </nc>
  </rcc>
  <rcc rId="58393" sId="4" numFmtId="4">
    <oc r="C5192">
      <v>15.673999999999999</v>
    </oc>
    <nc r="C5192">
      <v>16.068000000000001</v>
    </nc>
  </rcc>
  <rcc rId="58394" sId="4" numFmtId="4">
    <oc r="C5193">
      <v>15.673999999999999</v>
    </oc>
    <nc r="C5193">
      <v>16.452000000000002</v>
    </nc>
  </rcc>
  <rcc rId="58395" sId="4" numFmtId="4">
    <oc r="C5194">
      <v>15.673999999999999</v>
    </oc>
    <nc r="C5194">
      <v>17.172999999999998</v>
    </nc>
  </rcc>
  <rcc rId="58396" sId="4" numFmtId="4">
    <oc r="C5195">
      <v>15.673999999999999</v>
    </oc>
    <nc r="C5195">
      <v>17.068000000000001</v>
    </nc>
  </rcc>
  <rcc rId="58397" sId="4" numFmtId="4">
    <oc r="C5196">
      <v>15.673999999999999</v>
    </oc>
    <nc r="C5196">
      <v>16.459</v>
    </nc>
  </rcc>
  <rcc rId="58398" sId="4" numFmtId="4">
    <oc r="C5197">
      <v>15.673999999999999</v>
    </oc>
    <nc r="C5197">
      <v>15.864000000000001</v>
    </nc>
  </rcc>
  <rcc rId="58399" sId="4" numFmtId="4">
    <oc r="C5198">
      <v>15.673999999999999</v>
    </oc>
    <nc r="C5198">
      <v>13.699</v>
    </nc>
  </rcc>
  <rcc rId="58400" sId="4" numFmtId="4">
    <oc r="C5199">
      <v>15.673999999999999</v>
    </oc>
    <nc r="C5199">
      <v>12.555</v>
    </nc>
  </rcc>
  <rcc rId="58401" sId="4" numFmtId="4">
    <oc r="C5200">
      <v>15.673999999999999</v>
    </oc>
    <nc r="C5200">
      <v>10.94</v>
    </nc>
  </rcc>
  <rcc rId="58402" sId="4" numFmtId="4">
    <oc r="C5201">
      <v>15.673999999999999</v>
    </oc>
    <nc r="C5201">
      <v>9.7129999999999992</v>
    </nc>
  </rcc>
  <rcc rId="58403" sId="4" numFmtId="4">
    <oc r="C5202">
      <v>15.673999999999999</v>
    </oc>
    <nc r="C5202">
      <v>9.0960000000000001</v>
    </nc>
  </rcc>
  <rcc rId="58404" sId="4" numFmtId="4">
    <oc r="C5203">
      <v>15.673999999999999</v>
    </oc>
    <nc r="C5203">
      <v>8.35</v>
    </nc>
  </rcc>
  <rcc rId="58405" sId="4" numFmtId="4">
    <oc r="C5204">
      <v>15.673999999999999</v>
    </oc>
    <nc r="C5204">
      <v>7.4989999999999997</v>
    </nc>
  </rcc>
  <rcc rId="58406" sId="4" numFmtId="4">
    <oc r="C5205">
      <v>15.673999999999999</v>
    </oc>
    <nc r="C5205">
      <v>7.6120000000000001</v>
    </nc>
  </rcc>
  <rcc rId="58407" sId="4" numFmtId="4">
    <oc r="C5206">
      <v>15.673999999999999</v>
    </oc>
    <nc r="C5206">
      <v>8.3369999999999997</v>
    </nc>
  </rcc>
  <rcc rId="58408" sId="4" numFmtId="4">
    <oc r="C5207">
      <v>15.673999999999999</v>
    </oc>
    <nc r="C5207">
      <v>9.9269999999999996</v>
    </nc>
  </rcc>
  <rcc rId="58409" sId="4" numFmtId="4">
    <oc r="C5208">
      <v>15.673999999999999</v>
    </oc>
    <nc r="C5208">
      <v>10.632999999999999</v>
    </nc>
  </rcc>
  <rcc rId="58410" sId="4" numFmtId="4">
    <oc r="C5209">
      <v>15.673999999999999</v>
    </oc>
    <nc r="C5209">
      <v>11.12</v>
    </nc>
  </rcc>
  <rcc rId="58411" sId="4" numFmtId="4">
    <oc r="C5210">
      <v>15.673999999999999</v>
    </oc>
    <nc r="C5210">
      <v>11.749000000000001</v>
    </nc>
  </rcc>
  <rcc rId="58412" sId="4" numFmtId="4">
    <oc r="C5211">
      <v>15.673999999999999</v>
    </oc>
    <nc r="C5211">
      <v>11.763999999999999</v>
    </nc>
  </rcc>
  <rcc rId="58413" sId="4" numFmtId="4">
    <oc r="C5212">
      <v>15.673999999999999</v>
    </oc>
    <nc r="C5212">
      <v>13.363</v>
    </nc>
  </rcc>
  <rcc rId="58414" sId="4" numFmtId="4">
    <oc r="C5213">
      <v>15.673999999999999</v>
    </oc>
    <nc r="C5213">
      <v>13.62</v>
    </nc>
  </rcc>
  <rcc rId="58415" sId="4" numFmtId="4">
    <oc r="C5214">
      <v>15.673999999999999</v>
    </oc>
    <nc r="C5214">
      <v>15.085000000000001</v>
    </nc>
  </rcc>
  <rcc rId="58416" sId="4" numFmtId="4">
    <oc r="C5215">
      <v>15.673999999999999</v>
    </oc>
    <nc r="C5215">
      <v>16.184999999999999</v>
    </nc>
  </rcc>
  <rcc rId="58417" sId="4" numFmtId="4">
    <oc r="C5216">
      <v>15.673999999999999</v>
    </oc>
    <nc r="C5216">
      <v>16.309999999999999</v>
    </nc>
  </rcc>
  <rcc rId="58418" sId="4" numFmtId="4">
    <oc r="C5217">
      <v>15.673999999999999</v>
    </oc>
    <nc r="C5217">
      <v>16.71</v>
    </nc>
  </rcc>
  <rcc rId="58419" sId="4" numFmtId="4">
    <oc r="C5218">
      <v>15.673999999999999</v>
    </oc>
    <nc r="C5218">
      <v>17.184000000000001</v>
    </nc>
  </rcc>
  <rcc rId="58420" sId="4" numFmtId="4">
    <oc r="C5219">
      <v>15.673999999999999</v>
    </oc>
    <nc r="C5219">
      <v>17.056999999999999</v>
    </nc>
  </rcc>
  <rcc rId="58421" sId="4" numFmtId="4">
    <oc r="C5220">
      <v>15.673999999999999</v>
    </oc>
    <nc r="C5220">
      <v>16.215</v>
    </nc>
  </rcc>
  <rcc rId="58422" sId="4" numFmtId="4">
    <oc r="C5221">
      <v>15.673999999999999</v>
    </oc>
    <nc r="C5221">
      <v>15.374000000000001</v>
    </nc>
  </rcc>
  <rcc rId="58423" sId="4" numFmtId="4">
    <oc r="C5222">
      <v>15.673999999999999</v>
    </oc>
    <nc r="C5222">
      <v>13.327999999999999</v>
    </nc>
  </rcc>
  <rcc rId="58424" sId="4" numFmtId="4">
    <oc r="C5223">
      <v>15.673999999999999</v>
    </oc>
    <nc r="C5223">
      <v>12.541</v>
    </nc>
  </rcc>
  <rcc rId="58425" sId="4" numFmtId="4">
    <oc r="C5224">
      <v>15.673999999999999</v>
    </oc>
    <nc r="C5224">
      <v>10.688000000000001</v>
    </nc>
  </rcc>
  <rcc rId="58426" sId="4" numFmtId="4">
    <oc r="C5225">
      <v>15.673999999999999</v>
    </oc>
    <nc r="C5225">
      <v>9.5890000000000004</v>
    </nc>
  </rcc>
  <rcc rId="58427" sId="4" numFmtId="4">
    <oc r="C5226">
      <v>15.673999999999999</v>
    </oc>
    <nc r="C5226">
      <v>9.1999999999999993</v>
    </nc>
  </rcc>
  <rcc rId="58428" sId="4" numFmtId="4">
    <oc r="C5227">
      <v>15.673999999999999</v>
    </oc>
    <nc r="C5227">
      <v>8.7059999999999995</v>
    </nc>
  </rcc>
  <rcc rId="58429" sId="4" numFmtId="4">
    <oc r="C5228">
      <v>15.673999999999999</v>
    </oc>
    <nc r="C5228">
      <v>7.4980000000000002</v>
    </nc>
  </rcc>
  <rcc rId="58430" sId="4" numFmtId="4">
    <oc r="C5229">
      <v>15.673999999999999</v>
    </oc>
    <nc r="C5229">
      <v>7.4930000000000003</v>
    </nc>
  </rcc>
  <rcc rId="58431" sId="4" numFmtId="4">
    <oc r="C5230">
      <v>15.673999999999999</v>
    </oc>
    <nc r="C5230">
      <v>8.57</v>
    </nc>
  </rcc>
  <rcc rId="58432" sId="4" numFmtId="4">
    <oc r="C5231">
      <v>15.673999999999999</v>
    </oc>
    <nc r="C5231">
      <v>9.9169999999999998</v>
    </nc>
  </rcc>
  <rcc rId="58433" sId="4" numFmtId="4">
    <oc r="C5232">
      <v>15.673999999999999</v>
    </oc>
    <nc r="C5232">
      <v>10.161</v>
    </nc>
  </rcc>
  <rcc rId="58434" sId="4" numFmtId="4">
    <oc r="C5233">
      <v>15.673999999999999</v>
    </oc>
    <nc r="C5233">
      <v>11.129</v>
    </nc>
  </rcc>
  <rcc rId="58435" sId="4" numFmtId="4">
    <oc r="C5234">
      <v>15.673999999999999</v>
    </oc>
    <nc r="C5234">
      <v>11.051</v>
    </nc>
  </rcc>
  <rcc rId="58436" sId="4" numFmtId="4">
    <oc r="C5235">
      <v>15.673999999999999</v>
    </oc>
    <nc r="C5235">
      <v>12.369</v>
    </nc>
  </rcc>
  <rcc rId="58437" sId="4" numFmtId="4">
    <oc r="C5236">
      <v>15.673999999999999</v>
    </oc>
    <nc r="C5236">
      <v>12.991</v>
    </nc>
  </rcc>
  <rcc rId="58438" sId="4" numFmtId="4">
    <oc r="C5237">
      <v>15.673999999999999</v>
    </oc>
    <nc r="C5237">
      <v>13.875</v>
    </nc>
  </rcc>
  <rcc rId="58439" sId="4" numFmtId="4">
    <oc r="C5238">
      <v>15.673999999999999</v>
    </oc>
    <nc r="C5238">
      <v>14.61</v>
    </nc>
  </rcc>
  <rcc rId="58440" sId="4" numFmtId="4">
    <oc r="C5239">
      <v>15.673999999999999</v>
    </oc>
    <nc r="C5239">
      <v>15.462</v>
    </nc>
  </rcc>
  <rcc rId="58441" sId="4" numFmtId="4">
    <oc r="C5240">
      <v>15.673999999999999</v>
    </oc>
    <nc r="C5240">
      <v>15.249000000000001</v>
    </nc>
  </rcc>
  <rcc rId="58442" sId="4" numFmtId="4">
    <oc r="C5241">
      <v>15.673999999999999</v>
    </oc>
    <nc r="C5241">
      <v>14.526999999999999</v>
    </nc>
  </rcc>
  <rcc rId="58443" sId="4" numFmtId="4">
    <oc r="C5242">
      <v>15.673999999999999</v>
    </oc>
    <nc r="C5242">
      <v>15.266999999999999</v>
    </nc>
  </rcc>
  <rcc rId="58444" sId="4" numFmtId="4">
    <oc r="C5243">
      <v>15.673999999999999</v>
    </oc>
    <nc r="C5243">
      <v>15.023999999999999</v>
    </nc>
  </rcc>
  <rcc rId="58445" sId="4" numFmtId="4">
    <oc r="C5244">
      <v>15.673999999999999</v>
    </oc>
    <nc r="C5244">
      <v>14.278</v>
    </nc>
  </rcc>
  <rcc rId="58446" sId="4" numFmtId="4">
    <oc r="C5245">
      <v>15.673999999999999</v>
    </oc>
    <nc r="C5245">
      <v>13.565</v>
    </nc>
  </rcc>
  <rcc rId="58447" sId="4" numFmtId="4">
    <oc r="C5246">
      <v>15.673999999999999</v>
    </oc>
    <nc r="C5246">
      <v>11.989000000000001</v>
    </nc>
  </rcc>
  <rcc rId="58448" sId="4" numFmtId="4">
    <oc r="C5247">
      <v>15.673999999999999</v>
    </oc>
    <nc r="C5247">
      <v>11.458</v>
    </nc>
  </rcc>
  <rcc rId="58449" sId="4" numFmtId="4">
    <oc r="C5248">
      <v>15.673999999999999</v>
    </oc>
    <nc r="C5248">
      <v>10.206</v>
    </nc>
  </rcc>
  <rcc rId="58450" sId="4" numFmtId="4">
    <oc r="C5249">
      <v>15.673999999999999</v>
    </oc>
    <nc r="C5249">
      <v>9.0869999999999997</v>
    </nc>
  </rcc>
  <rcc rId="58451" sId="4" numFmtId="4">
    <oc r="C5250">
      <v>15.673999999999999</v>
    </oc>
    <nc r="C5250">
      <v>8.7170000000000005</v>
    </nc>
  </rcc>
  <rcc rId="58452" sId="4" numFmtId="4">
    <oc r="C5251">
      <v>15.673999999999999</v>
    </oc>
    <nc r="C5251">
      <v>8.1050000000000004</v>
    </nc>
  </rcc>
  <rcc rId="58453" sId="4" numFmtId="4">
    <oc r="C5252">
      <v>15.673999999999999</v>
    </oc>
    <nc r="C5252">
      <v>7.0110000000000001</v>
    </nc>
  </rcc>
  <rcc rId="58454" sId="4" numFmtId="4">
    <oc r="C5253">
      <v>15.673999999999999</v>
    </oc>
    <nc r="C5253">
      <v>7.2439999999999998</v>
    </nc>
  </rcc>
  <rcc rId="58455" sId="4" numFmtId="4">
    <oc r="C5254">
      <v>15.673999999999999</v>
    </oc>
    <nc r="C5254">
      <v>8.0820000000000007</v>
    </nc>
  </rcc>
  <rcc rId="58456" sId="4" numFmtId="4">
    <oc r="C5255">
      <v>15.673999999999999</v>
    </oc>
    <nc r="C5255">
      <v>9.0670000000000002</v>
    </nc>
  </rcc>
  <rcc rId="58457" sId="4" numFmtId="4">
    <oc r="C5256">
      <v>15.673999999999999</v>
    </oc>
    <nc r="C5256">
      <v>9.7949999999999999</v>
    </nc>
  </rcc>
  <rcc rId="58458" sId="4" numFmtId="4">
    <oc r="C5257">
      <v>15.673999999999999</v>
    </oc>
    <nc r="C5257">
      <v>10.394</v>
    </nc>
  </rcc>
  <rcc rId="58459" sId="4" numFmtId="4">
    <oc r="C5258">
      <v>15.673999999999999</v>
    </oc>
    <nc r="C5258">
      <v>10.785</v>
    </nc>
  </rcc>
  <rcc rId="58460" sId="4" numFmtId="4">
    <oc r="C5259">
      <v>15.673999999999999</v>
    </oc>
    <nc r="C5259">
      <v>10.305</v>
    </nc>
  </rcc>
  <rcc rId="58461" sId="4" numFmtId="4">
    <oc r="C5260">
      <v>15.673999999999999</v>
    </oc>
    <nc r="C5260">
      <v>11.885999999999999</v>
    </nc>
  </rcc>
  <rcc rId="58462" sId="4" numFmtId="4">
    <oc r="C5261">
      <v>15.673999999999999</v>
    </oc>
    <nc r="C5261">
      <v>12.516</v>
    </nc>
  </rcc>
  <rcc rId="58463" sId="4" numFmtId="4">
    <oc r="C5262">
      <v>15.673999999999999</v>
    </oc>
    <nc r="C5262">
      <v>13.119</v>
    </nc>
  </rcc>
  <rcc rId="58464" sId="4" numFmtId="4">
    <oc r="C5263">
      <v>15.673999999999999</v>
    </oc>
    <nc r="C5263">
      <v>14.093</v>
    </nc>
  </rcc>
  <rcc rId="58465" sId="4" numFmtId="4">
    <oc r="C5264">
      <v>15.673999999999999</v>
    </oc>
    <nc r="C5264">
      <v>13.875</v>
    </nc>
  </rcc>
  <rcc rId="58466" sId="4" numFmtId="4">
    <oc r="C5265">
      <v>15.673999999999999</v>
    </oc>
    <nc r="C5265">
      <v>14.241</v>
    </nc>
  </rcc>
  <rcc rId="58467" sId="4" numFmtId="4">
    <oc r="C5266">
      <v>15.673999999999999</v>
    </oc>
    <nc r="C5266">
      <v>14.734999999999999</v>
    </nc>
  </rcc>
  <rcc rId="58468" sId="4" numFmtId="4">
    <oc r="C5267">
      <v>15.673999999999999</v>
    </oc>
    <nc r="C5267">
      <v>14.977</v>
    </nc>
  </rcc>
  <rcc rId="58469" sId="4" numFmtId="4">
    <oc r="C5268">
      <v>15.673999999999999</v>
    </oc>
    <nc r="C5268">
      <v>13.77</v>
    </nc>
  </rcc>
  <rcc rId="58470" sId="4" numFmtId="4">
    <oc r="C5269">
      <v>15.673999999999999</v>
    </oc>
    <nc r="C5269">
      <v>13.321</v>
    </nc>
  </rcc>
  <rcc rId="58471" sId="4" numFmtId="4">
    <oc r="C5270">
      <v>15.673999999999999</v>
    </oc>
    <nc r="C5270">
      <v>12.195</v>
    </nc>
  </rcc>
  <rcc rId="58472" sId="4" numFmtId="4">
    <oc r="C5271">
      <v>15.673999999999999</v>
    </oc>
    <nc r="C5271">
      <v>11.315</v>
    </nc>
  </rcc>
  <rcc rId="58473" sId="4" numFmtId="4">
    <oc r="C5272">
      <v>15.673999999999999</v>
    </oc>
    <nc r="C5272">
      <v>10.301</v>
    </nc>
  </rcc>
  <rcc rId="58474" sId="4" numFmtId="4">
    <oc r="C5273">
      <v>15.673999999999999</v>
    </oc>
    <nc r="C5273">
      <v>9.1869999999999994</v>
    </nc>
  </rcc>
  <rcc rId="58475" sId="4" numFmtId="4">
    <oc r="C5274">
      <v>15.673999999999999</v>
    </oc>
    <nc r="C5274">
      <v>8.6920000000000002</v>
    </nc>
  </rcc>
  <rcc rId="58476" sId="4" numFmtId="4">
    <oc r="C5275">
      <v>15.673999999999999</v>
    </oc>
    <nc r="C5275">
      <v>8.0809999999999995</v>
    </nc>
  </rcc>
  <rcc rId="58477" sId="4" numFmtId="4">
    <oc r="C5276">
      <v>15.673999999999999</v>
    </oc>
    <nc r="C5276">
      <v>7.117</v>
    </nc>
  </rcc>
  <rcc rId="58478" sId="4" numFmtId="4">
    <oc r="C5277">
      <v>15.673999999999999</v>
    </oc>
    <nc r="C5277">
      <v>6.7539999999999996</v>
    </nc>
  </rcc>
  <rcc rId="58479" sId="4" numFmtId="4">
    <oc r="C5278">
      <v>15.673999999999999</v>
    </oc>
    <nc r="C5278">
      <v>7.1029999999999998</v>
    </nc>
  </rcc>
  <rcc rId="58480" sId="4" numFmtId="4">
    <oc r="C5279">
      <v>15.673999999999999</v>
    </oc>
    <nc r="C5279">
      <v>7.4859999999999998</v>
    </nc>
  </rcc>
  <rcc rId="58481" sId="4" numFmtId="4">
    <oc r="C5280">
      <v>15.673999999999999</v>
    </oc>
    <nc r="C5280">
      <v>8.2059999999999995</v>
    </nc>
  </rcc>
  <rcc rId="58482" sId="4" numFmtId="4">
    <oc r="C5281">
      <v>15.673999999999999</v>
    </oc>
    <nc r="C5281">
      <v>9.0660000000000007</v>
    </nc>
  </rcc>
  <rcc rId="58483" sId="4" numFmtId="4">
    <oc r="C5282">
      <v>15.673999999999999</v>
    </oc>
    <nc r="C5282">
      <v>9.4559999999999995</v>
    </nc>
  </rcc>
  <rcc rId="58484" sId="4" numFmtId="4">
    <oc r="C5283">
      <v>15.673999999999999</v>
    </oc>
    <nc r="C5283">
      <v>9.9540000000000006</v>
    </nc>
  </rcc>
  <rcc rId="58485" sId="4" numFmtId="4">
    <oc r="C5284">
      <v>15.673999999999999</v>
    </oc>
    <nc r="C5284">
      <v>10.205</v>
    </nc>
  </rcc>
  <rcc rId="58486" sId="4" numFmtId="4">
    <oc r="C5285">
      <v>15.673999999999999</v>
    </oc>
    <nc r="C5285">
      <v>10.696999999999999</v>
    </nc>
  </rcc>
  <rcc rId="58487" sId="4" numFmtId="4">
    <oc r="C5286">
      <v>15.673999999999999</v>
    </oc>
    <nc r="C5286">
      <v>10.94</v>
    </nc>
  </rcc>
  <rcc rId="58488" sId="4" numFmtId="4">
    <oc r="C5287">
      <v>15.673999999999999</v>
    </oc>
    <nc r="C5287">
      <v>11.441000000000001</v>
    </nc>
  </rcc>
  <rcc rId="58489" sId="4" numFmtId="4">
    <oc r="C5288">
      <v>15.673999999999999</v>
    </oc>
    <nc r="C5288">
      <v>12.178000000000001</v>
    </nc>
  </rcc>
  <rcc rId="58490" sId="4" numFmtId="4">
    <oc r="C5289">
      <v>15.673999999999999</v>
    </oc>
    <nc r="C5289">
      <v>12.552</v>
    </nc>
  </rcc>
  <rcc rId="58491" sId="4" numFmtId="4">
    <oc r="C5290">
      <v>15.673999999999999</v>
    </oc>
    <nc r="C5290">
      <v>13.054</v>
    </nc>
  </rcc>
  <rcc rId="58492" sId="4" numFmtId="4">
    <oc r="C5291">
      <v>15.673999999999999</v>
    </oc>
    <nc r="C5291">
      <v>12.688000000000001</v>
    </nc>
  </rcc>
  <rcc rId="58493" sId="4" numFmtId="4">
    <oc r="C5292">
      <v>15.673999999999999</v>
    </oc>
    <nc r="C5292">
      <v>12.329000000000001</v>
    </nc>
  </rcc>
  <rcc rId="58494" sId="4" numFmtId="4">
    <oc r="C5293">
      <v>15.673999999999999</v>
    </oc>
    <nc r="C5293">
      <v>11.606</v>
    </nc>
  </rcc>
  <rcc rId="58495" sId="4" numFmtId="4">
    <oc r="C5294">
      <v>15.673999999999999</v>
    </oc>
    <nc r="C5294">
      <v>11.1</v>
    </nc>
  </rcc>
  <rcc rId="58496" sId="4" numFmtId="4">
    <oc r="C5295">
      <v>15.673999999999999</v>
    </oc>
    <nc r="C5295">
      <v>9.5020000000000007</v>
    </nc>
  </rcc>
  <rcc rId="58497" sId="4" numFmtId="4">
    <oc r="C5296">
      <v>15.673999999999999</v>
    </oc>
    <nc r="C5296">
      <v>8.1340000000000003</v>
    </nc>
  </rcc>
  <rcc rId="58498" sId="4" numFmtId="4">
    <oc r="C5297">
      <v>15.673999999999999</v>
    </oc>
    <nc r="C5297">
      <v>7.5060000000000002</v>
    </nc>
  </rcc>
  <rcc rId="58499" sId="4" numFmtId="4">
    <oc r="C5298">
      <v>15.673999999999999</v>
    </oc>
    <nc r="C5298">
      <v>7.2539999999999996</v>
    </nc>
  </rcc>
  <rcc rId="58500" sId="4" numFmtId="4">
    <oc r="C5299">
      <v>15.673999999999999</v>
    </oc>
    <nc r="C5299">
      <v>6.7590000000000003</v>
    </nc>
  </rcc>
  <rcc rId="58501" sId="4" numFmtId="4">
    <oc r="C5300">
      <v>15.673999999999999</v>
    </oc>
    <nc r="C5300">
      <v>6.6390000000000002</v>
    </nc>
  </rcc>
  <rcc rId="58502" sId="4" numFmtId="4">
    <oc r="C5301">
      <v>15.673999999999999</v>
    </oc>
    <nc r="C5301">
      <v>6.9880000000000004</v>
    </nc>
  </rcc>
  <rcc rId="58503" sId="4" numFmtId="4">
    <oc r="C5302">
      <v>15.673999999999999</v>
    </oc>
    <nc r="C5302">
      <v>8.2080000000000002</v>
    </nc>
  </rcc>
  <rcc rId="58504" sId="4" numFmtId="4">
    <oc r="C5303">
      <v>15.673999999999999</v>
    </oc>
    <nc r="C5303">
      <v>9.5519999999999996</v>
    </nc>
  </rcc>
  <rcc rId="58505" sId="4" numFmtId="4">
    <oc r="C5304">
      <v>15.673999999999999</v>
    </oc>
    <nc r="C5304">
      <v>10.39</v>
    </nc>
  </rcc>
  <rcc rId="58506" sId="4" numFmtId="4">
    <oc r="C5305">
      <v>15.673999999999999</v>
    </oc>
    <nc r="C5305">
      <v>10.87</v>
    </nc>
  </rcc>
  <rcc rId="58507" sId="4" numFmtId="4">
    <oc r="C5306">
      <v>15.673999999999999</v>
    </oc>
    <nc r="C5306">
      <v>11.239000000000001</v>
    </nc>
  </rcc>
  <rcc rId="58508" sId="4" numFmtId="4">
    <oc r="C5307">
      <v>15.673999999999999</v>
    </oc>
    <nc r="C5307">
      <v>10.409000000000001</v>
    </nc>
  </rcc>
  <rcc rId="58509" sId="4" numFmtId="4">
    <oc r="C5308">
      <v>15.673999999999999</v>
    </oc>
    <nc r="C5308">
      <v>11.864000000000001</v>
    </nc>
  </rcc>
  <rcc rId="58510" sId="4" numFmtId="4">
    <oc r="C5309">
      <v>15.673999999999999</v>
    </oc>
    <nc r="C5309">
      <v>12.728999999999999</v>
    </nc>
  </rcc>
  <rcc rId="58511" sId="4" numFmtId="4">
    <oc r="C5310">
      <v>15.673999999999999</v>
    </oc>
    <nc r="C5310">
      <v>12.872</v>
    </nc>
  </rcc>
  <rcc rId="58512" sId="4" numFmtId="4">
    <oc r="C5311">
      <v>15.673999999999999</v>
    </oc>
    <nc r="C5311">
      <v>13.583</v>
    </nc>
  </rcc>
  <rcc rId="58513" sId="4" numFmtId="4">
    <oc r="C5312">
      <v>15.673999999999999</v>
    </oc>
    <nc r="C5312">
      <v>13.723000000000001</v>
    </nc>
  </rcc>
  <rcc rId="58514" sId="4" numFmtId="4">
    <oc r="C5313">
      <v>15.673999999999999</v>
    </oc>
    <nc r="C5313">
      <v>13.851000000000001</v>
    </nc>
  </rcc>
  <rcc rId="58515" sId="4" numFmtId="4">
    <oc r="C5314">
      <v>15.673999999999999</v>
    </oc>
    <nc r="C5314">
      <v>14.706</v>
    </nc>
  </rcc>
  <rcc rId="58516" sId="4" numFmtId="4">
    <oc r="C5315">
      <v>15.673999999999999</v>
    </oc>
    <nc r="C5315">
      <v>14.114000000000001</v>
    </nc>
  </rcc>
  <rcc rId="58517" sId="4" numFmtId="4">
    <oc r="C5316">
      <v>15.673999999999999</v>
    </oc>
    <nc r="C5316">
      <v>13.254</v>
    </nc>
  </rcc>
  <rcc rId="58518" sId="4" numFmtId="4">
    <oc r="C5317">
      <v>15.673999999999999</v>
    </oc>
    <nc r="C5317">
      <v>13.154</v>
    </nc>
  </rcc>
  <rcc rId="58519" sId="4" numFmtId="4">
    <oc r="C5318">
      <v>15.673999999999999</v>
    </oc>
    <nc r="C5318">
      <v>11.446999999999999</v>
    </nc>
  </rcc>
  <rcc rId="58520" sId="4" numFmtId="4">
    <oc r="C5319">
      <v>15.673999999999999</v>
    </oc>
    <nc r="C5319">
      <v>10.933</v>
    </nc>
  </rcc>
  <rcc rId="58521" sId="4" numFmtId="4">
    <oc r="C5320">
      <v>15.673999999999999</v>
    </oc>
    <nc r="C5320">
      <v>9.5760000000000005</v>
    </nc>
  </rcc>
  <rcc rId="58522" sId="4" numFmtId="4">
    <oc r="C5321">
      <v>15.673999999999999</v>
    </oc>
    <nc r="C5321">
      <v>8.6950000000000003</v>
    </nc>
  </rcc>
  <rcc rId="58523" sId="4" numFmtId="4">
    <oc r="C5322">
      <v>15.673999999999999</v>
    </oc>
    <nc r="C5322">
      <v>8.4390000000000001</v>
    </nc>
  </rcc>
  <rcc rId="58524" sId="4" numFmtId="4">
    <oc r="C5323">
      <v>15.673999999999999</v>
    </oc>
    <nc r="C5323">
      <v>7.5910000000000002</v>
    </nc>
  </rcc>
  <rcc rId="58525" sId="4" numFmtId="4">
    <oc r="C5324">
      <v>15.673999999999999</v>
    </oc>
    <nc r="C5324">
      <v>6.9820000000000002</v>
    </nc>
  </rcc>
  <rcc rId="58526" sId="4" numFmtId="4">
    <oc r="C5325">
      <v>15.673999999999999</v>
    </oc>
    <nc r="C5325">
      <v>6.9880000000000004</v>
    </nc>
  </rcc>
  <rcc rId="58527" sId="4" numFmtId="4">
    <oc r="C5326">
      <v>15.673999999999999</v>
    </oc>
    <nc r="C5326">
      <v>8.1989999999999998</v>
    </nc>
  </rcc>
  <rcc rId="58528" sId="4" numFmtId="4">
    <oc r="C5327">
      <v>15.673999999999999</v>
    </oc>
    <nc r="C5327">
      <v>9.5660000000000007</v>
    </nc>
  </rcc>
  <rcc rId="58529" sId="4" numFmtId="4">
    <oc r="C5328">
      <v>15.673999999999999</v>
    </oc>
    <nc r="C5328">
      <v>10.657</v>
    </nc>
  </rcc>
  <rcc rId="58530" sId="4" numFmtId="4">
    <oc r="C5329">
      <v>15.673999999999999</v>
    </oc>
    <nc r="C5329">
      <v>10.643000000000001</v>
    </nc>
  </rcc>
  <rcc rId="58531" sId="4" numFmtId="4">
    <oc r="C5330">
      <v>15.673999999999999</v>
    </oc>
    <nc r="C5330">
      <v>11.496</v>
    </nc>
  </rcc>
  <rcc rId="58532" sId="4" numFmtId="4">
    <oc r="C5331">
      <v>15.673999999999999</v>
    </oc>
    <nc r="C5331">
      <v>10.43</v>
    </nc>
  </rcc>
  <rcc rId="58533" sId="4" numFmtId="4">
    <oc r="C5332">
      <v>15.673999999999999</v>
    </oc>
    <nc r="C5332">
      <v>11.865</v>
    </nc>
  </rcc>
  <rcc rId="58534" sId="4" numFmtId="4">
    <oc r="C5333">
      <v>15.673999999999999</v>
    </oc>
    <nc r="C5333">
      <v>12.593999999999999</v>
    </nc>
  </rcc>
  <rcc rId="58535" sId="4" numFmtId="4">
    <oc r="C5334">
      <v>15.673999999999999</v>
    </oc>
    <nc r="C5334">
      <v>12.988</v>
    </nc>
  </rcc>
  <rcc rId="58536" sId="4" numFmtId="4">
    <oc r="C5335">
      <v>15.673999999999999</v>
    </oc>
    <nc r="C5335">
      <v>13.612</v>
    </nc>
  </rcc>
  <rcc rId="58537" sId="4" numFmtId="4">
    <oc r="C5336">
      <v>15.673999999999999</v>
    </oc>
    <nc r="C5336">
      <v>13.738</v>
    </nc>
  </rcc>
  <rcc rId="58538" sId="4" numFmtId="4">
    <oc r="C5337">
      <v>15.673999999999999</v>
    </oc>
    <nc r="C5337">
      <v>14.116</v>
    </nc>
  </rcc>
  <rcc rId="58539" sId="4" numFmtId="4">
    <oc r="C5338">
      <v>15.673999999999999</v>
    </oc>
    <nc r="C5338">
      <v>15.337</v>
    </nc>
  </rcc>
  <rcc rId="58540" sId="4" numFmtId="4">
    <oc r="C5339">
      <v>15.673999999999999</v>
    </oc>
    <nc r="C5339">
      <v>15.087</v>
    </nc>
  </rcc>
  <rcc rId="58541" sId="4" numFmtId="4">
    <oc r="C5340">
      <v>15.673999999999999</v>
    </oc>
    <nc r="C5340">
      <v>14.119</v>
    </nc>
  </rcc>
  <rcc rId="58542" sId="4" numFmtId="4">
    <oc r="C5341">
      <v>15.673999999999999</v>
    </oc>
    <nc r="C5341">
      <v>13.65</v>
    </nc>
  </rcc>
  <rcc rId="58543" sId="4" numFmtId="4">
    <oc r="C5342">
      <v>15.673999999999999</v>
    </oc>
    <nc r="C5342">
      <v>12.071</v>
    </nc>
  </rcc>
  <rcc rId="58544" sId="4" numFmtId="4">
    <oc r="C5343">
      <v>15.673999999999999</v>
    </oc>
    <nc r="C5343">
      <v>11.555</v>
    </nc>
  </rcc>
  <rcc rId="58545" sId="4" numFmtId="4">
    <oc r="C5344">
      <v>15.673999999999999</v>
    </oc>
    <nc r="C5344">
      <v>10.061999999999999</v>
    </nc>
  </rcc>
  <rcc rId="58546" sId="4" numFmtId="4">
    <oc r="C5345">
      <v>15.673999999999999</v>
    </oc>
    <nc r="C5345">
      <v>8.9659999999999993</v>
    </nc>
  </rcc>
  <rcc rId="58547" sId="4" numFmtId="4">
    <oc r="C5346">
      <v>15.673999999999999</v>
    </oc>
    <nc r="C5346">
      <v>8.6969999999999992</v>
    </nc>
  </rcc>
  <rcc rId="58548" sId="4" numFmtId="4">
    <oc r="C5347">
      <v>15.673999999999999</v>
    </oc>
    <nc r="C5347">
      <v>7.8449999999999998</v>
    </nc>
  </rcc>
  <rcc rId="58549" sId="4" numFmtId="4">
    <oc r="C5348">
      <v>15.673999999999999</v>
    </oc>
    <nc r="C5348">
      <v>7.242</v>
    </nc>
  </rcc>
  <rcc rId="58550" sId="4" numFmtId="4">
    <oc r="C5349">
      <v>15.673999999999999</v>
    </oc>
    <nc r="C5349">
      <v>7.1189999999999998</v>
    </nc>
  </rcc>
  <rcc rId="58551" sId="4" numFmtId="4">
    <oc r="C5350">
      <v>15.673999999999999</v>
    </oc>
    <nc r="C5350">
      <v>8.3260000000000005</v>
    </nc>
  </rcc>
  <rcc rId="58552" sId="4" numFmtId="4">
    <oc r="C5351">
      <v>15.673999999999999</v>
    </oc>
    <nc r="C5351">
      <v>9.5640000000000001</v>
    </nc>
  </rcc>
  <rcc rId="58553" sId="4" numFmtId="4">
    <oc r="C5352">
      <v>15.673999999999999</v>
    </oc>
    <nc r="C5352">
      <v>10.9</v>
    </nc>
  </rcc>
  <rcc rId="58554" sId="4" numFmtId="4">
    <oc r="C5353">
      <v>15.673999999999999</v>
    </oc>
    <nc r="C5353">
      <v>11.128</v>
    </nc>
  </rcc>
  <rcc rId="58555" sId="4" numFmtId="4">
    <oc r="C5354">
      <v>15.673999999999999</v>
    </oc>
    <nc r="C5354">
      <v>11.510999999999999</v>
    </nc>
  </rcc>
  <rcc rId="58556" sId="4" numFmtId="4">
    <oc r="C5355">
      <v>15.673999999999999</v>
    </oc>
    <nc r="C5355">
      <v>10.913</v>
    </nc>
  </rcc>
  <rcc rId="58557" sId="4" numFmtId="4">
    <oc r="C5356">
      <v>15.673999999999999</v>
    </oc>
    <nc r="C5356">
      <v>12.366</v>
    </nc>
  </rcc>
  <rcc rId="58558" sId="4" numFmtId="4">
    <oc r="C5357">
      <v>15.673999999999999</v>
    </oc>
    <nc r="C5357">
      <v>13.35</v>
    </nc>
  </rcc>
  <rcc rId="58559" sId="4" numFmtId="4">
    <oc r="C5358">
      <v>15.673999999999999</v>
    </oc>
    <nc r="C5358">
      <v>13.632999999999999</v>
    </nc>
  </rcc>
  <rcc rId="58560" sId="4" numFmtId="4">
    <oc r="C5359">
      <v>15.673999999999999</v>
    </oc>
    <nc r="C5359">
      <v>15.093</v>
    </nc>
  </rcc>
  <rcc rId="58561" sId="4" numFmtId="4">
    <oc r="C5360">
      <v>15.673999999999999</v>
    </oc>
    <nc r="C5360">
      <v>14.855</v>
    </nc>
  </rcc>
  <rcc rId="58562" sId="4" numFmtId="4">
    <oc r="C5361">
      <v>15.673999999999999</v>
    </oc>
    <nc r="C5361">
      <v>15.36</v>
    </nc>
  </rcc>
  <rcc rId="58563" sId="4" numFmtId="4">
    <oc r="C5362">
      <v>15.673999999999999</v>
    </oc>
    <nc r="C5362">
      <v>16.331</v>
    </nc>
  </rcc>
  <rcc rId="58564" sId="4" numFmtId="4">
    <oc r="C5363">
      <v>15.673999999999999</v>
    </oc>
    <nc r="C5363">
      <v>15.962</v>
    </nc>
  </rcc>
  <rcc rId="58565" sId="4" numFmtId="4">
    <oc r="C5364">
      <v>15.673999999999999</v>
    </oc>
    <nc r="C5364">
      <v>15.263999999999999</v>
    </nc>
  </rcc>
  <rcc rId="58566" sId="4" numFmtId="4">
    <oc r="C5365">
      <v>15.673999999999999</v>
    </oc>
    <nc r="C5365">
      <v>14.186999999999999</v>
    </nc>
  </rcc>
  <rcc rId="58567" sId="4" numFmtId="4">
    <oc r="C5366">
      <v>15.673999999999999</v>
    </oc>
    <nc r="C5366">
      <v>13.323</v>
    </nc>
  </rcc>
  <rcc rId="58568" sId="4" numFmtId="4">
    <oc r="C5367">
      <v>15.673999999999999</v>
    </oc>
    <nc r="C5367">
      <v>11.831</v>
    </nc>
  </rcc>
  <rcc rId="58569" sId="4" numFmtId="4">
    <oc r="C5368">
      <v>15.673999999999999</v>
    </oc>
    <nc r="C5368">
      <v>10.442</v>
    </nc>
  </rcc>
  <rcc rId="58570" sId="4" numFmtId="4">
    <oc r="C5369">
      <v>15.673999999999999</v>
    </oc>
    <nc r="C5369">
      <v>9.34</v>
    </nc>
  </rcc>
  <rcc rId="58571" sId="4" numFmtId="4">
    <oc r="C5370">
      <v>15.673999999999999</v>
    </oc>
    <nc r="C5370">
      <v>8.9629999999999992</v>
    </nc>
  </rcc>
  <rcc rId="58572" sId="4" numFmtId="4">
    <oc r="C5371">
      <v>15.673999999999999</v>
    </oc>
    <nc r="C5371">
      <v>8.3460000000000001</v>
    </nc>
  </rcc>
  <rcc rId="58573" sId="4" numFmtId="4">
    <oc r="C5372">
      <v>15.673999999999999</v>
    </oc>
    <nc r="C5372">
      <v>7.1390000000000002</v>
    </nc>
  </rcc>
  <rcc rId="58574" sId="4" numFmtId="4">
    <oc r="C5373">
      <v>15.673999999999999</v>
    </oc>
    <nc r="C5373">
      <v>7.1360000000000001</v>
    </nc>
  </rcc>
  <rcc rId="58575" sId="4" numFmtId="4">
    <oc r="C5374">
      <v>15.673999999999999</v>
    </oc>
    <nc r="C5374">
      <v>8.3409999999999993</v>
    </nc>
  </rcc>
  <rcc rId="58576" sId="4" numFmtId="4">
    <oc r="C5375">
      <v>15.673999999999999</v>
    </oc>
    <nc r="C5375">
      <v>9.8030000000000008</v>
    </nc>
  </rcc>
  <rcc rId="58577" sId="4" numFmtId="4">
    <oc r="C5376">
      <v>15.673999999999999</v>
    </oc>
    <nc r="C5376">
      <v>10.510999999999999</v>
    </nc>
  </rcc>
  <rcc rId="58578" sId="4" numFmtId="4">
    <oc r="C5377">
      <v>15.673999999999999</v>
    </oc>
    <nc r="C5377">
      <v>11.13</v>
    </nc>
  </rcc>
  <rcc rId="58579" sId="4" numFmtId="4">
    <oc r="C5378">
      <v>15.673999999999999</v>
    </oc>
    <nc r="C5378">
      <v>11.625999999999999</v>
    </nc>
  </rcc>
  <rcc rId="58580" sId="4" numFmtId="4">
    <oc r="C5379">
      <v>15.673999999999999</v>
    </oc>
    <nc r="C5379">
      <v>11.03</v>
    </nc>
  </rcc>
  <rcc rId="58581" sId="4" numFmtId="4">
    <oc r="C5380">
      <v>15.673999999999999</v>
    </oc>
    <nc r="C5380">
      <v>13.125999999999999</v>
    </nc>
  </rcc>
  <rcc rId="58582" sId="4" numFmtId="4">
    <oc r="C5381">
      <v>15.673999999999999</v>
    </oc>
    <nc r="C5381">
      <v>14.222</v>
    </nc>
  </rcc>
  <rcc rId="58583" sId="4" numFmtId="4">
    <oc r="C5382">
      <v>15.673999999999999</v>
    </oc>
    <nc r="C5382">
      <v>14.628</v>
    </nc>
  </rcc>
  <rcc rId="58584" sId="4" numFmtId="4">
    <oc r="C5383">
      <v>15.673999999999999</v>
    </oc>
    <nc r="C5383">
      <v>16.207999999999998</v>
    </nc>
  </rcc>
  <rcc rId="58585" sId="4" numFmtId="4">
    <oc r="C5384">
      <v>15.673999999999999</v>
    </oc>
    <nc r="C5384">
      <v>16.103999999999999</v>
    </nc>
  </rcc>
  <rcc rId="58586" sId="4" numFmtId="4">
    <oc r="C5385">
      <v>15.673999999999999</v>
    </oc>
    <nc r="C5385">
      <v>16.841999999999999</v>
    </nc>
  </rcc>
  <rcc rId="58587" sId="4" numFmtId="4">
    <oc r="C5386">
      <v>15.673999999999999</v>
    </oc>
    <nc r="C5386">
      <v>17.443000000000001</v>
    </nc>
  </rcc>
  <rcc rId="58588" sId="4" numFmtId="4">
    <oc r="C5387">
      <v>15.673999999999999</v>
    </oc>
    <nc r="C5387">
      <v>17.209</v>
    </nc>
  </rcc>
  <rcc rId="58589" sId="4" numFmtId="4">
    <oc r="C5388">
      <v>15.673999999999999</v>
    </oc>
    <nc r="C5388">
      <v>16.602</v>
    </nc>
  </rcc>
  <rcc rId="58590" sId="4" numFmtId="4">
    <oc r="C5389">
      <v>15.673999999999999</v>
    </oc>
    <nc r="C5389">
      <v>15.757</v>
    </nc>
  </rcc>
  <rcc rId="58591" sId="4" numFmtId="4">
    <oc r="C5390">
      <v>15.673999999999999</v>
    </oc>
    <nc r="C5390">
      <v>13.571</v>
    </nc>
  </rcc>
  <rcc rId="58592" sId="4" numFmtId="4">
    <oc r="C5391">
      <v>15.673999999999999</v>
    </oc>
    <nc r="C5391">
      <v>12.438000000000001</v>
    </nc>
  </rcc>
  <rcc rId="58593" sId="4" numFmtId="4">
    <oc r="C5392">
      <v>15.673999999999999</v>
    </oc>
    <nc r="C5392">
      <v>11.173</v>
    </nc>
  </rcc>
  <rcc rId="58594" sId="4" numFmtId="4">
    <oc r="C5393">
      <v>15.673999999999999</v>
    </oc>
    <nc r="C5393">
      <v>9.7129999999999992</v>
    </nc>
  </rcc>
  <rcc rId="58595" sId="4" numFmtId="4">
    <oc r="C5394">
      <v>15.673999999999999</v>
    </oc>
    <nc r="C5394">
      <v>9.3360000000000003</v>
    </nc>
  </rcc>
  <rcc rId="58596" sId="4" numFmtId="4">
    <oc r="C5395">
      <v>15.673999999999999</v>
    </oc>
    <nc r="C5395">
      <v>8.4700000000000006</v>
    </nc>
  </rcc>
  <rcc rId="58597" sId="4" numFmtId="4">
    <oc r="C5396">
      <v>15.673999999999999</v>
    </oc>
    <nc r="C5396">
      <v>7.2640000000000002</v>
    </nc>
  </rcc>
  <rcc rId="58598" sId="4" numFmtId="4">
    <oc r="C5397">
      <v>15.673999999999999</v>
    </oc>
    <nc r="C5397">
      <v>7.4980000000000002</v>
    </nc>
  </rcc>
  <rcc rId="58599" sId="4" numFmtId="4">
    <oc r="C5398">
      <v>15.673999999999999</v>
    </oc>
    <nc r="C5398">
      <v>8.593</v>
    </nc>
  </rcc>
  <rcc rId="58600" sId="4" numFmtId="4">
    <oc r="C5399">
      <v>15.673999999999999</v>
    </oc>
    <nc r="C5399">
      <v>9.9309999999999992</v>
    </nc>
  </rcc>
  <rcc rId="58601" sId="4" numFmtId="4">
    <oc r="C5400">
      <v>15.673999999999999</v>
    </oc>
    <nc r="C5400">
      <v>10.288</v>
    </nc>
  </rcc>
  <rcc rId="58602" sId="4" numFmtId="4">
    <oc r="C5401">
      <v>15.673999999999999</v>
    </oc>
    <nc r="C5401">
      <v>11.131</v>
    </nc>
  </rcc>
  <rcc rId="58603" sId="4" numFmtId="4">
    <oc r="C5402">
      <v>15.673999999999999</v>
    </oc>
    <nc r="C5402">
      <v>10.903</v>
    </nc>
  </rcc>
  <rcc rId="58604" sId="4" numFmtId="4">
    <oc r="C5403">
      <v>15.673999999999999</v>
    </oc>
    <nc r="C5403">
      <v>12.481999999999999</v>
    </nc>
  </rcc>
  <rcc rId="58605" sId="4" numFmtId="4">
    <oc r="C5404">
      <v>15.673999999999999</v>
    </oc>
    <nc r="C5404">
      <v>13.363</v>
    </nc>
  </rcc>
  <rcc rId="58606" sId="4" numFmtId="4">
    <oc r="C5405">
      <v>15.673999999999999</v>
    </oc>
    <nc r="C5405">
      <v>14.254</v>
    </nc>
  </rcc>
  <rcc rId="58607" sId="4" numFmtId="4">
    <oc r="C5406">
      <v>15.673999999999999</v>
    </oc>
    <nc r="C5406">
      <v>15.603</v>
    </nc>
  </rcc>
  <rcc rId="58608" sId="4" numFmtId="4">
    <oc r="C5407">
      <v>15.673999999999999</v>
    </oc>
    <nc r="C5407">
      <v>16.693999999999999</v>
    </nc>
  </rcc>
  <rcc rId="58609" sId="4" numFmtId="4">
    <oc r="C5408">
      <v>15.673999999999999</v>
    </oc>
    <nc r="C5408">
      <v>16.834</v>
    </nc>
  </rcc>
  <rcc rId="58610" sId="4" numFmtId="4">
    <oc r="C5409">
      <v>15.673999999999999</v>
    </oc>
    <nc r="C5409">
      <v>17.210999999999999</v>
    </nc>
  </rcc>
  <rcc rId="58611" sId="4" numFmtId="4">
    <oc r="C5410">
      <v>15.673999999999999</v>
    </oc>
    <nc r="C5410">
      <v>17.949000000000002</v>
    </nc>
  </rcc>
  <rcc rId="58612" sId="4" numFmtId="4">
    <oc r="C5411">
      <v>15.673999999999999</v>
    </oc>
    <nc r="C5411">
      <v>17.821000000000002</v>
    </nc>
  </rcc>
  <rcc rId="58613" sId="4" numFmtId="4">
    <oc r="C5412">
      <v>15.673999999999999</v>
    </oc>
    <nc r="C5412">
      <v>16.722000000000001</v>
    </nc>
  </rcc>
  <rcc rId="58614" sId="4" numFmtId="4">
    <oc r="C5413">
      <v>15.673999999999999</v>
    </oc>
    <nc r="C5413">
      <v>15.867000000000001</v>
    </nc>
  </rcc>
  <rcc rId="58615" sId="4" numFmtId="4">
    <oc r="C5414">
      <v>15.673999999999999</v>
    </oc>
    <nc r="C5414">
      <v>13.544</v>
    </nc>
  </rcc>
  <rcc rId="58616" sId="4" numFmtId="4">
    <oc r="C5415">
      <v>15.673999999999999</v>
    </oc>
    <nc r="C5415">
      <v>12.893000000000001</v>
    </nc>
  </rcc>
  <rcc rId="58617" sId="4" numFmtId="4">
    <oc r="C5416">
      <v>15.673999999999999</v>
    </oc>
    <nc r="C5416">
      <v>11.305999999999999</v>
    </nc>
  </rcc>
  <rcc rId="58618" sId="4" numFmtId="4">
    <oc r="C5417">
      <v>15.673999999999999</v>
    </oc>
    <nc r="C5417">
      <v>9.9540000000000006</v>
    </nc>
  </rcc>
  <rcc rId="58619" sId="4" numFmtId="4">
    <oc r="C5418">
      <v>15.673999999999999</v>
    </oc>
    <nc r="C5418">
      <v>9.5790000000000006</v>
    </nc>
  </rcc>
  <rcc rId="58620" sId="4" numFmtId="4">
    <oc r="C5419">
      <v>15.673999999999999</v>
    </oc>
    <nc r="C5419">
      <v>8.5969999999999995</v>
    </nc>
  </rcc>
  <rcc rId="58621" sId="4" numFmtId="4">
    <oc r="C5420">
      <v>15.673999999999999</v>
    </oc>
    <nc r="C5420">
      <v>7.62</v>
    </nc>
  </rcc>
  <rcc rId="58622" sId="4" numFmtId="4">
    <oc r="C5421">
      <v>15.673999999999999</v>
    </oc>
    <nc r="C5421">
      <v>7.5010000000000003</v>
    </nc>
  </rcc>
  <rcc rId="58623" sId="4" numFmtId="4">
    <oc r="C5422">
      <v>15.673999999999999</v>
    </oc>
    <nc r="C5422">
      <v>7.7329999999999997</v>
    </nc>
  </rcc>
  <rcc rId="58624" sId="4" numFmtId="4">
    <oc r="C5423">
      <v>15.673999999999999</v>
    </oc>
    <nc r="C5423">
      <v>8.0039999999999996</v>
    </nc>
  </rcc>
  <rcc rId="58625" sId="4" numFmtId="4">
    <oc r="C5424">
      <v>15.673999999999999</v>
    </oc>
    <nc r="C5424">
      <v>8.6140000000000008</v>
    </nc>
  </rcc>
  <rcc rId="58626" sId="4" numFmtId="4">
    <oc r="C5425">
      <v>15.673999999999999</v>
    </oc>
    <nc r="C5425">
      <v>9.5719999999999992</v>
    </nc>
  </rcc>
  <rcc rId="58627" sId="4" numFmtId="4">
    <oc r="C5426">
      <v>15.673999999999999</v>
    </oc>
    <nc r="C5426">
      <v>10.451000000000001</v>
    </nc>
  </rcc>
  <rcc rId="58628" sId="4" numFmtId="4">
    <oc r="C5427">
      <v>15.673999999999999</v>
    </oc>
    <nc r="C5427">
      <v>10.945</v>
    </nc>
  </rcc>
  <rcc rId="58629" sId="4" numFmtId="4">
    <oc r="C5428">
      <v>15.673999999999999</v>
    </oc>
    <nc r="C5428">
      <v>11.821999999999999</v>
    </nc>
  </rcc>
  <rcc rId="58630" sId="4" numFmtId="4">
    <oc r="C5429">
      <v>15.673999999999999</v>
    </oc>
    <nc r="C5429">
      <v>12.831</v>
    </nc>
  </rcc>
  <rcc rId="58631" sId="4" numFmtId="4">
    <oc r="C5430">
      <v>15.673999999999999</v>
    </oc>
    <nc r="C5430">
      <v>13.821999999999999</v>
    </nc>
  </rcc>
  <rcc rId="58632" sId="4" numFmtId="4">
    <oc r="C5431">
      <v>15.673999999999999</v>
    </oc>
    <nc r="C5431">
      <v>15.03</v>
    </nc>
  </rcc>
  <rcc rId="58633" sId="4" numFmtId="4">
    <oc r="C5432">
      <v>15.673999999999999</v>
    </oc>
    <nc r="C5432">
      <v>15.771000000000001</v>
    </nc>
  </rcc>
  <rcc rId="58634" sId="4" numFmtId="4">
    <oc r="C5433">
      <v>15.673999999999999</v>
    </oc>
    <nc r="C5433">
      <v>16.259</v>
    </nc>
  </rcc>
  <rcc rId="58635" sId="4" numFmtId="4">
    <oc r="C5434">
      <v>15.673999999999999</v>
    </oc>
    <nc r="C5434">
      <v>16.625</v>
    </nc>
  </rcc>
  <rcc rId="58636" sId="4" numFmtId="4">
    <oc r="C5435">
      <v>15.673999999999999</v>
    </oc>
    <nc r="C5435">
      <v>16.379000000000001</v>
    </nc>
  </rcc>
  <rcc rId="58637" sId="4" numFmtId="4">
    <oc r="C5436">
      <v>15.673999999999999</v>
    </oc>
    <nc r="C5436">
      <v>15.53</v>
    </nc>
  </rcc>
  <rcc rId="58638" sId="4" numFmtId="4">
    <oc r="C5437">
      <v>15.673999999999999</v>
    </oc>
    <nc r="C5437">
      <v>14.805999999999999</v>
    </nc>
  </rcc>
  <rcc rId="58639" sId="4" numFmtId="4">
    <oc r="C5438">
      <v>15.673999999999999</v>
    </oc>
    <nc r="C5438">
      <v>13.195</v>
    </nc>
  </rcc>
  <rcc rId="58640" sId="4" numFmtId="4">
    <oc r="C5439">
      <v>15.673999999999999</v>
    </oc>
    <nc r="C5439">
      <v>11.593999999999999</v>
    </nc>
  </rcc>
  <rcc rId="58641" sId="4" numFmtId="4">
    <oc r="C5440">
      <v>15.673999999999999</v>
    </oc>
    <nc r="C5440">
      <v>9.74</v>
    </nc>
  </rcc>
  <rcc rId="58642" sId="4" numFmtId="4">
    <oc r="C5441">
      <v>15.673999999999999</v>
    </oc>
    <nc r="C5441">
      <v>8.7409999999999997</v>
    </nc>
  </rcc>
  <rcc rId="58643" sId="4" numFmtId="4">
    <oc r="C5442">
      <v>15.673999999999999</v>
    </oc>
    <nc r="C5442">
      <v>7.891</v>
    </nc>
  </rcc>
  <rcc rId="58644" sId="4" numFmtId="4">
    <oc r="C5443">
      <v>15.673999999999999</v>
    </oc>
    <nc r="C5443">
      <v>7.516</v>
    </nc>
  </rcc>
  <rcc rId="58645" sId="4" numFmtId="4">
    <oc r="C5444">
      <v>15.673999999999999</v>
    </oc>
    <nc r="C5444">
      <v>7.258</v>
    </nc>
  </rcc>
  <rcc rId="58646" sId="4" numFmtId="4">
    <oc r="C5445">
      <v>15.673999999999999</v>
    </oc>
    <nc r="C5445">
      <v>6.8979999999999997</v>
    </nc>
  </rcc>
  <rcc rId="58647" sId="4" numFmtId="4">
    <oc r="C5446">
      <v>15.673999999999999</v>
    </oc>
    <nc r="C5446">
      <v>7.4909999999999997</v>
    </nc>
  </rcc>
  <rcc rId="58648" sId="4" numFmtId="4">
    <oc r="C5447">
      <v>15.673999999999999</v>
    </oc>
    <nc r="C5447">
      <v>7.7549999999999999</v>
    </nc>
  </rcc>
  <rcc rId="58649" sId="4" numFmtId="4">
    <oc r="C5448">
      <v>15.673999999999999</v>
    </oc>
    <nc r="C5448">
      <v>8.4830000000000005</v>
    </nc>
  </rcc>
  <rcc rId="58650" sId="4" numFmtId="4">
    <oc r="C5449">
      <v>15.673999999999999</v>
    </oc>
    <nc r="C5449">
      <v>9.3260000000000005</v>
    </nc>
  </rcc>
  <rcc rId="58651" sId="4" numFmtId="4">
    <oc r="C5450">
      <v>15.673999999999999</v>
    </oc>
    <nc r="C5450">
      <v>10.086</v>
    </nc>
  </rcc>
  <rcc rId="58652" sId="4" numFmtId="4">
    <oc r="C5451">
      <v>15.673999999999999</v>
    </oc>
    <nc r="C5451">
      <v>10.69</v>
    </nc>
  </rcc>
  <rcc rId="58653" sId="4" numFmtId="4">
    <oc r="C5452">
      <v>15.673999999999999</v>
    </oc>
    <nc r="C5452">
      <v>11.454000000000001</v>
    </nc>
  </rcc>
  <rcc rId="58654" sId="4" numFmtId="4">
    <oc r="C5453">
      <v>15.673999999999999</v>
    </oc>
    <nc r="C5453">
      <v>12.454000000000001</v>
    </nc>
  </rcc>
  <rcc rId="58655" sId="4" numFmtId="4">
    <oc r="C5454">
      <v>15.673999999999999</v>
    </oc>
    <nc r="C5454">
      <v>13.554</v>
    </nc>
  </rcc>
  <rcc rId="58656" sId="4" numFmtId="4">
    <oc r="C5455">
      <v>15.673999999999999</v>
    </oc>
    <nc r="C5455">
      <v>14.522</v>
    </nc>
  </rcc>
  <rcc rId="58657" sId="4" numFmtId="4">
    <oc r="C5456">
      <v>15.673999999999999</v>
    </oc>
    <nc r="C5456">
      <v>15.284000000000001</v>
    </nc>
  </rcc>
  <rcc rId="58658" sId="4" numFmtId="4">
    <oc r="C5457">
      <v>15.673999999999999</v>
    </oc>
    <nc r="C5457">
      <v>15.641999999999999</v>
    </nc>
  </rcc>
  <rcc rId="58659" sId="4" numFmtId="4">
    <oc r="C5458">
      <v>15.673999999999999</v>
    </oc>
    <nc r="C5458">
      <v>15.644</v>
    </nc>
  </rcc>
  <rcc rId="58660" sId="4" numFmtId="4">
    <oc r="C5459">
      <v>15.673999999999999</v>
    </oc>
    <nc r="C5459">
      <v>15.544</v>
    </nc>
  </rcc>
  <rcc rId="58661" sId="4" numFmtId="4">
    <oc r="C5460">
      <v>15.673999999999999</v>
    </oc>
    <nc r="C5460">
      <v>14.786</v>
    </nc>
  </rcc>
  <rcc rId="58662" sId="4" numFmtId="4">
    <oc r="C5461">
      <v>15.673999999999999</v>
    </oc>
    <nc r="C5461">
      <v>14.068</v>
    </nc>
  </rcc>
  <rcc rId="58663" sId="4" numFmtId="4">
    <oc r="C5462">
      <v>15.673999999999999</v>
    </oc>
    <nc r="C5462">
      <v>12.692</v>
    </nc>
  </rcc>
  <rcc rId="58664" sId="4" numFmtId="4">
    <oc r="C5463">
      <v>15.673999999999999</v>
    </oc>
    <nc r="C5463">
      <v>10.85</v>
    </nc>
  </rcc>
  <rcc rId="58665" sId="4" numFmtId="4">
    <oc r="C5464">
      <v>15.673999999999999</v>
    </oc>
    <nc r="C5464">
      <v>9.2460000000000004</v>
    </nc>
  </rcc>
  <rcc rId="58666" sId="4" numFmtId="4">
    <oc r="C5465">
      <v>15.673999999999999</v>
    </oc>
    <nc r="C5465">
      <v>8.2469999999999999</v>
    </nc>
  </rcc>
  <rcc rId="58667" sId="4" numFmtId="4">
    <oc r="C5466">
      <v>15.673999999999999</v>
    </oc>
    <nc r="C5466">
      <v>7.758</v>
    </nc>
  </rcc>
  <rcc rId="58668" sId="4" numFmtId="4">
    <oc r="C5467">
      <v>15.673999999999999</v>
    </oc>
    <nc r="C5467">
      <v>7.2619999999999996</v>
    </nc>
  </rcc>
  <rcc rId="58669" sId="4" numFmtId="4">
    <oc r="C5468">
      <v>15.673999999999999</v>
    </oc>
    <nc r="C5468">
      <v>7.1340000000000003</v>
    </nc>
  </rcc>
  <rcc rId="58670" sId="4" numFmtId="4">
    <oc r="C5469">
      <v>15.673999999999999</v>
    </oc>
    <nc r="C5469">
      <v>7.3689999999999998</v>
    </nc>
  </rcc>
  <rcc rId="58671" sId="4" numFmtId="4">
    <oc r="C5470">
      <v>15.673999999999999</v>
    </oc>
    <nc r="C5470">
      <v>8.5749999999999993</v>
    </nc>
  </rcc>
  <rcc rId="58672" sId="4" numFmtId="4">
    <oc r="C5471">
      <v>15.673999999999999</v>
    </oc>
    <nc r="C5471">
      <v>9.6869999999999994</v>
    </nc>
  </rcc>
  <rcc rId="58673" sId="4" numFmtId="4">
    <oc r="C5472">
      <v>15.673999999999999</v>
    </oc>
    <nc r="C5472">
      <v>10.879</v>
    </nc>
  </rcc>
  <rcc rId="58674" sId="4" numFmtId="4">
    <oc r="C5473">
      <v>15.673999999999999</v>
    </oc>
    <nc r="C5473">
      <v>11.009</v>
    </nc>
  </rcc>
  <rcc rId="58675" sId="4" numFmtId="4">
    <oc r="C5474">
      <v>15.673999999999999</v>
    </oc>
    <nc r="C5474">
      <v>11.992000000000001</v>
    </nc>
  </rcc>
  <rcc rId="58676" sId="4" numFmtId="4">
    <oc r="C5475">
      <v>15.673999999999999</v>
    </oc>
    <nc r="C5475">
      <v>11.647</v>
    </nc>
  </rcc>
  <rcc rId="58677" sId="4" numFmtId="4">
    <oc r="C5476">
      <v>15.673999999999999</v>
    </oc>
    <nc r="C5476">
      <v>13.615</v>
    </nc>
  </rcc>
  <rcc rId="58678" sId="4" numFmtId="4">
    <oc r="C5477">
      <v>15.673999999999999</v>
    </oc>
    <nc r="C5477">
      <v>14.597</v>
    </nc>
  </rcc>
  <rcc rId="58679" sId="4" numFmtId="4">
    <oc r="C5478">
      <v>15.673999999999999</v>
    </oc>
    <nc r="C5478">
      <v>15.47</v>
    </nc>
  </rcc>
  <rcc rId="58680" sId="4" numFmtId="4">
    <oc r="C5479">
      <v>15.673999999999999</v>
    </oc>
    <nc r="C5479">
      <v>16.812999999999999</v>
    </nc>
  </rcc>
  <rcc rId="58681" sId="4" numFmtId="4">
    <oc r="C5480">
      <v>15.673999999999999</v>
    </oc>
    <nc r="C5480">
      <v>16.939</v>
    </nc>
  </rcc>
  <rcc rId="58682" sId="4" numFmtId="4">
    <oc r="C5481">
      <v>15.673999999999999</v>
    </oc>
    <nc r="C5481">
      <v>17.207000000000001</v>
    </nc>
  </rcc>
  <rcc rId="58683" sId="4" numFmtId="4">
    <oc r="C5482">
      <v>15.673999999999999</v>
    </oc>
    <nc r="C5482">
      <v>18.058</v>
    </nc>
  </rcc>
  <rcc rId="58684" sId="4" numFmtId="4">
    <oc r="C5483">
      <v>15.673999999999999</v>
    </oc>
    <nc r="C5483">
      <v>18.084</v>
    </nc>
  </rcc>
  <rcc rId="58685" sId="4" numFmtId="4">
    <oc r="C5484">
      <v>15.673999999999999</v>
    </oc>
    <nc r="C5484">
      <v>16.998000000000001</v>
    </nc>
  </rcc>
  <rcc rId="58686" sId="4" numFmtId="4">
    <oc r="C5485">
      <v>15.673999999999999</v>
    </oc>
    <nc r="C5485">
      <v>16.280999999999999</v>
    </nc>
  </rcc>
  <rcc rId="58687" sId="4" numFmtId="4">
    <oc r="C5486">
      <v>15.673999999999999</v>
    </oc>
    <nc r="C5486">
      <v>13.717000000000001</v>
    </nc>
  </rcc>
  <rcc rId="58688" sId="4" numFmtId="4">
    <oc r="C5487">
      <v>15.673999999999999</v>
    </oc>
    <nc r="C5487">
      <v>12.563000000000001</v>
    </nc>
  </rcc>
  <rcc rId="58689" sId="4" numFmtId="4">
    <oc r="C5488">
      <v>15.673999999999999</v>
    </oc>
    <nc r="C5488">
      <v>10.952</v>
    </nc>
  </rcc>
  <rcc rId="58690" sId="4" numFmtId="4">
    <oc r="C5489">
      <v>15.673999999999999</v>
    </oc>
    <nc r="C5489">
      <v>9.5920000000000005</v>
    </nc>
  </rcc>
  <rcc rId="58691" sId="4" numFmtId="4">
    <oc r="C5490">
      <v>15.673999999999999</v>
    </oc>
    <nc r="C5490">
      <v>9.3360000000000003</v>
    </nc>
  </rcc>
  <rcc rId="58692" sId="4" numFmtId="4">
    <oc r="C5491">
      <v>15.673999999999999</v>
    </oc>
    <nc r="C5491">
      <v>8.4789999999999992</v>
    </nc>
  </rcc>
  <rcc rId="58693" sId="4" numFmtId="4">
    <oc r="C5492">
      <v>15.673999999999999</v>
    </oc>
    <nc r="C5492">
      <v>7.7460000000000004</v>
    </nc>
  </rcc>
  <rcc rId="58694" sId="4" numFmtId="4">
    <oc r="C5493">
      <v>15.673999999999999</v>
    </oc>
    <nc r="C5493">
      <v>7.6139999999999999</v>
    </nc>
  </rcc>
  <rcc rId="58695" sId="4" numFmtId="4">
    <oc r="C5494">
      <v>15.673999999999999</v>
    </oc>
    <nc r="C5494">
      <v>8.7010000000000005</v>
    </nc>
  </rcc>
  <rcc rId="58696" sId="4" numFmtId="4">
    <oc r="C5495">
      <v>15.673999999999999</v>
    </oc>
    <nc r="C5495">
      <v>10.535</v>
    </nc>
  </rcc>
  <rcc rId="58697" sId="4" numFmtId="4">
    <oc r="C5496">
      <v>15.673999999999999</v>
    </oc>
    <nc r="C5496">
      <v>11.369</v>
    </nc>
  </rcc>
  <rcc rId="58698" sId="4" numFmtId="4">
    <oc r="C5497">
      <v>15.673999999999999</v>
    </oc>
    <nc r="C5497">
      <v>11.374000000000001</v>
    </nc>
  </rcc>
  <rcc rId="58699" sId="4" numFmtId="4">
    <oc r="C5498">
      <v>15.673999999999999</v>
    </oc>
    <nc r="C5498">
      <v>11.731999999999999</v>
    </nc>
  </rcc>
  <rcc rId="58700" sId="4" numFmtId="4">
    <oc r="C5499">
      <v>15.673999999999999</v>
    </oc>
    <nc r="C5499">
      <v>11.648999999999999</v>
    </nc>
  </rcc>
  <rcc rId="58701" sId="4" numFmtId="4">
    <oc r="C5500">
      <v>15.673999999999999</v>
    </oc>
    <nc r="C5500">
      <v>13.597</v>
    </nc>
  </rcc>
  <rcc rId="58702" sId="4" numFmtId="4">
    <oc r="C5501">
      <v>15.673999999999999</v>
    </oc>
    <nc r="C5501">
      <v>14.603999999999999</v>
    </nc>
  </rcc>
  <rcc rId="58703" sId="4" numFmtId="4">
    <oc r="C5502">
      <v>15.673999999999999</v>
    </oc>
    <nc r="C5502">
      <v>15.72</v>
    </nc>
  </rcc>
  <rcc rId="58704" sId="4" numFmtId="4">
    <oc r="C5503">
      <v>15.673999999999999</v>
    </oc>
    <nc r="C5503">
      <v>16.925999999999998</v>
    </nc>
  </rcc>
  <rcc rId="58705" sId="4" numFmtId="4">
    <oc r="C5504">
      <v>15.673999999999999</v>
    </oc>
    <nc r="C5504">
      <v>17.890999999999998</v>
    </nc>
  </rcc>
  <rcc rId="58706" sId="4" numFmtId="4">
    <oc r="C5505">
      <v>15.673999999999999</v>
    </oc>
    <nc r="C5505">
      <v>18.033999999999999</v>
    </nc>
  </rcc>
  <rcc rId="58707" sId="4" numFmtId="4">
    <oc r="C5506">
      <v>15.673999999999999</v>
    </oc>
    <nc r="C5506">
      <v>19.016999999999999</v>
    </nc>
  </rcc>
  <rcc rId="58708" sId="4" numFmtId="4">
    <oc r="C5507">
      <v>15.673999999999999</v>
    </oc>
    <nc r="C5507">
      <v>18.786999999999999</v>
    </nc>
  </rcc>
  <rcc rId="58709" sId="4" numFmtId="4">
    <oc r="C5508">
      <v>15.673999999999999</v>
    </oc>
    <nc r="C5508">
      <v>18.056999999999999</v>
    </nc>
  </rcc>
  <rcc rId="58710" sId="4" numFmtId="4">
    <oc r="C5509">
      <v>15.673999999999999</v>
    </oc>
    <nc r="C5509">
      <v>17.204999999999998</v>
    </nc>
  </rcc>
  <rcc rId="58711" sId="4" numFmtId="4">
    <oc r="C5510">
      <v>15.673999999999999</v>
    </oc>
    <nc r="C5510">
      <v>14.659000000000001</v>
    </nc>
  </rcc>
  <rcc rId="58712" sId="4" numFmtId="4">
    <oc r="C5511">
      <v>15.673999999999999</v>
    </oc>
    <nc r="C5511">
      <v>12.925000000000001</v>
    </nc>
  </rcc>
  <rcc rId="58713" sId="4" numFmtId="4">
    <oc r="C5512">
      <v>15.673999999999999</v>
    </oc>
    <nc r="C5512">
      <v>11.442</v>
    </nc>
  </rcc>
  <rcc rId="58714" sId="4" numFmtId="4">
    <oc r="C5513">
      <v>15.673999999999999</v>
    </oc>
    <nc r="C5513">
      <v>10.092000000000001</v>
    </nc>
  </rcc>
  <rcc rId="58715" sId="4" numFmtId="4">
    <oc r="C5514">
      <v>15.673999999999999</v>
    </oc>
    <nc r="C5514">
      <v>8.8650000000000002</v>
    </nc>
  </rcc>
  <rcc rId="58716" sId="4" numFmtId="4">
    <oc r="C5515">
      <v>15.673999999999999</v>
    </oc>
    <nc r="C5515">
      <v>7.8869999999999996</v>
    </nc>
  </rcc>
  <rcc rId="58717" sId="4" numFmtId="4">
    <oc r="C5516">
      <v>15.673999999999999</v>
    </oc>
    <nc r="C5516">
      <v>7.8650000000000002</v>
    </nc>
  </rcc>
  <rcc rId="58718" sId="4" numFmtId="4">
    <oc r="C5517">
      <v>15.673999999999999</v>
    </oc>
    <nc r="C5517">
      <v>7.8719999999999999</v>
    </nc>
  </rcc>
  <rcc rId="58719" sId="4" numFmtId="4">
    <oc r="C5518">
      <v>15.673999999999999</v>
    </oc>
    <nc r="C5518">
      <v>8.7200000000000006</v>
    </nc>
  </rcc>
  <rcc rId="58720" sId="4" numFmtId="4">
    <oc r="C5519">
      <v>15.673999999999999</v>
    </oc>
    <nc r="C5519">
      <v>9.7050000000000001</v>
    </nc>
  </rcc>
  <rcc rId="58721" sId="4" numFmtId="4">
    <oc r="C5520">
      <v>15.673999999999999</v>
    </oc>
    <nc r="C5520">
      <v>10.422000000000001</v>
    </nc>
  </rcc>
  <rcc rId="58722" sId="4" numFmtId="4">
    <oc r="C5521">
      <v>15.673999999999999</v>
    </oc>
    <nc r="C5521">
      <v>10.907999999999999</v>
    </nc>
  </rcc>
  <rcc rId="58723" sId="4" numFmtId="4">
    <oc r="C5522">
      <v>15.673999999999999</v>
    </oc>
    <nc r="C5522">
      <v>12.131</v>
    </nc>
  </rcc>
  <rcc rId="58724" sId="4" numFmtId="4">
    <oc r="C5523">
      <v>15.673999999999999</v>
    </oc>
    <nc r="C5523">
      <v>13.233000000000001</v>
    </nc>
  </rcc>
  <rcc rId="58725" sId="4" numFmtId="4">
    <oc r="C5524">
      <v>15.673999999999999</v>
    </oc>
    <nc r="C5524">
      <v>14.086</v>
    </nc>
  </rcc>
  <rcc rId="58726" sId="4" numFmtId="4">
    <oc r="C5525">
      <v>15.673999999999999</v>
    </oc>
    <nc r="C5525">
      <v>15.692</v>
    </nc>
  </rcc>
  <rcc rId="58727" sId="4" numFmtId="4">
    <oc r="C5526">
      <v>15.673999999999999</v>
    </oc>
    <nc r="C5526">
      <v>16.692</v>
    </nc>
  </rcc>
  <rcc rId="58728" sId="4" numFmtId="4">
    <oc r="C5527">
      <v>15.673999999999999</v>
    </oc>
    <nc r="C5527">
      <v>17.902000000000001</v>
    </nc>
  </rcc>
  <rcc rId="58729" sId="4" numFmtId="4">
    <oc r="C5528">
      <v>15.673999999999999</v>
    </oc>
    <nc r="C5528">
      <v>18.151</v>
    </nc>
  </rcc>
  <rcc rId="58730" sId="4" numFmtId="4">
    <oc r="C5529">
      <v>15.673999999999999</v>
    </oc>
    <nc r="C5529">
      <v>18.405000000000001</v>
    </nc>
  </rcc>
  <rcc rId="58731" sId="4" numFmtId="4">
    <oc r="C5530">
      <v>15.673999999999999</v>
    </oc>
    <nc r="C5530">
      <v>19.132999999999999</v>
    </nc>
  </rcc>
  <rcc rId="58732" sId="4" numFmtId="4">
    <oc r="C5531">
      <v>15.673999999999999</v>
    </oc>
    <nc r="C5531">
      <v>19.271999999999998</v>
    </nc>
  </rcc>
  <rcc rId="58733" sId="4" numFmtId="4">
    <oc r="C5532">
      <v>15.673999999999999</v>
    </oc>
    <nc r="C5532">
      <v>18.166</v>
    </nc>
  </rcc>
  <rcc rId="58734" sId="4" numFmtId="4">
    <oc r="C5533">
      <v>15.673999999999999</v>
    </oc>
    <nc r="C5533">
      <v>17.47</v>
    </nc>
  </rcc>
  <rcc rId="58735" sId="4" numFmtId="4">
    <oc r="C5534">
      <v>15.673999999999999</v>
    </oc>
    <nc r="C5534">
      <v>14.911</v>
    </nc>
  </rcc>
  <rcc rId="58736" sId="4" numFmtId="4">
    <oc r="C5535">
      <v>15.673999999999999</v>
    </oc>
    <nc r="C5535">
      <v>13.412000000000001</v>
    </nc>
  </rcc>
  <rcc rId="58737" sId="4" numFmtId="4">
    <oc r="C5536">
      <v>15.673999999999999</v>
    </oc>
    <nc r="C5536">
      <v>11.917</v>
    </nc>
  </rcc>
  <rcc rId="58738" sId="4" numFmtId="4">
    <oc r="C5537">
      <v>15.673999999999999</v>
    </oc>
    <nc r="C5537">
      <v>10.561</v>
    </nc>
  </rcc>
  <rcc rId="58739" sId="4" numFmtId="4">
    <oc r="C5538">
      <v>15.673999999999999</v>
    </oc>
    <nc r="C5538">
      <v>9.9369999999999994</v>
    </nc>
  </rcc>
  <rcc rId="58740" sId="4" numFmtId="4">
    <oc r="C5539">
      <v>15.673999999999999</v>
    </oc>
    <nc r="C5539">
      <v>9.3160000000000007</v>
    </nc>
  </rcc>
  <rcc rId="58741" sId="4" numFmtId="4">
    <oc r="C5540">
      <v>15.673999999999999</v>
    </oc>
    <nc r="C5540">
      <v>8.4700000000000006</v>
    </nc>
  </rcc>
  <rcc rId="58742" sId="4" numFmtId="4">
    <oc r="C5541">
      <v>15.673999999999999</v>
    </oc>
    <nc r="C5541">
      <v>7.9770000000000003</v>
    </nc>
  </rcc>
  <rcc rId="58743" sId="4" numFmtId="4">
    <oc r="C5542">
      <v>15.673999999999999</v>
    </oc>
    <nc r="C5542">
      <v>9.0709999999999997</v>
    </nc>
  </rcc>
  <rcc rId="58744" sId="4" numFmtId="4">
    <oc r="C5543">
      <v>15.673999999999999</v>
    </oc>
    <nc r="C5543">
      <v>10.66</v>
    </nc>
  </rcc>
  <rcc rId="58745" sId="4" numFmtId="4">
    <oc r="C5544">
      <v>15.673999999999999</v>
    </oc>
    <nc r="C5544">
      <v>11.397</v>
    </nc>
  </rcc>
  <rcc rId="58746" sId="4" numFmtId="4">
    <oc r="C5545">
      <v>15.673999999999999</v>
    </oc>
    <nc r="C5545">
      <v>12.109</v>
    </nc>
  </rcc>
  <rcc rId="58747" sId="4" numFmtId="4">
    <oc r="C5546">
      <v>15.673999999999999</v>
    </oc>
    <nc r="C5546">
      <v>12.484</v>
    </nc>
  </rcc>
  <rcc rId="58748" sId="4" numFmtId="4">
    <oc r="C5547">
      <v>15.673999999999999</v>
    </oc>
    <nc r="C5547">
      <v>12.625</v>
    </nc>
  </rcc>
  <rcc rId="58749" sId="4" numFmtId="4">
    <oc r="C5548">
      <v>15.673999999999999</v>
    </oc>
    <nc r="C5548">
      <v>14.707000000000001</v>
    </nc>
  </rcc>
  <rcc rId="58750" sId="4" numFmtId="4">
    <oc r="C5549">
      <v>15.673999999999999</v>
    </oc>
    <nc r="C5549">
      <v>15.867000000000001</v>
    </nc>
  </rcc>
  <rcc rId="58751" sId="4" numFmtId="4">
    <oc r="C5550">
      <v>15.673999999999999</v>
    </oc>
    <nc r="C5550">
      <v>17.216000000000001</v>
    </nc>
  </rcc>
  <rcc rId="58752" sId="4" numFmtId="4">
    <oc r="C5551">
      <v>15.673999999999999</v>
    </oc>
    <nc r="C5551">
      <v>18.526</v>
    </nc>
  </rcc>
  <rcc rId="58753" sId="4" numFmtId="4">
    <oc r="C5552">
      <v>15.673999999999999</v>
    </oc>
    <nc r="C5552">
      <v>18.428000000000001</v>
    </nc>
  </rcc>
  <rcc rId="58754" sId="4" numFmtId="4">
    <oc r="C5553">
      <v>15.673999999999999</v>
    </oc>
    <nc r="C5553">
      <v>18.940999999999999</v>
    </nc>
  </rcc>
  <rcc rId="58755" sId="4" numFmtId="4">
    <oc r="C5554">
      <v>15.673999999999999</v>
    </oc>
    <nc r="C5554">
      <v>19.773</v>
    </nc>
  </rcc>
  <rcc rId="58756" sId="4" numFmtId="4">
    <oc r="C5555">
      <v>15.673999999999999</v>
    </oc>
    <nc r="C5555">
      <v>19.295999999999999</v>
    </nc>
  </rcc>
  <rcc rId="58757" sId="4" numFmtId="4">
    <oc r="C5556">
      <v>15.673999999999999</v>
    </oc>
    <nc r="C5556">
      <v>18.21</v>
    </nc>
  </rcc>
  <rcc rId="58758" sId="4" numFmtId="4">
    <oc r="C5557">
      <v>15.673999999999999</v>
    </oc>
    <nc r="C5557">
      <v>17.847000000000001</v>
    </nc>
  </rcc>
  <rcc rId="58759" sId="4" numFmtId="4">
    <oc r="C5558">
      <v>15.673999999999999</v>
    </oc>
    <nc r="C5558">
      <v>14.913</v>
    </nc>
  </rcc>
  <rcc rId="58760" sId="4" numFmtId="4">
    <oc r="C5559">
      <v>15.673999999999999</v>
    </oc>
    <nc r="C5559">
      <v>13.891999999999999</v>
    </nc>
  </rcc>
  <rcc rId="58761" sId="4" numFmtId="4">
    <oc r="C5560">
      <v>15.673999999999999</v>
    </oc>
    <nc r="C5560">
      <v>11.920999999999999</v>
    </nc>
  </rcc>
  <rcc rId="58762" sId="4" numFmtId="4">
    <oc r="C5561">
      <v>15.673999999999999</v>
    </oc>
    <nc r="C5561">
      <v>10.701000000000001</v>
    </nc>
  </rcc>
  <rcc rId="58763" sId="4" numFmtId="4">
    <oc r="C5562">
      <v>15.673999999999999</v>
    </oc>
    <nc r="C5562">
      <v>10.077</v>
    </nc>
  </rcc>
  <rcc rId="58764" sId="4" numFmtId="4">
    <oc r="C5563">
      <v>15.673999999999999</v>
    </oc>
    <nc r="C5563">
      <v>9.2170000000000005</v>
    </nc>
  </rcc>
  <rcc rId="58765" sId="4" numFmtId="4">
    <oc r="C5564">
      <v>15.673999999999999</v>
    </oc>
    <nc r="C5564">
      <v>8.1199999999999992</v>
    </nc>
  </rcc>
  <rcc rId="58766" sId="4" numFmtId="4">
    <oc r="C5565">
      <v>15.673999999999999</v>
    </oc>
    <nc r="C5565">
      <v>8.1140000000000008</v>
    </nc>
  </rcc>
  <rcc rId="58767" sId="4" numFmtId="4">
    <oc r="C5566">
      <v>15.673999999999999</v>
    </oc>
    <nc r="C5566">
      <v>9.1940000000000008</v>
    </nc>
  </rcc>
  <rcc rId="58768" sId="4" numFmtId="4">
    <oc r="C5567">
      <v>15.673999999999999</v>
    </oc>
    <nc r="C5567">
      <v>10.659000000000001</v>
    </nc>
  </rcc>
  <rcc rId="58769" sId="4" numFmtId="4">
    <oc r="C5568">
      <v>15.673999999999999</v>
    </oc>
    <nc r="C5568">
      <v>11.631</v>
    </nc>
  </rcc>
  <rcc rId="58770" sId="4" numFmtId="4">
    <oc r="C5569">
      <v>15.673999999999999</v>
    </oc>
    <nc r="C5569">
      <v>11.619</v>
    </nc>
  </rcc>
  <rcc rId="58771" sId="4" numFmtId="4">
    <oc r="C5570">
      <v>15.673999999999999</v>
    </oc>
    <nc r="C5570">
      <v>12.478999999999999</v>
    </nc>
  </rcc>
  <rcc rId="58772" sId="4" numFmtId="4">
    <oc r="C5571">
      <v>15.673999999999999</v>
    </oc>
    <nc r="C5571">
      <v>12.396000000000001</v>
    </nc>
  </rcc>
  <rcc rId="58773" sId="4" numFmtId="4">
    <oc r="C5572">
      <v>15.673999999999999</v>
    </oc>
    <nc r="C5572">
      <v>14.601000000000001</v>
    </nc>
  </rcc>
  <rcc rId="58774" sId="4" numFmtId="4">
    <oc r="C5573">
      <v>15.673999999999999</v>
    </oc>
    <nc r="C5573">
      <v>16.196000000000002</v>
    </nc>
  </rcc>
  <rcc rId="58775" sId="4" numFmtId="4">
    <oc r="C5574">
      <v>15.673999999999999</v>
    </oc>
    <nc r="C5574">
      <v>17.183</v>
    </nc>
  </rcc>
  <rcc rId="58776" sId="4" numFmtId="4">
    <oc r="C5575">
      <v>15.673999999999999</v>
    </oc>
    <nc r="C5575">
      <v>18.263999999999999</v>
    </nc>
  </rcc>
  <rcc rId="58777" sId="4" numFmtId="4">
    <oc r="C5576">
      <v>15.673999999999999</v>
    </oc>
    <nc r="C5576">
      <v>17.920000000000002</v>
    </nc>
  </rcc>
  <rcc rId="58778" sId="4" numFmtId="4">
    <oc r="C5577">
      <v>15.673999999999999</v>
    </oc>
    <nc r="C5577">
      <v>18.666</v>
    </nc>
  </rcc>
  <rcc rId="58779" sId="4" numFmtId="4">
    <oc r="C5578">
      <v>15.673999999999999</v>
    </oc>
    <nc r="C5578">
      <v>19.152000000000001</v>
    </nc>
  </rcc>
  <rcc rId="58780" sId="4" numFmtId="4">
    <oc r="C5579">
      <v>15.673999999999999</v>
    </oc>
    <nc r="C5579">
      <v>18.808</v>
    </nc>
  </rcc>
  <rcc rId="58781" sId="4" numFmtId="4">
    <oc r="C5580">
      <v>15.673999999999999</v>
    </oc>
    <nc r="C5580">
      <v>17.843</v>
    </nc>
  </rcc>
  <rcc rId="58782" sId="4" numFmtId="4">
    <oc r="C5581">
      <v>15.673999999999999</v>
    </oc>
    <nc r="C5581">
      <v>16.998999999999999</v>
    </nc>
  </rcc>
  <rcc rId="58783" sId="4" numFmtId="4">
    <oc r="C5582">
      <v>15.673999999999999</v>
    </oc>
    <nc r="C5582">
      <v>15.156000000000001</v>
    </nc>
  </rcc>
  <rcc rId="58784" sId="4" numFmtId="4">
    <oc r="C5583">
      <v>15.673999999999999</v>
    </oc>
    <nc r="C5583">
      <v>13.792999999999999</v>
    </nc>
  </rcc>
  <rcc rId="58785" sId="4" numFmtId="4">
    <oc r="C5584">
      <v>15.673999999999999</v>
    </oc>
    <nc r="C5584">
      <v>12.177</v>
    </nc>
  </rcc>
  <rcc rId="58786" sId="4" numFmtId="4">
    <oc r="C5585">
      <v>15.673999999999999</v>
    </oc>
    <nc r="C5585">
      <v>10.827</v>
    </nc>
  </rcc>
  <rcc rId="58787" sId="4" numFmtId="4">
    <oc r="C5586">
      <v>15.673999999999999</v>
    </oc>
    <nc r="C5586">
      <v>10.186</v>
    </nc>
  </rcc>
  <rcc rId="58788" sId="4" numFmtId="4">
    <oc r="C5587">
      <v>15.673999999999999</v>
    </oc>
    <nc r="C5587">
      <v>9.3309999999999995</v>
    </nc>
  </rcc>
  <rcc rId="58789" sId="4" numFmtId="4">
    <oc r="C5588">
      <v>15.673999999999999</v>
    </oc>
    <nc r="C5588">
      <v>8.5950000000000006</v>
    </nc>
  </rcc>
  <rcc rId="58790" sId="4" numFmtId="4">
    <oc r="C5589">
      <v>15.673999999999999</v>
    </oc>
    <nc r="C5589">
      <v>8.1120000000000001</v>
    </nc>
  </rcc>
  <rcc rId="58791" sId="4" numFmtId="4">
    <oc r="C5590">
      <v>15.673999999999999</v>
    </oc>
    <nc r="C5590">
      <v>8.1189999999999998</v>
    </nc>
  </rcc>
  <rcc rId="58792" sId="4" numFmtId="4">
    <oc r="C5591">
      <v>15.673999999999999</v>
    </oc>
    <nc r="C5591">
      <v>8.3789999999999996</v>
    </nc>
  </rcc>
  <rcc rId="58793" sId="4" numFmtId="4">
    <oc r="C5592">
      <v>15.673999999999999</v>
    </oc>
    <nc r="C5592">
      <v>9.0969999999999995</v>
    </nc>
  </rcc>
  <rcc rId="58794" sId="4" numFmtId="4">
    <oc r="C5593">
      <v>15.673999999999999</v>
    </oc>
    <nc r="C5593">
      <v>10.076000000000001</v>
    </nc>
  </rcc>
  <rcc rId="58795" sId="4" numFmtId="4">
    <oc r="C5594">
      <v>15.673999999999999</v>
    </oc>
    <nc r="C5594">
      <v>10.952</v>
    </nc>
  </rcc>
  <rcc rId="58796" sId="4" numFmtId="4">
    <oc r="C5595">
      <v>15.673999999999999</v>
    </oc>
    <nc r="C5595">
      <v>12.173999999999999</v>
    </nc>
  </rcc>
  <rcc rId="58797" sId="4" numFmtId="4">
    <oc r="C5596">
      <v>15.673999999999999</v>
    </oc>
    <nc r="C5596">
      <v>13.167</v>
    </nc>
  </rcc>
  <rcc rId="58798" sId="4" numFmtId="4">
    <oc r="C5597">
      <v>15.673999999999999</v>
    </oc>
    <nc r="C5597">
      <v>14.282999999999999</v>
    </nc>
  </rcc>
  <rcc rId="58799" sId="4" numFmtId="4">
    <oc r="C5598">
      <v>15.673999999999999</v>
    </oc>
    <nc r="C5598">
      <v>15.278</v>
    </nc>
  </rcc>
  <rcc rId="58800" sId="4" numFmtId="4">
    <oc r="C5599">
      <v>15.673999999999999</v>
    </oc>
    <nc r="C5599">
      <v>16.239000000000001</v>
    </nc>
  </rcc>
  <rcc rId="58801" sId="4" numFmtId="4">
    <oc r="C5600">
      <v>15.673999999999999</v>
    </oc>
    <nc r="C5600">
      <v>16.866</v>
    </nc>
  </rcc>
  <rcc rId="58802" sId="4" numFmtId="4">
    <oc r="C5601">
      <v>15.673999999999999</v>
    </oc>
    <nc r="C5601">
      <v>17.478000000000002</v>
    </nc>
  </rcc>
  <rcc rId="58803" sId="4" numFmtId="4">
    <oc r="C5602">
      <v>15.673999999999999</v>
    </oc>
    <nc r="C5602">
      <v>17.61</v>
    </nc>
  </rcc>
  <rcc rId="58804" sId="4" numFmtId="4">
    <oc r="C5603">
      <v>15.673999999999999</v>
    </oc>
    <nc r="C5603">
      <v>17.5</v>
    </nc>
  </rcc>
  <rcc rId="58805" sId="4" numFmtId="4">
    <oc r="C5604">
      <v>15.673999999999999</v>
    </oc>
    <nc r="C5604">
      <v>16.747</v>
    </nc>
  </rcc>
  <rcc rId="58806" sId="4" numFmtId="4">
    <oc r="C5605">
      <v>15.673999999999999</v>
    </oc>
    <nc r="C5605">
      <v>15.675000000000001</v>
    </nc>
  </rcc>
  <rcc rId="58807" sId="4" numFmtId="4">
    <oc r="C5606">
      <v>15.673999999999999</v>
    </oc>
    <nc r="C5606">
      <v>14.429</v>
    </nc>
  </rcc>
  <rcc rId="58808" sId="4" numFmtId="4">
    <oc r="C5607">
      <v>15.673999999999999</v>
    </oc>
    <nc r="C5607">
      <v>12.329000000000001</v>
    </nc>
  </rcc>
  <rcc rId="58809" sId="4" numFmtId="4">
    <oc r="C5608">
      <v>15.673999999999999</v>
    </oc>
    <nc r="C5608">
      <v>10.842000000000001</v>
    </nc>
  </rcc>
  <rcc rId="58810" sId="4" numFmtId="4">
    <oc r="C5609">
      <v>15.673999999999999</v>
    </oc>
    <nc r="C5609">
      <v>9.49</v>
    </nc>
  </rcc>
  <rcc rId="58811" sId="4" numFmtId="4">
    <oc r="C5610">
      <v>15.673999999999999</v>
    </oc>
    <nc r="C5610">
      <v>8.7439999999999998</v>
    </nc>
  </rcc>
  <rcc rId="58812" sId="4" numFmtId="4">
    <oc r="C5611">
      <v>15.673999999999999</v>
    </oc>
    <nc r="C5611">
      <v>8.3659999999999997</v>
    </nc>
  </rcc>
  <rcc rId="58813" sId="4" numFmtId="4">
    <oc r="C5612">
      <v>15.673999999999999</v>
    </oc>
    <nc r="C5612">
      <v>7.99</v>
    </nc>
  </rcc>
  <rcc rId="58814" sId="4" numFmtId="4">
    <oc r="C5613">
      <v>15.673999999999999</v>
    </oc>
    <nc r="C5613">
      <v>7.9820000000000002</v>
    </nc>
  </rcc>
  <rcc rId="58815" sId="4" numFmtId="4">
    <oc r="C5614">
      <v>15.673999999999999</v>
    </oc>
    <nc r="C5614">
      <v>7.984</v>
    </nc>
  </rcc>
  <rcc rId="58816" sId="4" numFmtId="4">
    <oc r="C5615">
      <v>15.673999999999999</v>
    </oc>
    <nc r="C5615">
      <v>8.6059999999999999</v>
    </nc>
  </rcc>
  <rcc rId="58817" sId="4" numFmtId="4">
    <oc r="C5616">
      <v>15.673999999999999</v>
    </oc>
    <nc r="C5616">
      <v>9.2050000000000001</v>
    </nc>
  </rcc>
  <rcc rId="58818" sId="4" numFmtId="4">
    <oc r="C5617">
      <v>15.673999999999999</v>
    </oc>
    <nc r="C5617">
      <v>10.054</v>
    </nc>
  </rcc>
  <rcc rId="58819" sId="4" numFmtId="4">
    <oc r="C5618">
      <v>15.673999999999999</v>
    </oc>
    <nc r="C5618">
      <v>10.933999999999999</v>
    </nc>
  </rcc>
  <rcc rId="58820" sId="4" numFmtId="4">
    <oc r="C5619">
      <v>15.673999999999999</v>
    </oc>
    <nc r="C5619">
      <v>11.432</v>
    </nc>
  </rcc>
  <rcc rId="58821" sId="4" numFmtId="4">
    <oc r="C5620">
      <v>15.673999999999999</v>
    </oc>
    <nc r="C5620">
      <v>12.541</v>
    </nc>
  </rcc>
  <rcc rId="58822" sId="4" numFmtId="4">
    <oc r="C5621">
      <v>15.673999999999999</v>
    </oc>
    <nc r="C5621">
      <v>13.42</v>
    </nc>
  </rcc>
  <rcc rId="58823" sId="4" numFmtId="4">
    <oc r="C5622">
      <v>15.673999999999999</v>
    </oc>
    <nc r="C5622">
      <v>14.532</v>
    </nc>
  </rcc>
  <rcc rId="58824" sId="4" numFmtId="4">
    <oc r="C5623">
      <v>15.673999999999999</v>
    </oc>
    <nc r="C5623">
      <v>15.603999999999999</v>
    </nc>
  </rcc>
  <rcc rId="58825" sId="4" numFmtId="4">
    <oc r="C5624">
      <v>15.673999999999999</v>
    </oc>
    <nc r="C5624">
      <v>16.111999999999998</v>
    </nc>
  </rcc>
  <rcc rId="58826" sId="4" numFmtId="4">
    <oc r="C5625">
      <v>15.673999999999999</v>
    </oc>
    <nc r="C5625">
      <v>16.596</v>
    </nc>
  </rcc>
  <rcc rId="58827" sId="4" numFmtId="4">
    <oc r="C5626">
      <v>15.673999999999999</v>
    </oc>
    <nc r="C5626">
      <v>16.844999999999999</v>
    </nc>
  </rcc>
  <rcc rId="58828" sId="4" numFmtId="4">
    <oc r="C5627">
      <v>15.673999999999999</v>
    </oc>
    <nc r="C5627">
      <v>16.734999999999999</v>
    </nc>
  </rcc>
  <rcc rId="58829" sId="4" numFmtId="4">
    <oc r="C5628">
      <v>15.673999999999999</v>
    </oc>
    <nc r="C5628">
      <v>16.129000000000001</v>
    </nc>
  </rcc>
  <rcc rId="58830" sId="4" numFmtId="4">
    <oc r="C5629">
      <v>15.673999999999999</v>
    </oc>
    <nc r="C5629">
      <v>15.051</v>
    </nc>
  </rcc>
  <rcc rId="58831" sId="4" numFmtId="4">
    <oc r="C5630">
      <v>15.673999999999999</v>
    </oc>
    <nc r="C5630">
      <v>13.433999999999999</v>
    </nc>
  </rcc>
  <rcc rId="58832" sId="4" numFmtId="4">
    <oc r="C5631">
      <v>15.673999999999999</v>
    </oc>
    <nc r="C5631">
      <v>11.574999999999999</v>
    </nc>
  </rcc>
  <rcc rId="58833" sId="4" numFmtId="4">
    <oc r="C5632">
      <v>15.673999999999999</v>
    </oc>
    <nc r="C5632">
      <v>9.9819999999999993</v>
    </nc>
  </rcc>
  <rcc rId="58834" sId="4" numFmtId="4">
    <oc r="C5633">
      <v>15.673999999999999</v>
    </oc>
    <nc r="C5633">
      <v>8.9860000000000007</v>
    </nc>
  </rcc>
  <rcc rId="58835" sId="4" numFmtId="4">
    <oc r="C5634">
      <v>15.673999999999999</v>
    </oc>
    <nc r="C5634">
      <v>8.4870000000000001</v>
    </nc>
  </rcc>
  <rcc rId="58836" sId="4" numFmtId="4">
    <oc r="C5635">
      <v>15.673999999999999</v>
    </oc>
    <nc r="C5635">
      <v>8.1</v>
    </nc>
  </rcc>
  <rcc rId="58837" sId="4" numFmtId="4">
    <oc r="C5636">
      <v>15.673999999999999</v>
    </oc>
    <nc r="C5636">
      <v>7.7329999999999997</v>
    </nc>
  </rcc>
  <rcc rId="58838" sId="4" numFmtId="4">
    <oc r="C5637">
      <v>15.673999999999999</v>
    </oc>
    <nc r="C5637">
      <v>7.968</v>
    </nc>
  </rcc>
  <rcc rId="58839" sId="4" numFmtId="4">
    <oc r="C5638">
      <v>15.673999999999999</v>
    </oc>
    <nc r="C5638">
      <v>9.0619999999999994</v>
    </nc>
  </rcc>
  <rcc rId="58840" sId="4" numFmtId="4">
    <oc r="C5639">
      <v>15.673999999999999</v>
    </oc>
    <nc r="C5639">
      <v>10.881</v>
    </nc>
  </rcc>
  <rcc rId="58841" sId="4" numFmtId="4">
    <oc r="C5640">
      <v>15.673999999999999</v>
    </oc>
    <nc r="C5640">
      <v>11.596</v>
    </nc>
  </rcc>
  <rcc rId="58842" sId="4" numFmtId="4">
    <oc r="C5641">
      <v>15.673999999999999</v>
    </oc>
    <nc r="C5641">
      <v>11.717000000000001</v>
    </nc>
  </rcc>
  <rcc rId="58843" sId="4" numFmtId="4">
    <oc r="C5642">
      <v>15.673999999999999</v>
    </oc>
    <nc r="C5642">
      <v>12.098000000000001</v>
    </nc>
  </rcc>
  <rcc rId="58844" sId="4" numFmtId="4">
    <oc r="C5643">
      <v>15.673999999999999</v>
    </oc>
    <nc r="C5643">
      <v>11.635999999999999</v>
    </nc>
  </rcc>
  <rcc rId="58845" sId="4" numFmtId="4">
    <oc r="C5644">
      <v>15.673999999999999</v>
    </oc>
    <nc r="C5644">
      <v>13.465999999999999</v>
    </nc>
  </rcc>
  <rcc rId="58846" sId="4" numFmtId="4">
    <oc r="C5645">
      <v>15.673999999999999</v>
    </oc>
    <nc r="C5645">
      <v>14.689</v>
    </nc>
  </rcc>
  <rcc rId="58847" sId="4" numFmtId="4">
    <oc r="C5646">
      <v>15.673999999999999</v>
    </oc>
    <nc r="C5646">
      <v>15.196</v>
    </nc>
  </rcc>
  <rcc rId="58848" sId="4" numFmtId="4">
    <oc r="C5647">
      <v>15.673999999999999</v>
    </oc>
    <nc r="C5647">
      <v>16.158000000000001</v>
    </nc>
  </rcc>
  <rcc rId="58849" sId="4" numFmtId="4">
    <oc r="C5648">
      <v>15.673999999999999</v>
    </oc>
    <nc r="C5648">
      <v>16.669</v>
    </nc>
  </rcc>
  <rcc rId="58850" sId="4" numFmtId="4">
    <oc r="C5649">
      <v>15.673999999999999</v>
    </oc>
    <nc r="C5649">
      <v>17.059000000000001</v>
    </nc>
  </rcc>
  <rcc rId="58851" sId="4" numFmtId="4">
    <oc r="C5650">
      <v>15.673999999999999</v>
    </oc>
    <nc r="C5650">
      <v>17.664000000000001</v>
    </nc>
  </rcc>
  <rcc rId="58852" sId="4" numFmtId="4">
    <oc r="C5651">
      <v>15.673999999999999</v>
    </oc>
    <nc r="C5651">
      <v>17.308</v>
    </nc>
  </rcc>
  <rcc rId="58853" sId="4" numFmtId="4">
    <oc r="C5652">
      <v>15.673999999999999</v>
    </oc>
    <nc r="C5652">
      <v>15.977</v>
    </nc>
  </rcc>
  <rcc rId="58854" sId="4" numFmtId="4">
    <oc r="C5653">
      <v>15.673999999999999</v>
    </oc>
    <nc r="C5653">
      <v>15.611000000000001</v>
    </nc>
  </rcc>
  <rcc rId="58855" sId="4" numFmtId="4">
    <oc r="C5654">
      <v>15.673999999999999</v>
    </oc>
    <nc r="C5654">
      <v>12.804</v>
    </nc>
  </rcc>
  <rcc rId="58856" sId="4" numFmtId="4">
    <oc r="C5655">
      <v>15.673999999999999</v>
    </oc>
    <nc r="C5655">
      <v>11.417</v>
    </nc>
  </rcc>
  <rcc rId="58857" sId="4" numFmtId="4">
    <oc r="C5656">
      <v>15.673999999999999</v>
    </oc>
    <nc r="C5656">
      <v>9.9480000000000004</v>
    </nc>
  </rcc>
  <rcc rId="58858" sId="4" numFmtId="4">
    <oc r="C5657">
      <v>15.673999999999999</v>
    </oc>
    <nc r="C5657">
      <v>9.3140000000000001</v>
    </nc>
  </rcc>
  <rcc rId="58859" sId="4" numFmtId="4">
    <oc r="C5658">
      <v>15.673999999999999</v>
    </oc>
    <nc r="C5658">
      <v>8.9410000000000007</v>
    </nc>
  </rcc>
  <rcc rId="58860" sId="4" numFmtId="4">
    <oc r="C5659">
      <v>15.673999999999999</v>
    </oc>
    <nc r="C5659">
      <v>7.968</v>
    </nc>
  </rcc>
  <rcc rId="58861" sId="4" numFmtId="4">
    <oc r="C5660">
      <v>15.673999999999999</v>
    </oc>
    <nc r="C5660">
      <v>7.3609999999999998</v>
    </nc>
  </rcc>
  <rcc rId="58862" sId="4" numFmtId="4">
    <oc r="C5661">
      <v>15.673999999999999</v>
    </oc>
    <nc r="C5661">
      <v>7.4859999999999998</v>
    </nc>
  </rcc>
  <rcc rId="58863" sId="4" numFmtId="4">
    <oc r="C5662">
      <v>15.673999999999999</v>
    </oc>
    <nc r="C5662">
      <v>8.4510000000000005</v>
    </nc>
  </rcc>
  <rcc rId="58864" sId="4" numFmtId="4">
    <oc r="C5663">
      <v>15.673999999999999</v>
    </oc>
    <nc r="C5663">
      <v>9.9139999999999997</v>
    </nc>
  </rcc>
  <rcc rId="58865" sId="4" numFmtId="4">
    <oc r="C5664">
      <v>15.673999999999999</v>
    </oc>
    <nc r="C5664">
      <v>10.516</v>
    </nc>
  </rcc>
  <rcc rId="58866" sId="4" numFmtId="4">
    <oc r="C5665">
      <v>15.673999999999999</v>
    </oc>
    <nc r="C5665">
      <v>11.115</v>
    </nc>
  </rcc>
  <rcc rId="58867" sId="4" numFmtId="4">
    <oc r="C5666">
      <v>15.673999999999999</v>
    </oc>
    <nc r="C5666">
      <v>11.358000000000001</v>
    </nc>
  </rcc>
  <rcc rId="58868" sId="4" numFmtId="4">
    <oc r="C5667">
      <v>15.673999999999999</v>
    </oc>
    <nc r="C5667">
      <v>10.757999999999999</v>
    </nc>
  </rcc>
  <rcc rId="58869" sId="4" numFmtId="4">
    <oc r="C5668">
      <v>15.673999999999999</v>
    </oc>
    <nc r="C5668">
      <v>12.113</v>
    </nc>
  </rcc>
  <rcc rId="58870" sId="4" numFmtId="4">
    <oc r="C5669">
      <v>15.673999999999999</v>
    </oc>
    <nc r="C5669">
      <v>13.093</v>
    </nc>
  </rcc>
  <rcc rId="58871" sId="4" numFmtId="4">
    <oc r="C5670">
      <v>15.673999999999999</v>
    </oc>
    <nc r="C5670">
      <v>13.483000000000001</v>
    </nc>
  </rcc>
  <rcc rId="58872" sId="4" numFmtId="4">
    <oc r="C5671">
      <v>15.673999999999999</v>
    </oc>
    <nc r="C5671">
      <v>14.333</v>
    </nc>
  </rcc>
  <rcc rId="58873" sId="4" numFmtId="4">
    <oc r="C5672">
      <v>15.673999999999999</v>
    </oc>
    <nc r="C5672">
      <v>14.715</v>
    </nc>
  </rcc>
  <rcc rId="58874" sId="4" numFmtId="4">
    <oc r="C5673">
      <v>15.673999999999999</v>
    </oc>
    <nc r="C5673">
      <v>15.215999999999999</v>
    </nc>
  </rcc>
  <rcc rId="58875" sId="4" numFmtId="4">
    <oc r="C5674">
      <v>15.673999999999999</v>
    </oc>
    <nc r="C5674">
      <v>16.065999999999999</v>
    </nc>
  </rcc>
  <rcc rId="58876" sId="4" numFmtId="4">
    <oc r="C5675">
      <v>15.673999999999999</v>
    </oc>
    <nc r="C5675">
      <v>16.074000000000002</v>
    </nc>
  </rcc>
  <rcc rId="58877" sId="4" numFmtId="4">
    <oc r="C5676">
      <v>15.673999999999999</v>
    </oc>
    <nc r="C5676">
      <v>14.974</v>
    </nc>
  </rcc>
  <rcc rId="58878" sId="4" numFmtId="4">
    <oc r="C5677">
      <v>15.673999999999999</v>
    </oc>
    <nc r="C5677">
      <v>14.872999999999999</v>
    </nc>
  </rcc>
  <rcc rId="58879" sId="4" numFmtId="4">
    <oc r="C5678">
      <v>15.673999999999999</v>
    </oc>
    <nc r="C5678">
      <v>12.063000000000001</v>
    </nc>
  </rcc>
  <rcc rId="58880" sId="4" numFmtId="4">
    <oc r="C5679">
      <v>15.673999999999999</v>
    </oc>
    <nc r="C5679">
      <v>11.167</v>
    </nc>
  </rcc>
  <rcc rId="58881" sId="4" numFmtId="4">
    <oc r="C5680">
      <v>15.673999999999999</v>
    </oc>
    <nc r="C5680">
      <v>10.055</v>
    </nc>
  </rcc>
  <rcc rId="58882" sId="4" numFmtId="4">
    <oc r="C5681">
      <v>15.673999999999999</v>
    </oc>
    <nc r="C5681">
      <v>9.0690000000000008</v>
    </nc>
  </rcc>
  <rcc rId="58883" sId="4" numFmtId="4">
    <oc r="C5682">
      <v>15.673999999999999</v>
    </oc>
    <nc r="C5682">
      <v>8.0939999999999994</v>
    </nc>
  </rcc>
  <rcc rId="58884" sId="4" numFmtId="4">
    <oc r="C5683">
      <v>15.673999999999999</v>
    </oc>
    <nc r="C5683">
      <v>7.6020000000000003</v>
    </nc>
  </rcc>
  <rcc rId="58885" sId="4" numFmtId="4">
    <oc r="C5684">
      <v>15.673999999999999</v>
    </oc>
    <nc r="C5684">
      <v>7.1139999999999999</v>
    </nc>
  </rcc>
  <rcc rId="58886" sId="4" numFmtId="4">
    <oc r="C5685">
      <v>15.673999999999999</v>
    </oc>
    <nc r="C5685">
      <v>6.9909999999999997</v>
    </nc>
  </rcc>
  <rcc rId="58887" sId="4" numFmtId="4">
    <oc r="C5686">
      <v>15.673999999999999</v>
    </oc>
    <nc r="C5686">
      <v>8.3249999999999993</v>
    </nc>
  </rcc>
  <rcc rId="58888" sId="4" numFmtId="4">
    <oc r="C5687">
      <v>15.673999999999999</v>
    </oc>
    <nc r="C5687">
      <v>10.151</v>
    </nc>
  </rcc>
  <rcc rId="58889" sId="4" numFmtId="4">
    <oc r="C5688">
      <v>15.673999999999999</v>
    </oc>
    <nc r="C5688">
      <v>11.111000000000001</v>
    </nc>
  </rcc>
  <rcc rId="58890" sId="4" numFmtId="4">
    <oc r="C5689">
      <v>15.673999999999999</v>
    </oc>
    <nc r="C5689">
      <v>10.863</v>
    </nc>
  </rcc>
  <rcc rId="58891" sId="4" numFmtId="4">
    <oc r="C5690">
      <v>15.673999999999999</v>
    </oc>
    <nc r="C5690">
      <v>11.244999999999999</v>
    </nc>
  </rcc>
  <rcc rId="58892" sId="4" numFmtId="4">
    <oc r="C5691">
      <v>15.673999999999999</v>
    </oc>
    <nc r="C5691">
      <v>10.413</v>
    </nc>
  </rcc>
  <rcc rId="58893" sId="4" numFmtId="4">
    <oc r="C5692">
      <v>15.673999999999999</v>
    </oc>
    <nc r="C5692">
      <v>11.87</v>
    </nc>
  </rcc>
  <rcc rId="58894" sId="4" numFmtId="4">
    <oc r="C5693">
      <v>15.673999999999999</v>
    </oc>
    <nc r="C5693">
      <v>12.603999999999999</v>
    </nc>
  </rcc>
  <rcc rId="58895" sId="4" numFmtId="4">
    <oc r="C5694">
      <v>15.673999999999999</v>
    </oc>
    <nc r="C5694">
      <v>13.218999999999999</v>
    </nc>
  </rcc>
  <rcc rId="58896" sId="4" numFmtId="4">
    <oc r="C5695">
      <v>15.673999999999999</v>
    </oc>
    <nc r="C5695">
      <v>14.2</v>
    </nc>
  </rcc>
  <rcc rId="58897" sId="4" numFmtId="4">
    <oc r="C5696">
      <v>15.673999999999999</v>
    </oc>
    <nc r="C5696">
      <v>14.579000000000001</v>
    </nc>
  </rcc>
  <rcc rId="58898" sId="4" numFmtId="4">
    <oc r="C5697">
      <v>15.673999999999999</v>
    </oc>
    <nc r="C5697">
      <v>15.09</v>
    </nc>
  </rcc>
  <rcc rId="58899" sId="4" numFmtId="4">
    <oc r="C5698">
      <v>15.673999999999999</v>
    </oc>
    <nc r="C5698">
      <v>15.93</v>
    </nc>
  </rcc>
  <rcc rId="58900" sId="4" numFmtId="4">
    <oc r="C5699">
      <v>15.673999999999999</v>
    </oc>
    <nc r="C5699">
      <v>16.062000000000001</v>
    </nc>
  </rcc>
  <rcc rId="58901" sId="4" numFmtId="4">
    <oc r="C5700">
      <v>15.673999999999999</v>
    </oc>
    <nc r="C5700">
      <v>15.217000000000001</v>
    </nc>
  </rcc>
  <rcc rId="58902" sId="4" numFmtId="4">
    <oc r="C5701">
      <v>15.673999999999999</v>
    </oc>
    <nc r="C5701">
      <v>14.494</v>
    </nc>
  </rcc>
  <rcc rId="58903" sId="4" numFmtId="4">
    <oc r="C5702">
      <v>15.673999999999999</v>
    </oc>
    <nc r="C5702">
      <v>12.308</v>
    </nc>
  </rcc>
  <rcc rId="58904" sId="4" numFmtId="4">
    <oc r="C5703">
      <v>15.673999999999999</v>
    </oc>
    <nc r="C5703">
      <v>11.542</v>
    </nc>
  </rcc>
  <rcc rId="58905" sId="4" numFmtId="4">
    <oc r="C5704">
      <v>15.673999999999999</v>
    </oc>
    <nc r="C5704">
      <v>10.175000000000001</v>
    </nc>
  </rcc>
  <rcc rId="58906" sId="4" numFmtId="4">
    <oc r="C5705">
      <v>15.673999999999999</v>
    </oc>
    <nc r="C5705">
      <v>9.0609999999999999</v>
    </nc>
  </rcc>
  <rcc rId="58907" sId="4" numFmtId="4">
    <oc r="C5706">
      <v>15.673999999999999</v>
    </oc>
    <nc r="C5706">
      <v>8.6829999999999998</v>
    </nc>
  </rcc>
  <rcc rId="58908" sId="4" numFmtId="4">
    <oc r="C5707">
      <v>15.673999999999999</v>
    </oc>
    <nc r="C5707">
      <v>8.202</v>
    </nc>
  </rcc>
  <rcc rId="58909" sId="4" numFmtId="4">
    <oc r="C5708">
      <v>15.673999999999999</v>
    </oc>
    <nc r="C5708">
      <v>7.351</v>
    </nc>
  </rcc>
  <rcc rId="58910" sId="4" numFmtId="4">
    <oc r="C5709">
      <v>15.673999999999999</v>
    </oc>
    <nc r="C5709">
      <v>7.3559999999999999</v>
    </nc>
  </rcc>
  <rcc rId="58911" sId="4" numFmtId="4">
    <oc r="C5710">
      <v>15.673999999999999</v>
    </oc>
    <nc r="C5710">
      <v>8.3209999999999997</v>
    </nc>
  </rcc>
  <rcc rId="58912" sId="4" numFmtId="4">
    <oc r="C5711">
      <v>15.673999999999999</v>
    </oc>
    <nc r="C5711">
      <v>10.151999999999999</v>
    </nc>
  </rcc>
  <rcc rId="58913" sId="4" numFmtId="4">
    <oc r="C5712">
      <v>15.673999999999999</v>
    </oc>
    <nc r="C5712">
      <v>10.999000000000001</v>
    </nc>
  </rcc>
  <rcc rId="58914" sId="4" numFmtId="4">
    <oc r="C5713">
      <v>15.673999999999999</v>
    </oc>
    <nc r="C5713">
      <v>10.840999999999999</v>
    </nc>
  </rcc>
  <rcc rId="58915" sId="4" numFmtId="4">
    <oc r="C5714">
      <v>15.673999999999999</v>
    </oc>
    <nc r="C5714">
      <v>11.228999999999999</v>
    </nc>
  </rcc>
  <rcc rId="58916" sId="4" numFmtId="4">
    <oc r="C5715">
      <v>15.673999999999999</v>
    </oc>
    <nc r="C5715">
      <v>10.77</v>
    </nc>
  </rcc>
  <rcc rId="58917" sId="4" numFmtId="4">
    <oc r="C5716">
      <v>15.673999999999999</v>
    </oc>
    <nc r="C5716">
      <v>12.471</v>
    </nc>
  </rcc>
  <rcc rId="58918" sId="4" numFmtId="4">
    <oc r="C5717">
      <v>15.673999999999999</v>
    </oc>
    <nc r="C5717">
      <v>13.102</v>
    </nc>
  </rcc>
  <rcc rId="58919" sId="4" numFmtId="4">
    <oc r="C5718">
      <v>15.673999999999999</v>
    </oc>
    <nc r="C5718">
      <v>13.853</v>
    </nc>
  </rcc>
  <rcc rId="58920" sId="4" numFmtId="4">
    <oc r="C5719">
      <v>15.673999999999999</v>
    </oc>
    <nc r="C5719">
      <v>14.702</v>
    </nc>
  </rcc>
  <rcc rId="58921" sId="4" numFmtId="4">
    <oc r="C5720">
      <v>15.673999999999999</v>
    </oc>
    <nc r="C5720">
      <v>15.317</v>
    </nc>
  </rcc>
  <rcc rId="58922" sId="4" numFmtId="4">
    <oc r="C5721">
      <v>15.673999999999999</v>
    </oc>
    <nc r="C5721">
      <v>15.702999999999999</v>
    </nc>
  </rcc>
  <rcc rId="58923" sId="4" numFmtId="4">
    <oc r="C5722">
      <v>15.673999999999999</v>
    </oc>
    <nc r="C5722">
      <v>16.577000000000002</v>
    </nc>
  </rcc>
  <rcc rId="58924" sId="4" numFmtId="4">
    <oc r="C5723">
      <v>15.673999999999999</v>
    </oc>
    <nc r="C5723">
      <v>16.446999999999999</v>
    </nc>
  </rcc>
  <rcc rId="58925" sId="4" numFmtId="4">
    <oc r="C5724">
      <v>15.673999999999999</v>
    </oc>
    <nc r="C5724">
      <v>15.484999999999999</v>
    </nc>
  </rcc>
  <rcc rId="58926" sId="4" numFmtId="4">
    <oc r="C5725">
      <v>15.673999999999999</v>
    </oc>
    <nc r="C5725">
      <v>14.916</v>
    </nc>
  </rcc>
  <rcc rId="58927" sId="4" numFmtId="4">
    <oc r="C5726">
      <v>15.673999999999999</v>
    </oc>
    <nc r="C5726">
      <v>12.34</v>
    </nc>
  </rcc>
  <rcc rId="58928" sId="4" numFmtId="4">
    <oc r="C5727">
      <v>15.673999999999999</v>
    </oc>
    <nc r="C5727">
      <v>11.423</v>
    </nc>
  </rcc>
  <rcc rId="58929" sId="4" numFmtId="4">
    <oc r="C5728">
      <v>15.673999999999999</v>
    </oc>
    <nc r="C5728">
      <v>10.180999999999999</v>
    </nc>
  </rcc>
  <rcc rId="58930" sId="4" numFmtId="4">
    <oc r="C5729">
      <v>15.673999999999999</v>
    </oc>
    <nc r="C5729">
      <v>8.9610000000000003</v>
    </nc>
  </rcc>
  <rcc rId="58931" sId="4" numFmtId="4">
    <oc r="C5730">
      <v>15.673999999999999</v>
    </oc>
    <nc r="C5730">
      <v>8.8209999999999997</v>
    </nc>
  </rcc>
  <rcc rId="58932" sId="4" numFmtId="4">
    <oc r="C5731">
      <v>15.673999999999999</v>
    </oc>
    <nc r="C5731">
      <v>8.0820000000000007</v>
    </nc>
  </rcc>
  <rcc rId="58933" sId="4" numFmtId="4">
    <oc r="C5732">
      <v>15.673999999999999</v>
    </oc>
    <nc r="C5732">
      <v>7.12</v>
    </nc>
  </rcc>
  <rcc rId="58934" sId="4" numFmtId="4">
    <oc r="C5733">
      <v>15.673999999999999</v>
    </oc>
    <nc r="C5733">
      <v>7.2329999999999997</v>
    </nc>
  </rcc>
  <rcc rId="58935" sId="4" numFmtId="4">
    <oc r="C5734">
      <v>15.673999999999999</v>
    </oc>
    <nc r="C5734">
      <v>8.5649999999999995</v>
    </nc>
  </rcc>
  <rcc rId="58936" sId="4" numFmtId="4">
    <oc r="C5735">
      <v>15.673999999999999</v>
    </oc>
    <nc r="C5735">
      <v>9.9120000000000008</v>
    </nc>
  </rcc>
  <rcc rId="58937" sId="4" numFmtId="4">
    <oc r="C5736">
      <v>15.673999999999999</v>
    </oc>
    <nc r="C5736">
      <v>10.977</v>
    </nc>
  </rcc>
  <rcc rId="58938" sId="4" numFmtId="4">
    <oc r="C5737">
      <v>15.673999999999999</v>
    </oc>
    <nc r="C5737">
      <v>10.869</v>
    </nc>
  </rcc>
  <rcc rId="58939" sId="4" numFmtId="4">
    <oc r="C5738">
      <v>15.673999999999999</v>
    </oc>
    <nc r="C5738">
      <v>11.348000000000001</v>
    </nc>
  </rcc>
  <rcc rId="58940" sId="4" numFmtId="4">
    <oc r="C5739">
      <v>15.673999999999999</v>
    </oc>
    <nc r="C5739">
      <v>10.536</v>
    </nc>
  </rcc>
  <rcc rId="58941" sId="4" numFmtId="4">
    <oc r="C5740">
      <v>15.673999999999999</v>
    </oc>
    <nc r="C5740">
      <v>12.255000000000001</v>
    </nc>
  </rcc>
  <rcc rId="58942" sId="4" numFmtId="4">
    <oc r="C5741">
      <v>15.673999999999999</v>
    </oc>
    <nc r="C5741">
      <v>13.125999999999999</v>
    </nc>
  </rcc>
  <rcc rId="58943" sId="4" numFmtId="4">
    <oc r="C5742">
      <v>15.673999999999999</v>
    </oc>
    <nc r="C5742">
      <v>14.000999999999999</v>
    </nc>
  </rcc>
  <rcc rId="58944" sId="4" numFmtId="4">
    <oc r="C5743">
      <v>15.673999999999999</v>
    </oc>
    <nc r="C5743">
      <v>14.977</v>
    </nc>
  </rcc>
  <rcc rId="58945" sId="4" numFmtId="4">
    <oc r="C5744">
      <v>15.673999999999999</v>
    </oc>
    <nc r="C5744">
      <v>15.47</v>
    </nc>
  </rcc>
  <rcc rId="58946" sId="4" numFmtId="4">
    <oc r="C5745">
      <v>15.673999999999999</v>
    </oc>
    <nc r="C5745">
      <v>15.842000000000001</v>
    </nc>
  </rcc>
  <rcc rId="58947" sId="4" numFmtId="4">
    <oc r="C5746">
      <v>15.673999999999999</v>
    </oc>
    <nc r="C5746">
      <v>16.582999999999998</v>
    </nc>
  </rcc>
  <rcc rId="58948" sId="4" numFmtId="4">
    <oc r="C5747">
      <v>15.673999999999999</v>
    </oc>
    <nc r="C5747">
      <v>16.468</v>
    </nc>
  </rcc>
  <rcc rId="58949" sId="4" numFmtId="4">
    <oc r="C5748">
      <v>15.673999999999999</v>
    </oc>
    <nc r="C5748">
      <v>15.141</v>
    </nc>
  </rcc>
  <rcc rId="58950" sId="4" numFmtId="4">
    <oc r="C5749">
      <v>15.673999999999999</v>
    </oc>
    <nc r="C5749">
      <v>14.787000000000001</v>
    </nc>
  </rcc>
  <rcc rId="58951" sId="4" numFmtId="4">
    <oc r="C5750">
      <v>15.673999999999999</v>
    </oc>
    <nc r="C5750">
      <v>12.339</v>
    </nc>
  </rcc>
  <rcc rId="58952" sId="4" numFmtId="4">
    <oc r="C5751">
      <v>15.673999999999999</v>
    </oc>
    <nc r="C5751">
      <v>11.561</v>
    </nc>
  </rcc>
  <rcc rId="58953" sId="4" numFmtId="4">
    <oc r="C5752">
      <v>15.673999999999999</v>
    </oc>
    <nc r="C5752">
      <v>10.451000000000001</v>
    </nc>
  </rcc>
  <rcc rId="58954" sId="4" numFmtId="4">
    <oc r="C5753">
      <v>15.673999999999999</v>
    </oc>
    <nc r="C5753">
      <v>9.34</v>
    </nc>
  </rcc>
  <rcc rId="58955" sId="4" numFmtId="4">
    <oc r="C5754">
      <v>15.673999999999999</v>
    </oc>
    <nc r="C5754">
      <v>8.8369999999999997</v>
    </nc>
  </rcc>
  <rcc rId="58956" sId="4" numFmtId="4">
    <oc r="C5755">
      <v>15.673999999999999</v>
    </oc>
    <nc r="C5755">
      <v>8.3480000000000008</v>
    </nc>
  </rcc>
  <rcc rId="58957" sId="4" numFmtId="4">
    <oc r="C5756">
      <v>15.673999999999999</v>
    </oc>
    <nc r="C5756">
      <v>7.6130000000000004</v>
    </nc>
  </rcc>
  <rcc rId="58958" sId="4" numFmtId="4">
    <oc r="C5757">
      <v>15.673999999999999</v>
    </oc>
    <nc r="C5757">
      <v>7.3639999999999999</v>
    </nc>
  </rcc>
  <rcc rId="58959" sId="4" numFmtId="4">
    <oc r="C5758">
      <v>15.673999999999999</v>
    </oc>
    <nc r="C5758">
      <v>7.2519999999999998</v>
    </nc>
  </rcc>
  <rcc rId="58960" sId="4" numFmtId="4">
    <oc r="C5759">
      <v>15.673999999999999</v>
    </oc>
    <nc r="C5759">
      <v>7.742</v>
    </nc>
  </rcc>
  <rcc rId="58961" sId="4" numFmtId="4">
    <oc r="C5760">
      <v>15.673999999999999</v>
    </oc>
    <nc r="C5760">
      <v>8.4789999999999992</v>
    </nc>
  </rcc>
  <rcc rId="58962" sId="4" numFmtId="4">
    <oc r="C5761">
      <v>15.673999999999999</v>
    </oc>
    <nc r="C5761">
      <v>9.2010000000000005</v>
    </nc>
  </rcc>
  <rcc rId="58963" sId="4" numFmtId="4">
    <oc r="C5762">
      <v>15.673999999999999</v>
    </oc>
    <nc r="C5762">
      <v>9.6850000000000005</v>
    </nc>
  </rcc>
  <rcc rId="58964" sId="4" numFmtId="4">
    <oc r="C5763">
      <v>15.673999999999999</v>
    </oc>
    <nc r="C5763">
      <v>10.084</v>
    </nc>
  </rcc>
  <rcc rId="58965" sId="4" numFmtId="4">
    <oc r="C5764">
      <v>15.673999999999999</v>
    </oc>
    <nc r="C5764">
      <v>10.69</v>
    </nc>
  </rcc>
  <rcc rId="58966" sId="4" numFmtId="4">
    <oc r="C5765">
      <v>15.673999999999999</v>
    </oc>
    <nc r="C5765">
      <v>11.571999999999999</v>
    </nc>
  </rcc>
  <rcc rId="58967" sId="4" numFmtId="4">
    <oc r="C5766">
      <v>15.673999999999999</v>
    </oc>
    <nc r="C5766">
      <v>12.417999999999999</v>
    </nc>
  </rcc>
  <rcc rId="58968" sId="4" numFmtId="4">
    <oc r="C5767">
      <v>15.673999999999999</v>
    </oc>
    <nc r="C5767">
      <v>13.289</v>
    </nc>
  </rcc>
  <rcc rId="58969" sId="4" numFmtId="4">
    <oc r="C5768">
      <v>15.673999999999999</v>
    </oc>
    <nc r="C5768">
      <v>13.897</v>
    </nc>
  </rcc>
  <rcc rId="58970" sId="4" numFmtId="4">
    <oc r="C5769">
      <v>15.673999999999999</v>
    </oc>
    <nc r="C5769">
      <v>14.512</v>
    </nc>
  </rcc>
  <rcc rId="58971" sId="4" numFmtId="4">
    <oc r="C5770">
      <v>15.673999999999999</v>
    </oc>
    <nc r="C5770">
      <v>14.766999999999999</v>
    </nc>
  </rcc>
  <rcc rId="58972" sId="4" numFmtId="4">
    <oc r="C5771">
      <v>15.673999999999999</v>
    </oc>
    <nc r="C5771">
      <v>14.653</v>
    </nc>
  </rcc>
  <rcc rId="58973" sId="4" numFmtId="4">
    <oc r="C5772">
      <v>15.673999999999999</v>
    </oc>
    <nc r="C5772">
      <v>13.677</v>
    </nc>
  </rcc>
  <rcc rId="58974" sId="4" numFmtId="4">
    <oc r="C5773">
      <v>15.673999999999999</v>
    </oc>
    <nc r="C5773">
      <v>13.089</v>
    </nc>
  </rcc>
  <rcc rId="58975" sId="4" numFmtId="4">
    <oc r="C5774">
      <v>15.673999999999999</v>
    </oc>
    <nc r="C5774">
      <v>11.728</v>
    </nc>
  </rcc>
  <rcc rId="58976" sId="4" numFmtId="4">
    <oc r="C5775">
      <v>15.673999999999999</v>
    </oc>
    <nc r="C5775">
      <v>10.102</v>
    </nc>
  </rcc>
  <rcc rId="58977" sId="4" numFmtId="4">
    <oc r="C5776">
      <v>15.673999999999999</v>
    </oc>
    <nc r="C5776">
      <v>9.1020000000000003</v>
    </nc>
  </rcc>
  <rcc rId="58978" sId="4" numFmtId="4">
    <oc r="C5777">
      <v>15.673999999999999</v>
    </oc>
    <nc r="C5777">
      <v>8.0039999999999996</v>
    </nc>
  </rcc>
  <rcc rId="58979" sId="4" numFmtId="4">
    <oc r="C5778">
      <v>15.673999999999999</v>
    </oc>
    <nc r="C5778">
      <v>7.5030000000000001</v>
    </nc>
  </rcc>
  <rcc rId="58980" sId="4" numFmtId="4">
    <oc r="C5779">
      <v>15.673999999999999</v>
    </oc>
    <nc r="C5779">
      <v>7.2530000000000001</v>
    </nc>
  </rcc>
  <rcc rId="58981" sId="4" numFmtId="4">
    <oc r="C5780">
      <v>15.673999999999999</v>
    </oc>
    <nc r="C5780">
      <v>6.7619999999999996</v>
    </nc>
  </rcc>
  <rcc rId="58982" sId="4" numFmtId="4">
    <oc r="C5781">
      <v>15.673999999999999</v>
    </oc>
    <nc r="C5781">
      <v>6.9980000000000002</v>
    </nc>
  </rcc>
  <rcc rId="58983" sId="4" numFmtId="4">
    <oc r="C5782">
      <v>15.673999999999999</v>
    </oc>
    <nc r="C5782">
      <v>7.1230000000000002</v>
    </nc>
  </rcc>
  <rcc rId="58984" sId="4" numFmtId="4">
    <oc r="C5783">
      <v>15.673999999999999</v>
    </oc>
    <nc r="C5783">
      <v>7.6189999999999998</v>
    </nc>
  </rcc>
  <rcc rId="58985" sId="4" numFmtId="4">
    <oc r="C5784">
      <v>15.673999999999999</v>
    </oc>
    <nc r="C5784">
      <v>8.3559999999999999</v>
    </nc>
  </rcc>
  <rcc rId="58986" sId="4" numFmtId="4">
    <oc r="C5785">
      <v>15.673999999999999</v>
    </oc>
    <nc r="C5785">
      <v>9.0860000000000003</v>
    </nc>
  </rcc>
  <rcc rId="58987" sId="4" numFmtId="4">
    <oc r="C5786">
      <v>15.673999999999999</v>
    </oc>
    <nc r="C5786">
      <v>9.9440000000000008</v>
    </nc>
  </rcc>
  <rcc rId="58988" sId="4" numFmtId="4">
    <oc r="C5787">
      <v>15.673999999999999</v>
    </oc>
    <nc r="C5787">
      <v>10.435</v>
    </nc>
  </rcc>
  <rcc rId="58989" sId="4" numFmtId="4">
    <oc r="C5788">
      <v>15.673999999999999</v>
    </oc>
    <nc r="C5788">
      <v>10.849</v>
    </nc>
  </rcc>
  <rcc rId="58990" sId="4" numFmtId="4">
    <oc r="C5789">
      <v>15.673999999999999</v>
    </oc>
    <nc r="C5789">
      <v>11.717000000000001</v>
    </nc>
  </rcc>
  <rcc rId="58991" sId="4" numFmtId="4">
    <oc r="C5790">
      <v>15.673999999999999</v>
    </oc>
    <nc r="C5790">
      <v>12.08</v>
    </nc>
  </rcc>
  <rcc rId="58992" sId="4" numFmtId="4">
    <oc r="C5791">
      <v>15.673999999999999</v>
    </oc>
    <nc r="C5791">
      <v>13.053000000000001</v>
    </nc>
  </rcc>
  <rcc rId="58993" sId="4" numFmtId="4">
    <oc r="C5792">
      <v>15.673999999999999</v>
    </oc>
    <nc r="C5792">
      <v>13.56</v>
    </nc>
  </rcc>
  <rcc rId="58994" sId="4" numFmtId="4">
    <oc r="C5793">
      <v>15.673999999999999</v>
    </oc>
    <nc r="C5793">
      <v>14.161</v>
    </nc>
  </rcc>
  <rcc rId="58995" sId="4" numFmtId="4">
    <oc r="C5794">
      <v>15.673999999999999</v>
    </oc>
    <nc r="C5794">
      <v>14.282</v>
    </nc>
  </rcc>
  <rcc rId="58996" sId="4" numFmtId="4">
    <oc r="C5795">
      <v>15.673999999999999</v>
    </oc>
    <nc r="C5795">
      <v>14.048</v>
    </nc>
  </rcc>
  <rcc rId="58997" sId="4" numFmtId="4">
    <oc r="C5796">
      <v>15.673999999999999</v>
    </oc>
    <nc r="C5796">
      <v>13.194000000000001</v>
    </nc>
  </rcc>
  <rcc rId="58998" sId="4" numFmtId="4">
    <oc r="C5797">
      <v>15.673999999999999</v>
    </oc>
    <nc r="C5797">
      <v>12.617000000000001</v>
    </nc>
  </rcc>
  <rcc rId="58999" sId="4" numFmtId="4">
    <oc r="C5798">
      <v>15.673999999999999</v>
    </oc>
    <nc r="C5798">
      <v>11.25</v>
    </nc>
  </rcc>
  <rcc rId="59000" sId="4" numFmtId="4">
    <oc r="C5799">
      <v>15.673999999999999</v>
    </oc>
    <nc r="C5799">
      <v>9.4939999999999998</v>
    </nc>
  </rcc>
  <rcc rId="59001" sId="4" numFmtId="4">
    <oc r="C5800">
      <v>15.673999999999999</v>
    </oc>
    <nc r="C5800">
      <v>8.3740000000000006</v>
    </nc>
  </rcc>
  <rcc rId="59002" sId="4" numFmtId="4">
    <oc r="C5801">
      <v>15.673999999999999</v>
    </oc>
    <nc r="C5801">
      <v>7.407</v>
    </nc>
  </rcc>
  <rcc rId="59003" sId="4" numFmtId="4">
    <oc r="C5802">
      <v>15.673999999999999</v>
    </oc>
    <nc r="C5802">
      <v>7.0270000000000001</v>
    </nc>
  </rcc>
  <rcc rId="59004" sId="4" numFmtId="4">
    <oc r="C5803">
      <v>15.673999999999999</v>
    </oc>
    <nc r="C5803">
      <v>6.782</v>
    </nc>
  </rcc>
  <rcc rId="59005" sId="4" numFmtId="4">
    <oc r="C5804">
      <v>15.673999999999999</v>
    </oc>
    <nc r="C5804">
      <v>6.76</v>
    </nc>
  </rcc>
  <rcc rId="59006" sId="4" numFmtId="4">
    <oc r="C5805">
      <v>15.673999999999999</v>
    </oc>
    <nc r="C5805">
      <v>7.0069999999999997</v>
    </nc>
  </rcc>
  <rcc rId="59007" sId="4" numFmtId="4">
    <oc r="C5806">
      <v>15.673999999999999</v>
    </oc>
    <nc r="C5806">
      <v>8.4550000000000001</v>
    </nc>
  </rcc>
  <rcc rId="59008" sId="4" numFmtId="4">
    <oc r="C5807">
      <v>15.673999999999999</v>
    </oc>
    <nc r="C5807">
      <v>9.8000000000000007</v>
    </nc>
  </rcc>
  <rcc rId="59009" sId="4" numFmtId="4">
    <oc r="C5808">
      <v>15.673999999999999</v>
    </oc>
    <nc r="C5808">
      <v>10.661</v>
    </nc>
  </rcc>
  <rcc rId="59010" sId="4" numFmtId="4">
    <oc r="C5809">
      <v>15.673999999999999</v>
    </oc>
    <nc r="C5809">
      <v>11.124000000000001</v>
    </nc>
  </rcc>
  <rcc rId="59011" sId="4" numFmtId="4">
    <oc r="C5810">
      <v>15.673999999999999</v>
    </oc>
    <nc r="C5810">
      <v>10.992000000000001</v>
    </nc>
  </rcc>
  <rcc rId="59012" sId="4" numFmtId="4">
    <oc r="C5811">
      <v>15.673999999999999</v>
    </oc>
    <nc r="C5811">
      <v>10.404</v>
    </nc>
  </rcc>
  <rcc rId="59013" sId="4" numFmtId="4">
    <oc r="C5812">
      <v>15.673999999999999</v>
    </oc>
    <nc r="C5812">
      <v>11.628</v>
    </nc>
  </rcc>
  <rcc rId="59014" sId="4" numFmtId="4">
    <oc r="C5813">
      <v>15.673999999999999</v>
    </oc>
    <nc r="C5813">
      <v>12.124000000000001</v>
    </nc>
  </rcc>
  <rcc rId="59015" sId="4" numFmtId="4">
    <oc r="C5814">
      <v>15.673999999999999</v>
    </oc>
    <nc r="C5814">
      <v>12.019</v>
    </nc>
  </rcc>
  <rcc rId="59016" sId="4" numFmtId="4">
    <oc r="C5815">
      <v>15.673999999999999</v>
    </oc>
    <nc r="C5815">
      <v>12.877000000000001</v>
    </nc>
  </rcc>
  <rcc rId="59017" sId="4" numFmtId="4">
    <oc r="C5816">
      <v>15.673999999999999</v>
    </oc>
    <nc r="C5816">
      <v>12.666</v>
    </nc>
  </rcc>
  <rcc rId="59018" sId="4" numFmtId="4">
    <oc r="C5817">
      <v>15.673999999999999</v>
    </oc>
    <nc r="C5817">
      <v>12.803000000000001</v>
    </nc>
  </rcc>
  <rcc rId="59019" sId="4" numFmtId="4">
    <oc r="C5818">
      <v>15.673999999999999</v>
    </oc>
    <nc r="C5818">
      <v>13.872999999999999</v>
    </nc>
  </rcc>
  <rcc rId="59020" sId="4" numFmtId="4">
    <oc r="C5819">
      <v>15.673999999999999</v>
    </oc>
    <nc r="C5819">
      <v>13.752000000000001</v>
    </nc>
  </rcc>
  <rcc rId="59021" sId="4" numFmtId="4">
    <oc r="C5820">
      <v>15.673999999999999</v>
    </oc>
    <nc r="C5820">
      <v>13.615</v>
    </nc>
  </rcc>
  <rcc rId="59022" sId="4" numFmtId="4">
    <oc r="C5821">
      <v>15.673999999999999</v>
    </oc>
    <nc r="C5821">
      <v>13.503</v>
    </nc>
  </rcc>
  <rcc rId="59023" sId="4" numFmtId="4">
    <oc r="C5822">
      <v>15.673999999999999</v>
    </oc>
    <nc r="C5822">
      <v>10.957000000000001</v>
    </nc>
  </rcc>
  <rcc rId="59024" sId="4" numFmtId="4">
    <oc r="C5823">
      <v>15.673999999999999</v>
    </oc>
    <nc r="C5823">
      <v>10.911</v>
    </nc>
  </rcc>
  <rcc rId="59025" sId="4" numFmtId="4">
    <oc r="C5824">
      <v>15.673999999999999</v>
    </oc>
    <nc r="C5824">
      <v>9.3249999999999993</v>
    </nc>
  </rcc>
  <rcc rId="59026" sId="4" numFmtId="4">
    <oc r="C5825">
      <v>15.673999999999999</v>
    </oc>
    <nc r="C5825">
      <v>8.7010000000000005</v>
    </nc>
  </rcc>
  <rcc rId="59027" sId="4" numFmtId="4">
    <oc r="C5826">
      <v>15.673999999999999</v>
    </oc>
    <nc r="C5826">
      <v>8.4510000000000005</v>
    </nc>
  </rcc>
  <rcc rId="59028" sId="4" numFmtId="4">
    <oc r="C5827">
      <v>15.673999999999999</v>
    </oc>
    <nc r="C5827">
      <v>7.7290000000000001</v>
    </nc>
  </rcc>
  <rcc rId="59029" sId="4" numFmtId="4">
    <oc r="C5828">
      <v>15.673999999999999</v>
    </oc>
    <nc r="C5828">
      <v>7.1210000000000004</v>
    </nc>
  </rcc>
  <rcc rId="59030" sId="4" numFmtId="4">
    <oc r="C5829">
      <v>15.673999999999999</v>
    </oc>
    <nc r="C5829">
      <v>6.9969999999999999</v>
    </nc>
  </rcc>
  <rcc rId="59031" sId="4" numFmtId="4">
    <oc r="C5830">
      <v>15.673999999999999</v>
    </oc>
    <nc r="C5830">
      <v>8.2050000000000001</v>
    </nc>
  </rcc>
  <rcc rId="59032" sId="4" numFmtId="4">
    <oc r="C5831">
      <v>15.673999999999999</v>
    </oc>
    <nc r="C5831">
      <v>10.162000000000001</v>
    </nc>
  </rcc>
  <rcc rId="59033" sId="4" numFmtId="4">
    <oc r="C5832">
      <v>15.673999999999999</v>
    </oc>
    <nc r="C5832">
      <v>11.122</v>
    </nc>
  </rcc>
  <rcc rId="59034" sId="4" numFmtId="4">
    <oc r="C5833">
      <v>15.673999999999999</v>
    </oc>
    <nc r="C5833">
      <v>10.866</v>
    </nc>
  </rcc>
  <rcc rId="59035" sId="4" numFmtId="4">
    <oc r="C5834">
      <v>15.673999999999999</v>
    </oc>
    <nc r="C5834">
      <v>11.233000000000001</v>
    </nc>
  </rcc>
  <rcc rId="59036" sId="4" numFmtId="4">
    <oc r="C5835">
      <v>15.673999999999999</v>
    </oc>
    <nc r="C5835">
      <v>10.742000000000001</v>
    </nc>
  </rcc>
  <rcc rId="59037" sId="4" numFmtId="4">
    <oc r="C5836">
      <v>15.673999999999999</v>
    </oc>
    <nc r="C5836">
      <v>11.839</v>
    </nc>
  </rcc>
  <rcc rId="59038" sId="4" numFmtId="4">
    <oc r="C5837">
      <v>15.673999999999999</v>
    </oc>
    <nc r="C5837">
      <v>12.355</v>
    </nc>
  </rcc>
  <rcc rId="59039" sId="4" numFmtId="4">
    <oc r="C5838">
      <v>15.673999999999999</v>
    </oc>
    <nc r="C5838">
      <v>12.496</v>
    </nc>
  </rcc>
  <rcc rId="59040" sId="4" numFmtId="4">
    <oc r="C5839">
      <v>15.673999999999999</v>
    </oc>
    <nc r="C5839">
      <v>13.346</v>
    </nc>
  </rcc>
  <rcc rId="59041" sId="4" numFmtId="4">
    <oc r="C5840">
      <v>15.673999999999999</v>
    </oc>
    <nc r="C5840">
      <v>13.372999999999999</v>
    </nc>
  </rcc>
  <rcc rId="59042" sId="4" numFmtId="4">
    <oc r="C5841">
      <v>15.673999999999999</v>
    </oc>
    <nc r="C5841">
      <v>14.228</v>
    </nc>
  </rcc>
  <rcc rId="59043" sId="4" numFmtId="4">
    <oc r="C5842">
      <v>15.673999999999999</v>
    </oc>
    <nc r="C5842">
      <v>14.605</v>
    </nc>
  </rcc>
  <rcc rId="59044" sId="4" numFmtId="4">
    <oc r="C5843">
      <v>15.673999999999999</v>
    </oc>
    <nc r="C5843">
      <v>14.715</v>
    </nc>
  </rcc>
  <rcc rId="59045" sId="4" numFmtId="4">
    <oc r="C5844">
      <v>15.673999999999999</v>
    </oc>
    <nc r="C5844">
      <v>13.856</v>
    </nc>
  </rcc>
  <rcc rId="59046" sId="4" numFmtId="4">
    <oc r="C5845">
      <v>15.673999999999999</v>
    </oc>
    <nc r="C5845">
      <v>13.377000000000001</v>
    </nc>
  </rcc>
  <rcc rId="59047" sId="4" numFmtId="4">
    <oc r="C5846">
      <v>15.673999999999999</v>
    </oc>
    <nc r="C5846">
      <v>11.205</v>
    </nc>
  </rcc>
  <rcc rId="59048" sId="4" numFmtId="4">
    <oc r="C5847">
      <v>15.673999999999999</v>
    </oc>
    <nc r="C5847">
      <v>11.039</v>
    </nc>
  </rcc>
  <rcc rId="59049" sId="4" numFmtId="4">
    <oc r="C5848">
      <v>15.673999999999999</v>
    </oc>
    <nc r="C5848">
      <v>9.9339999999999993</v>
    </nc>
  </rcc>
  <rcc rId="59050" sId="4" numFmtId="4">
    <oc r="C5849">
      <v>15.673999999999999</v>
    </oc>
    <nc r="C5849">
      <v>8.8339999999999996</v>
    </nc>
  </rcc>
  <rcc rId="59051" sId="4" numFmtId="4">
    <oc r="C5850">
      <v>15.673999999999999</v>
    </oc>
    <nc r="C5850">
      <v>8.57</v>
    </nc>
  </rcc>
  <rcc rId="59052" sId="4" numFmtId="4">
    <oc r="C5851">
      <v>15.673999999999999</v>
    </oc>
    <nc r="C5851">
      <v>7.9630000000000001</v>
    </nc>
  </rcc>
  <rcc rId="59053" sId="4" numFmtId="4">
    <oc r="C5852">
      <v>15.673999999999999</v>
    </oc>
    <nc r="C5852">
      <v>6.87</v>
    </nc>
  </rcc>
  <rcc rId="59054" sId="4" numFmtId="4">
    <oc r="C5853">
      <v>15.673999999999999</v>
    </oc>
    <nc r="C5853">
      <v>7.1189999999999998</v>
    </nc>
  </rcc>
  <rcc rId="59055" sId="4" numFmtId="4">
    <oc r="C5854">
      <v>15.673999999999999</v>
    </oc>
    <nc r="C5854">
      <v>8.327</v>
    </nc>
  </rcc>
  <rcc rId="59056" sId="4" numFmtId="4">
    <oc r="C5855">
      <v>15.673999999999999</v>
    </oc>
    <nc r="C5855">
      <v>10.031000000000001</v>
    </nc>
  </rcc>
  <rcc rId="59057" sId="4" numFmtId="4">
    <oc r="C5856">
      <v>15.673999999999999</v>
    </oc>
    <nc r="C5856">
      <v>10.882999999999999</v>
    </nc>
  </rcc>
  <rcc rId="59058" sId="4" numFmtId="4">
    <oc r="C5857">
      <v>15.673999999999999</v>
    </oc>
    <nc r="C5857">
      <v>11.125999999999999</v>
    </nc>
  </rcc>
  <rcc rId="59059" sId="4" numFmtId="4">
    <oc r="C5858">
      <v>15.673999999999999</v>
    </oc>
    <nc r="C5858">
      <v>11.481</v>
    </nc>
  </rcc>
  <rcc rId="59060" sId="4" numFmtId="4">
    <oc r="C5859">
      <v>15.673999999999999</v>
    </oc>
    <nc r="C5859">
      <v>10.391999999999999</v>
    </nc>
  </rcc>
  <rcc rId="59061" sId="4" numFmtId="4">
    <oc r="C5860">
      <v>15.673999999999999</v>
    </oc>
    <nc r="C5860">
      <v>11.627000000000001</v>
    </nc>
  </rcc>
  <rcc rId="59062" sId="4" numFmtId="4">
    <oc r="C5861">
      <v>15.673999999999999</v>
    </oc>
    <nc r="C5861">
      <v>12.000999999999999</v>
    </nc>
  </rcc>
  <rcc rId="59063" sId="4" numFmtId="4">
    <oc r="C5862">
      <v>15.673999999999999</v>
    </oc>
    <nc r="C5862">
      <v>12.112</v>
    </nc>
  </rcc>
  <rcc rId="59064" sId="4" numFmtId="4">
    <oc r="C5863">
      <v>15.673999999999999</v>
    </oc>
    <nc r="C5863">
      <v>12.967000000000001</v>
    </nc>
  </rcc>
  <rcc rId="59065" sId="4" numFmtId="4">
    <oc r="C5864">
      <v>15.673999999999999</v>
    </oc>
    <nc r="C5864">
      <v>13.102</v>
    </nc>
  </rcc>
  <rcc rId="59066" sId="4" numFmtId="4">
    <oc r="C5865">
      <v>15.673999999999999</v>
    </oc>
    <nc r="C5865">
      <v>13.353</v>
    </nc>
  </rcc>
  <rcc rId="59067" sId="4" numFmtId="4">
    <oc r="C5866">
      <v>15.673999999999999</v>
    </oc>
    <nc r="C5866">
      <v>14.202</v>
    </nc>
  </rcc>
  <rcc rId="59068" sId="4" numFmtId="4">
    <oc r="C5867">
      <v>15.673999999999999</v>
    </oc>
    <nc r="C5867">
      <v>13.622</v>
    </nc>
  </rcc>
  <rcc rId="59069" sId="4" numFmtId="4">
    <oc r="C5868">
      <v>15.673999999999999</v>
    </oc>
    <nc r="C5868">
      <v>13.124000000000001</v>
    </nc>
  </rcc>
  <rcc rId="59070" sId="4" numFmtId="4">
    <oc r="C5869">
      <v>15.673999999999999</v>
    </oc>
    <nc r="C5869">
      <v>13.243</v>
    </nc>
  </rcc>
  <rcc rId="59071" sId="4" numFmtId="4">
    <oc r="C5870">
      <v>15.673999999999999</v>
    </oc>
    <nc r="C5870">
      <v>10.946</v>
    </nc>
  </rcc>
  <rcc rId="59072" sId="4" numFmtId="4">
    <oc r="C5871">
      <v>15.673999999999999</v>
    </oc>
    <nc r="C5871">
      <v>10.427</v>
    </nc>
  </rcc>
  <rcc rId="59073" sId="4" numFmtId="4">
    <oc r="C5872">
      <v>15.673999999999999</v>
    </oc>
    <nc r="C5872">
      <v>9.5570000000000004</v>
    </nc>
  </rcc>
  <rcc rId="59074" sId="4" numFmtId="4">
    <oc r="C5873">
      <v>15.673999999999999</v>
    </oc>
    <nc r="C5873">
      <v>8.6989999999999998</v>
    </nc>
  </rcc>
  <rcc rId="59075" sId="4" numFmtId="4">
    <oc r="C5874">
      <v>15.673999999999999</v>
    </oc>
    <nc r="C5874">
      <v>8.4429999999999996</v>
    </nc>
  </rcc>
  <rcc rId="59076" sId="4" numFmtId="4">
    <oc r="C5875">
      <v>15.673999999999999</v>
    </oc>
    <nc r="C5875">
      <v>7.5890000000000004</v>
    </nc>
  </rcc>
  <rcc rId="59077" sId="4" numFmtId="4">
    <oc r="C5876">
      <v>15.673999999999999</v>
    </oc>
    <nc r="C5876">
      <v>6.98</v>
    </nc>
  </rcc>
  <rcc rId="59078" sId="4" numFmtId="4">
    <oc r="C5877">
      <v>15.673999999999999</v>
    </oc>
    <nc r="C5877">
      <v>6.9820000000000002</v>
    </nc>
  </rcc>
  <rcc rId="59079" sId="4" numFmtId="4">
    <oc r="C5878">
      <v>15.673999999999999</v>
    </oc>
    <nc r="C5878">
      <v>8.3130000000000006</v>
    </nc>
  </rcc>
  <rcc rId="59080" sId="4" numFmtId="4">
    <oc r="C5879">
      <v>15.673999999999999</v>
    </oc>
    <nc r="C5879">
      <v>10.15</v>
    </nc>
  </rcc>
  <rcc rId="59081" sId="4" numFmtId="4">
    <oc r="C5880">
      <v>15.673999999999999</v>
    </oc>
    <nc r="C5880">
      <v>10.989000000000001</v>
    </nc>
  </rcc>
  <rcc rId="59082" sId="4" numFmtId="4">
    <oc r="C5881">
      <v>15.673999999999999</v>
    </oc>
    <nc r="C5881">
      <v>10.986000000000001</v>
    </nc>
  </rcc>
  <rcc rId="59083" sId="4" numFmtId="4">
    <oc r="C5882">
      <v>15.673999999999999</v>
    </oc>
    <nc r="C5882">
      <v>10.026999999999999</v>
    </nc>
  </rcc>
  <rcc rId="59084" sId="4" numFmtId="4">
    <oc r="C5883">
      <v>15.673999999999999</v>
    </oc>
    <nc r="C5883">
      <v>11.346</v>
    </nc>
  </rcc>
  <rcc rId="59085" sId="4" numFmtId="4">
    <oc r="C5884">
      <v>15.673999999999999</v>
    </oc>
    <nc r="C5884">
      <v>11.603999999999999</v>
    </nc>
  </rcc>
  <rcc rId="59086" sId="4" numFmtId="4">
    <oc r="C5885">
      <v>15.673999999999999</v>
    </oc>
    <nc r="C5885">
      <v>11.851000000000001</v>
    </nc>
  </rcc>
  <rcc rId="59087" sId="4" numFmtId="4">
    <oc r="C5886">
      <v>15.673999999999999</v>
    </oc>
    <nc r="C5886">
      <v>12.208</v>
    </nc>
  </rcc>
  <rcc rId="59088" sId="4" numFmtId="4">
    <oc r="C5887">
      <v>15.673999999999999</v>
    </oc>
    <nc r="C5887">
      <v>12.707000000000001</v>
    </nc>
  </rcc>
  <rcc rId="59089" sId="4" numFmtId="4">
    <oc r="C5888">
      <v>15.673999999999999</v>
    </oc>
    <nc r="C5888">
      <v>12.478</v>
    </nc>
  </rcc>
  <rcc rId="59090" sId="4" numFmtId="4">
    <oc r="C5889">
      <v>15.673999999999999</v>
    </oc>
    <nc r="C5889">
      <v>12.853</v>
    </nc>
  </rcc>
  <rcc rId="59091" sId="4" numFmtId="4">
    <oc r="C5890">
      <v>15.673999999999999</v>
    </oc>
    <nc r="C5890">
      <v>13.343999999999999</v>
    </nc>
  </rcc>
  <rcc rId="59092" sId="4" numFmtId="4">
    <oc r="C5891">
      <v>15.673999999999999</v>
    </oc>
    <nc r="C5891">
      <v>13.356</v>
    </nc>
  </rcc>
  <rcc rId="59093" sId="4" numFmtId="4">
    <oc r="C5892">
      <v>15.673999999999999</v>
    </oc>
    <nc r="C5892">
      <v>12.618</v>
    </nc>
  </rcc>
  <rcc rId="59094" sId="4" numFmtId="4">
    <oc r="C5893">
      <v>15.673999999999999</v>
    </oc>
    <nc r="C5893">
      <v>12.894</v>
    </nc>
  </rcc>
  <rcc rId="59095" sId="4" numFmtId="4">
    <oc r="C5894">
      <v>15.673999999999999</v>
    </oc>
    <nc r="C5894">
      <v>10.818</v>
    </nc>
  </rcc>
  <rcc rId="59096" sId="4" numFmtId="4">
    <oc r="C5895">
      <v>15.673999999999999</v>
    </oc>
    <nc r="C5895">
      <v>10.539</v>
    </nc>
  </rcc>
  <rcc rId="59097" sId="4" numFmtId="4">
    <oc r="C5896">
      <v>15.673999999999999</v>
    </oc>
    <nc r="C5896">
      <v>9.4329999999999998</v>
    </nc>
  </rcc>
  <rcc rId="59098" sId="4" numFmtId="4">
    <oc r="C5897">
      <v>15.673999999999999</v>
    </oc>
    <nc r="C5897">
      <v>8.452</v>
    </nc>
  </rcc>
  <rcc rId="59099" sId="4" numFmtId="4">
    <oc r="C5898">
      <v>15.673999999999999</v>
    </oc>
    <nc r="C5898">
      <v>8.1980000000000004</v>
    </nc>
  </rcc>
  <rcc rId="59100" sId="4" numFmtId="4">
    <oc r="C5899">
      <v>15.673999999999999</v>
    </oc>
    <nc r="C5899">
      <v>7.5880000000000001</v>
    </nc>
  </rcc>
  <rcc rId="59101" sId="4" numFmtId="4">
    <oc r="C5900">
      <v>15.673999999999999</v>
    </oc>
    <nc r="C5900">
      <v>6.7359999999999998</v>
    </nc>
  </rcc>
  <rcc rId="59102" sId="4" numFmtId="4">
    <oc r="C5901">
      <v>15.673999999999999</v>
    </oc>
    <nc r="C5901">
      <v>6.9779999999999998</v>
    </nc>
  </rcc>
  <rcc rId="59103" sId="4" numFmtId="4">
    <oc r="C5902">
      <v>15.673999999999999</v>
    </oc>
    <nc r="C5902">
      <v>8.3000000000000007</v>
    </nc>
  </rcc>
  <rcc rId="59104" sId="4" numFmtId="4">
    <oc r="C5903">
      <v>15.673999999999999</v>
    </oc>
    <nc r="C5903">
      <v>9.6639999999999997</v>
    </nc>
  </rcc>
  <rcc rId="59105" sId="4" numFmtId="4">
    <oc r="C5904">
      <v>15.673999999999999</v>
    </oc>
    <nc r="C5904">
      <v>10.757999999999999</v>
    </nc>
  </rcc>
  <rcc rId="59106" sId="4" numFmtId="4">
    <oc r="C5905">
      <v>15.673999999999999</v>
    </oc>
    <nc r="C5905">
      <v>10.75</v>
    </nc>
  </rcc>
  <rcc rId="59107" sId="4" numFmtId="4">
    <oc r="C5906">
      <v>15.673999999999999</v>
    </oc>
    <nc r="C5906">
      <v>11.105</v>
    </nc>
  </rcc>
  <rcc rId="59108" sId="4" numFmtId="4">
    <oc r="C5907">
      <v>15.673999999999999</v>
    </oc>
    <nc r="C5907">
      <v>10.036</v>
    </nc>
  </rcc>
  <rcc rId="59109" sId="4" numFmtId="4">
    <oc r="C5908">
      <v>15.673999999999999</v>
    </oc>
    <nc r="C5908">
      <v>11.135999999999999</v>
    </nc>
  </rcc>
  <rcc rId="59110" sId="4" numFmtId="4">
    <oc r="C5909">
      <v>15.673999999999999</v>
    </oc>
    <nc r="C5909">
      <v>11.510999999999999</v>
    </nc>
  </rcc>
  <rcc rId="59111" sId="4" numFmtId="4">
    <oc r="C5910">
      <v>15.673999999999999</v>
    </oc>
    <nc r="C5910">
      <v>11.510999999999999</v>
    </nc>
  </rcc>
  <rcc rId="59112" sId="4" numFmtId="4">
    <oc r="C5911">
      <v>15.673999999999999</v>
    </oc>
    <nc r="C5911">
      <v>11.977</v>
    </nc>
  </rcc>
  <rcc rId="59113" sId="4" numFmtId="4">
    <oc r="C5912">
      <v>15.673999999999999</v>
    </oc>
    <nc r="C5912">
      <v>11.878</v>
    </nc>
  </rcc>
  <rcc rId="59114" sId="4" numFmtId="4">
    <oc r="C5913">
      <v>15.673999999999999</v>
    </oc>
    <nc r="C5913">
      <v>12.143000000000001</v>
    </nc>
  </rcc>
  <rcc rId="59115" sId="4" numFmtId="4">
    <oc r="C5914">
      <v>15.673999999999999</v>
    </oc>
    <nc r="C5914">
      <v>12.859</v>
    </nc>
  </rcc>
  <rcc rId="59116" sId="4" numFmtId="4">
    <oc r="C5915">
      <v>15.673999999999999</v>
    </oc>
    <nc r="C5915">
      <v>12.634</v>
    </nc>
  </rcc>
  <rcc rId="59117" sId="4" numFmtId="4">
    <oc r="C5916">
      <v>15.673999999999999</v>
    </oc>
    <nc r="C5916">
      <v>12.260999999999999</v>
    </nc>
  </rcc>
  <rcc rId="59118" sId="4" numFmtId="4">
    <oc r="C5917">
      <v>15.673999999999999</v>
    </oc>
    <nc r="C5917">
      <v>12.414</v>
    </nc>
  </rcc>
  <rcc rId="59119" sId="4" numFmtId="4">
    <oc r="C5918">
      <v>15.673999999999999</v>
    </oc>
    <nc r="C5918">
      <v>10.587</v>
    </nc>
  </rcc>
  <rcc rId="59120" sId="4" numFmtId="4">
    <oc r="C5919">
      <v>15.673999999999999</v>
    </oc>
    <nc r="C5919">
      <v>10.419</v>
    </nc>
  </rcc>
  <rcc rId="59121" sId="4" numFmtId="4">
    <oc r="C5920">
      <v>15.673999999999999</v>
    </oc>
    <nc r="C5920">
      <v>9.1869999999999994</v>
    </nc>
  </rcc>
  <rcc rId="59122" sId="4" numFmtId="4">
    <oc r="C5921">
      <v>15.673999999999999</v>
    </oc>
    <nc r="C5921">
      <v>8.3290000000000006</v>
    </nc>
  </rcc>
  <rcc rId="59123" sId="4" numFmtId="4">
    <oc r="C5922">
      <v>15.673999999999999</v>
    </oc>
    <nc r="C5922">
      <v>8.202</v>
    </nc>
  </rcc>
  <rcc rId="59124" sId="4" numFmtId="4">
    <oc r="C5923">
      <v>15.673999999999999</v>
    </oc>
    <nc r="C5923">
      <v>6.9880000000000004</v>
    </nc>
  </rcc>
  <rcc rId="59125" sId="4" numFmtId="4">
    <oc r="C5924">
      <v>15.673999999999999</v>
    </oc>
    <nc r="C5924">
      <v>6.742</v>
    </nc>
  </rcc>
  <rcc rId="59126" sId="4" numFmtId="4">
    <oc r="C5925">
      <v>15.673999999999999</v>
    </oc>
    <nc r="C5925">
      <v>6.8609999999999998</v>
    </nc>
  </rcc>
  <rcc rId="59127" sId="4" numFmtId="4">
    <oc r="C5926">
      <v>15.673999999999999</v>
    </oc>
    <nc r="C5926">
      <v>7.0019999999999998</v>
    </nc>
  </rcc>
  <rcc rId="59128" sId="4" numFmtId="4">
    <oc r="C5927">
      <v>15.673999999999999</v>
    </oc>
    <nc r="C5927">
      <v>7.75</v>
    </nc>
  </rcc>
  <rcc rId="59129" sId="4" numFmtId="4">
    <oc r="C5928">
      <v>15.673999999999999</v>
    </oc>
    <nc r="C5928">
      <v>8.6110000000000007</v>
    </nc>
  </rcc>
  <rcc rId="59130" sId="4" numFmtId="4">
    <oc r="C5929">
      <v>15.673999999999999</v>
    </oc>
    <nc r="C5929">
      <v>9.2070000000000007</v>
    </nc>
  </rcc>
  <rcc rId="59131" sId="4" numFmtId="4">
    <oc r="C5930">
      <v>15.673999999999999</v>
    </oc>
    <nc r="C5930">
      <v>9.8130000000000006</v>
    </nc>
  </rcc>
  <rcc rId="59132" sId="4" numFmtId="4">
    <oc r="C5931">
      <v>15.673999999999999</v>
    </oc>
    <nc r="C5931">
      <v>9.6869999999999994</v>
    </nc>
  </rcc>
  <rcc rId="59133" sId="4" numFmtId="4">
    <oc r="C5932">
      <v>15.673999999999999</v>
    </oc>
    <nc r="C5932">
      <v>9.7059999999999995</v>
    </nc>
  </rcc>
  <rcc rId="59134" sId="4" numFmtId="4">
    <oc r="C5933">
      <v>15.673999999999999</v>
    </oc>
    <nc r="C5933">
      <v>9.8179999999999996</v>
    </nc>
  </rcc>
  <rcc rId="59135" sId="4" numFmtId="4">
    <oc r="C5934">
      <v>15.673999999999999</v>
    </oc>
    <nc r="C5934">
      <v>9.8219999999999992</v>
    </nc>
  </rcc>
  <rcc rId="59136" sId="4" numFmtId="4">
    <oc r="C5935">
      <v>15.673999999999999</v>
    </oc>
    <nc r="C5935">
      <v>10.064</v>
    </nc>
  </rcc>
  <rcc rId="59137" sId="4" numFmtId="4">
    <oc r="C5936">
      <v>15.673999999999999</v>
    </oc>
    <nc r="C5936">
      <v>10.069000000000001</v>
    </nc>
  </rcc>
  <rcc rId="59138" sId="4" numFmtId="4">
    <oc r="C5937">
      <v>15.673999999999999</v>
    </oc>
    <nc r="C5937">
      <v>10.438000000000001</v>
    </nc>
  </rcc>
  <rcc rId="59139" sId="4" numFmtId="4">
    <oc r="C5938">
      <v>15.673999999999999</v>
    </oc>
    <nc r="C5938">
      <v>10.811</v>
    </nc>
  </rcc>
  <rcc rId="59140" sId="4" numFmtId="4">
    <oc r="C5939">
      <v>15.673999999999999</v>
    </oc>
    <nc r="C5939">
      <v>10.568</v>
    </nc>
  </rcc>
  <rcc rId="59141" sId="4" numFmtId="4">
    <oc r="C5940">
      <v>15.673999999999999</v>
    </oc>
    <nc r="C5940">
      <v>10.682</v>
    </nc>
  </rcc>
  <rcc rId="59142" sId="4" numFmtId="4">
    <oc r="C5941">
      <v>15.673999999999999</v>
    </oc>
    <nc r="C5941">
      <v>10.814</v>
    </nc>
  </rcc>
  <rcc rId="59143" sId="4" numFmtId="4">
    <oc r="C5942">
      <v>15.673999999999999</v>
    </oc>
    <nc r="C5942">
      <v>10.079000000000001</v>
    </nc>
  </rcc>
  <rcc rId="59144" sId="4" numFmtId="4">
    <oc r="C5943">
      <v>15.673999999999999</v>
    </oc>
    <nc r="C5943">
      <v>9.0960000000000001</v>
    </nc>
  </rcc>
  <rcc rId="59145" sId="4" numFmtId="4">
    <oc r="C5944">
      <v>15.673999999999999</v>
    </oc>
    <nc r="C5944">
      <v>7.9870000000000001</v>
    </nc>
  </rcc>
  <rcc rId="59146" sId="4" numFmtId="4">
    <oc r="C5945">
      <v>15.673999999999999</v>
    </oc>
    <nc r="C5945">
      <v>7.359</v>
    </nc>
  </rcc>
  <rcc rId="59147" sId="4" numFmtId="4">
    <oc r="C5946">
      <v>15.673999999999999</v>
    </oc>
    <nc r="C5946">
      <v>6.8620000000000001</v>
    </nc>
  </rcc>
  <rcc rId="59148" sId="4" numFmtId="4">
    <oc r="C5947">
      <v>15.673999999999999</v>
    </oc>
    <nc r="C5947">
      <v>6.7430000000000003</v>
    </nc>
  </rcc>
  <rcc rId="59149" sId="4" numFmtId="4">
    <oc r="C5948">
      <v>15.673999999999999</v>
    </oc>
    <nc r="C5948">
      <v>6.6109999999999998</v>
    </nc>
  </rcc>
  <rcc rId="59150" sId="4" numFmtId="4">
    <oc r="C5949">
      <v>15.673999999999999</v>
    </oc>
    <nc r="C5949">
      <v>6.6130000000000004</v>
    </nc>
  </rcc>
  <rcc rId="59151" sId="4" numFmtId="4">
    <oc r="C5950">
      <v>15.673999999999999</v>
    </oc>
    <nc r="C5950">
      <v>7.1059999999999999</v>
    </nc>
  </rcc>
  <rcc rId="59152" sId="4" numFmtId="4">
    <oc r="C5951">
      <v>15.673999999999999</v>
    </oc>
    <nc r="C5951">
      <v>7.7370000000000001</v>
    </nc>
  </rcc>
  <rcc rId="59153" sId="4" numFmtId="4">
    <oc r="C5952">
      <v>15.673999999999999</v>
    </oc>
    <nc r="C5952">
      <v>8.4819999999999993</v>
    </nc>
  </rcc>
  <rcc rId="59154" sId="4" numFmtId="4">
    <oc r="C5953">
      <v>15.673999999999999</v>
    </oc>
    <nc r="C5953">
      <v>9.3219999999999992</v>
    </nc>
  </rcc>
  <rcc rId="59155" sId="4" numFmtId="4">
    <oc r="C5954">
      <v>15.673999999999999</v>
    </oc>
    <nc r="C5954">
      <v>10.061999999999999</v>
    </nc>
  </rcc>
  <rcc rId="59156" sId="4" numFmtId="4">
    <oc r="C5955">
      <v>15.673999999999999</v>
    </oc>
    <nc r="C5955">
      <v>9.8109999999999999</v>
    </nc>
  </rcc>
  <rcc rId="59157" sId="4" numFmtId="4">
    <oc r="C5956">
      <v>15.673999999999999</v>
    </oc>
    <nc r="C5956">
      <v>9.8209999999999997</v>
    </nc>
  </rcc>
  <rcc rId="59158" sId="4" numFmtId="4">
    <oc r="C5957">
      <v>15.673999999999999</v>
    </oc>
    <nc r="C5957">
      <v>9.5739999999999998</v>
    </nc>
  </rcc>
  <rcc rId="59159" sId="4" numFmtId="4">
    <oc r="C5958">
      <v>15.673999999999999</v>
    </oc>
    <nc r="C5958">
      <v>9.452</v>
    </nc>
  </rcc>
  <rcc rId="59160" sId="4" numFmtId="4">
    <oc r="C5959">
      <v>15.673999999999999</v>
    </oc>
    <nc r="C5959">
      <v>9.577</v>
    </nc>
  </rcc>
  <rcc rId="59161" sId="4" numFmtId="4">
    <oc r="C5960">
      <v>15.673999999999999</v>
    </oc>
    <nc r="C5960">
      <v>9.7070000000000007</v>
    </nc>
  </rcc>
  <rcc rId="59162" sId="4" numFmtId="4">
    <oc r="C5961">
      <v>15.673999999999999</v>
    </oc>
    <nc r="C5961">
      <v>9.9489999999999998</v>
    </nc>
  </rcc>
  <rcc rId="59163" sId="4" numFmtId="4">
    <oc r="C5962">
      <v>15.673999999999999</v>
    </oc>
    <nc r="C5962">
      <v>10.311999999999999</v>
    </nc>
  </rcc>
  <rcc rId="59164" sId="4" numFmtId="4">
    <oc r="C5963">
      <v>15.673999999999999</v>
    </oc>
    <nc r="C5963">
      <v>10.436</v>
    </nc>
  </rcc>
  <rcc rId="59165" sId="4" numFmtId="4">
    <oc r="C5964">
      <v>15.673999999999999</v>
    </oc>
    <nc r="C5964">
      <v>10.680999999999999</v>
    </nc>
  </rcc>
  <rcc rId="59166" sId="4" numFmtId="4">
    <oc r="C5965">
      <v>15.673999999999999</v>
    </oc>
    <nc r="C5965">
      <v>10.487</v>
    </nc>
  </rcc>
  <rcc rId="59167" sId="4" numFmtId="4">
    <oc r="C5966">
      <v>15.673999999999999</v>
    </oc>
    <nc r="C5966">
      <v>9.86</v>
    </nc>
  </rcc>
  <rcc rId="59168" sId="4" numFmtId="4">
    <oc r="C5967">
      <v>15.673999999999999</v>
    </oc>
    <nc r="C5967">
      <v>8.61</v>
    </nc>
  </rcc>
  <rcc rId="59169" sId="4" numFmtId="4">
    <oc r="C5968">
      <v>15.673999999999999</v>
    </oc>
    <nc r="C5968">
      <v>7.7439999999999998</v>
    </nc>
  </rcc>
  <rcc rId="59170" sId="4" numFmtId="4">
    <oc r="C5969">
      <v>15.673999999999999</v>
    </oc>
    <nc r="C5969">
      <v>7.1289999999999996</v>
    </nc>
  </rcc>
  <rcc rId="59171" sId="4" numFmtId="4">
    <oc r="C5970">
      <v>15.673999999999999</v>
    </oc>
    <nc r="C5970">
      <v>6.76</v>
    </nc>
  </rcc>
  <rcc rId="59172" sId="4" numFmtId="4">
    <oc r="C5971">
      <v>15.673999999999999</v>
    </oc>
    <nc r="C5971">
      <v>6.5179999999999998</v>
    </nc>
  </rcc>
  <rcc rId="59173" sId="4" numFmtId="4">
    <oc r="C5972">
      <v>15.673999999999999</v>
    </oc>
    <nc r="C5972">
      <v>6.5060000000000002</v>
    </nc>
  </rcc>
  <rcc rId="59174" sId="4" numFmtId="4">
    <oc r="C5973">
      <v>15.673999999999999</v>
    </oc>
    <nc r="C5973">
      <v>6.625</v>
    </nc>
  </rcc>
  <rcc rId="59175" sId="4" numFmtId="4">
    <oc r="C5974">
      <v>15.673999999999999</v>
    </oc>
    <nc r="C5974">
      <v>7.2329999999999997</v>
    </nc>
  </rcc>
  <rcc rId="59176" sId="4" numFmtId="4">
    <oc r="C5975">
      <v>15.673999999999999</v>
    </oc>
    <nc r="C5975">
      <v>7.7370000000000001</v>
    </nc>
  </rcc>
  <rcc rId="59177" sId="4" numFmtId="4">
    <oc r="C5976">
      <v>15.673999999999999</v>
    </oc>
    <nc r="C5976">
      <v>8.7309999999999999</v>
    </nc>
  </rcc>
  <rcc rId="59178" sId="4" numFmtId="4">
    <oc r="C5977">
      <v>15.673999999999999</v>
    </oc>
    <nc r="C5977">
      <v>9.4580000000000002</v>
    </nc>
  </rcc>
  <rcc rId="59179" sId="4" numFmtId="4">
    <oc r="C5978">
      <v>15.673999999999999</v>
    </oc>
    <nc r="C5978">
      <v>10.188000000000001</v>
    </nc>
  </rcc>
  <rcc rId="59180" sId="4" numFmtId="4">
    <oc r="C5979">
      <v>15.673999999999999</v>
    </oc>
    <nc r="C5979">
      <v>10.177</v>
    </nc>
  </rcc>
  <rcc rId="59181" sId="4" numFmtId="4">
    <oc r="C5980">
      <v>15.673999999999999</v>
    </oc>
    <nc r="C5980">
      <v>10.055</v>
    </nc>
  </rcc>
  <rcc rId="59182" sId="4" numFmtId="4">
    <oc r="C5981">
      <v>15.673999999999999</v>
    </oc>
    <nc r="C5981">
      <v>9.9510000000000005</v>
    </nc>
  </rcc>
  <rcc rId="59183" sId="4" numFmtId="4">
    <oc r="C5982">
      <v>15.673999999999999</v>
    </oc>
    <nc r="C5982">
      <v>10.069000000000001</v>
    </nc>
  </rcc>
  <rcc rId="59184" sId="4" numFmtId="4">
    <oc r="C5983">
      <v>15.673999999999999</v>
    </oc>
    <nc r="C5983">
      <v>9.9499999999999993</v>
    </nc>
  </rcc>
  <rcc rId="59185" sId="4" numFmtId="4">
    <oc r="C5984">
      <v>15.673999999999999</v>
    </oc>
    <nc r="C5984">
      <v>10.323</v>
    </nc>
  </rcc>
  <rcc rId="59186" sId="4" numFmtId="4">
    <oc r="C5985">
      <v>15.673999999999999</v>
    </oc>
    <nc r="C5985">
      <v>10.455</v>
    </nc>
  </rcc>
  <rcc rId="59187" sId="4" numFmtId="4">
    <oc r="C5986">
      <v>15.673999999999999</v>
    </oc>
    <nc r="C5986">
      <v>10.71</v>
    </nc>
  </rcc>
  <rcc rId="59188" sId="4" numFmtId="4">
    <oc r="C5987">
      <v>15.673999999999999</v>
    </oc>
    <nc r="C5987">
      <v>10.942</v>
    </nc>
  </rcc>
  <rcc rId="59189" sId="4" numFmtId="4">
    <oc r="C5988">
      <v>15.673999999999999</v>
    </oc>
    <nc r="C5988">
      <v>10.823</v>
    </nc>
  </rcc>
  <rcc rId="59190" sId="4" numFmtId="4">
    <oc r="C5989">
      <v>15.673999999999999</v>
    </oc>
    <nc r="C5989">
      <v>10.952999999999999</v>
    </nc>
  </rcc>
  <rcc rId="59191" sId="4" numFmtId="4">
    <oc r="C5990">
      <v>15.673999999999999</v>
    </oc>
    <nc r="C5990">
      <v>9.8379999999999992</v>
    </nc>
  </rcc>
  <rcc rId="59192" sId="4" numFmtId="4">
    <oc r="C5991">
      <v>15.673999999999999</v>
    </oc>
    <nc r="C5991">
      <v>8.4920000000000009</v>
    </nc>
  </rcc>
  <rcc rId="59193" sId="4" numFmtId="4">
    <oc r="C5992">
      <v>15.673999999999999</v>
    </oc>
    <nc r="C5992">
      <v>7.4880000000000004</v>
    </nc>
  </rcc>
  <rcc rId="59194" sId="4" numFmtId="4">
    <oc r="C5993">
      <v>15.673999999999999</v>
    </oc>
    <nc r="C5993">
      <v>6.7469999999999999</v>
    </nc>
  </rcc>
  <rcc rId="59195" sId="4" numFmtId="4">
    <oc r="C5994">
      <v>15.673999999999999</v>
    </oc>
    <nc r="C5994">
      <v>6.7359999999999998</v>
    </nc>
  </rcc>
  <rcc rId="59196" sId="4" numFmtId="4">
    <oc r="C5995">
      <v>15.673999999999999</v>
    </oc>
    <nc r="C5995">
      <v>6.2539999999999996</v>
    </nc>
  </rcc>
  <rcc rId="59197" sId="4" numFmtId="4">
    <oc r="C5996">
      <v>15.673999999999999</v>
    </oc>
    <nc r="C5996">
      <v>6.2560000000000002</v>
    </nc>
  </rcc>
  <rcc rId="59198" sId="4" numFmtId="4">
    <oc r="C5997">
      <v>15.673999999999999</v>
    </oc>
    <nc r="C5997">
      <v>6.6239999999999997</v>
    </nc>
  </rcc>
  <rcc rId="59199" sId="4" numFmtId="4">
    <oc r="C5998">
      <v>15.673999999999999</v>
    </oc>
    <nc r="C5998">
      <v>8.4280000000000008</v>
    </nc>
  </rcc>
  <rcc rId="59200" sId="4" numFmtId="4">
    <oc r="C5999">
      <v>15.673999999999999</v>
    </oc>
    <nc r="C5999">
      <v>10.282999999999999</v>
    </nc>
  </rcc>
  <rcc rId="59201" sId="4" numFmtId="4">
    <oc r="C6000">
      <v>15.673999999999999</v>
    </oc>
    <nc r="C6000">
      <v>11.49</v>
    </nc>
  </rcc>
  <rcc rId="59202" sId="4" numFmtId="4">
    <oc r="C6001">
      <v>15.673999999999999</v>
    </oc>
    <nc r="C6001">
      <v>11.247</v>
    </nc>
  </rcc>
  <rcc rId="59203" sId="4" numFmtId="4">
    <oc r="C6002">
      <v>15.673999999999999</v>
    </oc>
    <nc r="C6002">
      <v>11.223000000000001</v>
    </nc>
  </rcc>
  <rcc rId="59204" sId="4" numFmtId="4">
    <oc r="C6003">
      <v>15.673999999999999</v>
    </oc>
    <nc r="C6003">
      <v>9.9139999999999997</v>
    </nc>
  </rcc>
  <rcc rId="59205" sId="4" numFmtId="4">
    <oc r="C6004">
      <v>15.673999999999999</v>
    </oc>
    <nc r="C6004">
      <v>11.122999999999999</v>
    </nc>
  </rcc>
  <rcc rId="59206" sId="4" numFmtId="4">
    <oc r="C6005">
      <v>15.673999999999999</v>
    </oc>
    <nc r="C6005">
      <v>11.14</v>
    </nc>
  </rcc>
  <rcc rId="59207" sId="4" numFmtId="4">
    <oc r="C6006">
      <v>15.673999999999999</v>
    </oc>
    <nc r="C6006">
      <v>11.481999999999999</v>
    </nc>
  </rcc>
  <rcc rId="59208" sId="4" numFmtId="4">
    <oc r="C6007">
      <v>15.673999999999999</v>
    </oc>
    <nc r="C6007">
      <v>12.084</v>
    </nc>
  </rcc>
  <rcc rId="59209" sId="4" numFmtId="4">
    <oc r="C6008">
      <v>15.673999999999999</v>
    </oc>
    <nc r="C6008">
      <v>11.611000000000001</v>
    </nc>
  </rcc>
  <rcc rId="59210" sId="4" numFmtId="4">
    <oc r="C6009">
      <v>15.673999999999999</v>
    </oc>
    <nc r="C6009">
      <v>12.009</v>
    </nc>
  </rcc>
  <rcc rId="59211" sId="4" numFmtId="4">
    <oc r="C6010">
      <v>15.673999999999999</v>
    </oc>
    <nc r="C6010">
      <v>13.101000000000001</v>
    </nc>
  </rcc>
  <rcc rId="59212" sId="4" numFmtId="4">
    <oc r="C6011">
      <v>15.673999999999999</v>
    </oc>
    <nc r="C6011">
      <v>12.978</v>
    </nc>
  </rcc>
  <rcc rId="59213" sId="4" numFmtId="4">
    <oc r="C6012">
      <v>15.673999999999999</v>
    </oc>
    <nc r="C6012">
      <v>12.731999999999999</v>
    </nc>
  </rcc>
  <rcc rId="59214" sId="4" numFmtId="4">
    <oc r="C6013">
      <v>15.673999999999999</v>
    </oc>
    <nc r="C6013">
      <v>12.752000000000001</v>
    </nc>
  </rcc>
  <rcc rId="59215" sId="4" numFmtId="4">
    <oc r="C6014">
      <v>15.673999999999999</v>
    </oc>
    <nc r="C6014">
      <v>10.449</v>
    </nc>
  </rcc>
  <rcc rId="59216" sId="4" numFmtId="4">
    <oc r="C6015">
      <v>15.673999999999999</v>
    </oc>
    <nc r="C6015">
      <v>10.417</v>
    </nc>
  </rcc>
  <rcc rId="59217" sId="4" numFmtId="4">
    <oc r="C6016">
      <v>15.673999999999999</v>
    </oc>
    <nc r="C6016">
      <v>9.3019999999999996</v>
    </nc>
  </rcc>
  <rcc rId="59218" sId="4" numFmtId="4">
    <oc r="C6017">
      <v>15.673999999999999</v>
    </oc>
    <nc r="C6017">
      <v>8.1950000000000003</v>
    </nc>
  </rcc>
  <rcc rId="59219" sId="4" numFmtId="4">
    <oc r="C6018">
      <v>15.673999999999999</v>
    </oc>
    <nc r="C6018">
      <v>8.3070000000000004</v>
    </nc>
  </rcc>
  <rcc rId="59220" sId="4" numFmtId="4">
    <oc r="C6019">
      <v>15.673999999999999</v>
    </oc>
    <nc r="C6019">
      <v>7.7</v>
    </nc>
  </rcc>
  <rcc rId="59221" sId="4" numFmtId="4">
    <oc r="C6020">
      <v>15.673999999999999</v>
    </oc>
    <nc r="C6020">
      <v>6.7370000000000001</v>
    </nc>
  </rcc>
  <rcc rId="59222" sId="4" numFmtId="4">
    <oc r="C6021">
      <v>15.673999999999999</v>
    </oc>
    <nc r="C6021">
      <v>6.9820000000000002</v>
    </nc>
  </rcc>
  <rcc rId="59223" sId="4" numFmtId="4">
    <oc r="C6022">
      <v>15.673999999999999</v>
    </oc>
    <nc r="C6022">
      <v>8.2029999999999994</v>
    </nc>
  </rcc>
  <rcc rId="59224" sId="4" numFmtId="4">
    <oc r="C6023">
      <v>15.673999999999999</v>
    </oc>
    <nc r="C6023">
      <v>10.259</v>
    </nc>
  </rcc>
  <rcc rId="59225" sId="4" numFmtId="4">
    <oc r="C6024">
      <v>15.673999999999999</v>
    </oc>
    <nc r="C6024">
      <v>11.349</v>
    </nc>
  </rcc>
  <rcc rId="59226" sId="4" numFmtId="4">
    <oc r="C6025">
      <v>15.673999999999999</v>
    </oc>
    <nc r="C6025">
      <v>11.103</v>
    </nc>
  </rcc>
  <rcc rId="59227" sId="4" numFmtId="4">
    <oc r="C6026">
      <v>15.673999999999999</v>
    </oc>
    <nc r="C6026">
      <v>10.276</v>
    </nc>
  </rcc>
  <rcc rId="59228" sId="4" numFmtId="4">
    <oc r="C6027">
      <v>15.673999999999999</v>
    </oc>
    <nc r="C6027">
      <v>11.112</v>
    </nc>
  </rcc>
  <rcc rId="59229" sId="4" numFmtId="4">
    <oc r="C6028">
      <v>15.673999999999999</v>
    </oc>
    <nc r="C6028">
      <v>11.252000000000001</v>
    </nc>
  </rcc>
  <rcc rId="59230" sId="4" numFmtId="4">
    <oc r="C6029">
      <v>15.673999999999999</v>
    </oc>
    <nc r="C6029">
      <v>11.73</v>
    </nc>
  </rcc>
  <rcc rId="59231" sId="4" numFmtId="4">
    <oc r="C6030">
      <v>15.673999999999999</v>
    </oc>
    <nc r="C6030">
      <v>11.737</v>
    </nc>
  </rcc>
  <rcc rId="59232" sId="4" numFmtId="4">
    <oc r="C6031">
      <v>15.673999999999999</v>
    </oc>
    <nc r="C6031">
      <v>12.835000000000001</v>
    </nc>
  </rcc>
  <rcc rId="59233" sId="4" numFmtId="4">
    <oc r="C6032">
      <v>15.673999999999999</v>
    </oc>
    <nc r="C6032">
      <v>12.492000000000001</v>
    </nc>
  </rcc>
  <rcc rId="59234" sId="4" numFmtId="4">
    <oc r="C6033">
      <v>15.673999999999999</v>
    </oc>
    <nc r="C6033">
      <v>13.239000000000001</v>
    </nc>
  </rcc>
  <rcc rId="59235" sId="4" numFmtId="4">
    <oc r="C6034">
      <v>15.673999999999999</v>
    </oc>
    <nc r="C6034">
      <v>14.113</v>
    </nc>
  </rcc>
  <rcc rId="59236" sId="4" numFmtId="4">
    <oc r="C6035">
      <v>15.673999999999999</v>
    </oc>
    <nc r="C6035">
      <v>13.994</v>
    </nc>
  </rcc>
  <rcc rId="59237" sId="4" numFmtId="4">
    <oc r="C6036">
      <v>15.673999999999999</v>
    </oc>
    <nc r="C6036">
      <v>13.523</v>
    </nc>
  </rcc>
  <rcc rId="59238" sId="4" numFmtId="4">
    <oc r="C6037">
      <v>15.673999999999999</v>
    </oc>
    <nc r="C6037">
      <v>13.273</v>
    </nc>
  </rcc>
  <rcc rId="59239" sId="4" numFmtId="4">
    <oc r="C6038">
      <v>15.673999999999999</v>
    </oc>
    <nc r="C6038">
      <v>11.185</v>
    </nc>
  </rcc>
  <rcc rId="59240" sId="4" numFmtId="4">
    <oc r="C6039">
      <v>15.673999999999999</v>
    </oc>
    <nc r="C6039">
      <v>10.561</v>
    </nc>
  </rcc>
  <rcc rId="59241" sId="4" numFmtId="4">
    <oc r="C6040">
      <v>15.673999999999999</v>
    </oc>
    <nc r="C6040">
      <v>9.4410000000000007</v>
    </nc>
  </rcc>
  <rcc rId="59242" sId="4" numFmtId="4">
    <oc r="C6041">
      <v>15.673999999999999</v>
    </oc>
    <nc r="C6041">
      <v>8.5739999999999998</v>
    </nc>
  </rcc>
  <rcc rId="59243" sId="4" numFmtId="4">
    <oc r="C6042">
      <v>15.673999999999999</v>
    </oc>
    <nc r="C6042">
      <v>8.4359999999999999</v>
    </nc>
  </rcc>
  <rcc rId="59244" sId="4" numFmtId="4">
    <oc r="C6043">
      <v>15.673999999999999</v>
    </oc>
    <nc r="C6043">
      <v>7.8250000000000002</v>
    </nc>
  </rcc>
  <rcc rId="59245" sId="4" numFmtId="4">
    <oc r="C6044">
      <v>15.673999999999999</v>
    </oc>
    <nc r="C6044">
      <v>6.86</v>
    </nc>
  </rcc>
  <rcc rId="59246" sId="4" numFmtId="4">
    <oc r="C6045">
      <v>15.673999999999999</v>
    </oc>
    <nc r="C6045">
      <v>6.8609999999999998</v>
    </nc>
  </rcc>
  <rcc rId="59247" sId="4" numFmtId="4">
    <oc r="C6046">
      <v>15.673999999999999</v>
    </oc>
    <nc r="C6046">
      <v>8.3140000000000001</v>
    </nc>
  </rcc>
  <rcc rId="59248" sId="4" numFmtId="4">
    <oc r="C6047">
      <v>15.673999999999999</v>
    </oc>
    <nc r="C6047">
      <v>10.15</v>
    </nc>
  </rcc>
  <rcc rId="59249" sId="4" numFmtId="4">
    <oc r="C6048">
      <v>15.673999999999999</v>
    </oc>
    <nc r="C6048">
      <v>11.222</v>
    </nc>
  </rcc>
  <rcc rId="59250" sId="4" numFmtId="4">
    <oc r="C6049">
      <v>15.673999999999999</v>
    </oc>
    <nc r="C6049">
      <v>11.106</v>
    </nc>
  </rcc>
  <rcc rId="59251" sId="4" numFmtId="4">
    <oc r="C6050">
      <v>15.673999999999999</v>
    </oc>
    <nc r="C6050">
      <v>11.332000000000001</v>
    </nc>
  </rcc>
  <rcc rId="59252" sId="4" numFmtId="4">
    <oc r="C6051">
      <v>15.673999999999999</v>
    </oc>
    <nc r="C6051">
      <v>10.503</v>
    </nc>
  </rcc>
  <rcc rId="59253" sId="4" numFmtId="4">
    <oc r="C6052">
      <v>15.673999999999999</v>
    </oc>
    <nc r="C6052">
      <v>11.371</v>
    </nc>
  </rcc>
  <rcc rId="59254" sId="4" numFmtId="4">
    <oc r="C6053">
      <v>15.673999999999999</v>
    </oc>
    <nc r="C6053">
      <v>12.106</v>
    </nc>
  </rcc>
  <rcc rId="59255" sId="4" numFmtId="4">
    <oc r="C6054">
      <v>15.673999999999999</v>
    </oc>
    <nc r="C6054">
      <v>12.375</v>
    </nc>
  </rcc>
  <rcc rId="59256" sId="4" numFmtId="4">
    <oc r="C6055">
      <v>15.673999999999999</v>
    </oc>
    <nc r="C6055">
      <v>13.093</v>
    </nc>
  </rcc>
  <rcc rId="59257" sId="4" numFmtId="4">
    <oc r="C6056">
      <v>15.673999999999999</v>
    </oc>
    <nc r="C6056">
      <v>13.226000000000001</v>
    </nc>
  </rcc>
  <rcc rId="59258" sId="4" numFmtId="4">
    <oc r="C6057">
      <v>15.673999999999999</v>
    </oc>
    <nc r="C6057">
      <v>13.856</v>
    </nc>
  </rcc>
  <rcc rId="59259" sId="4" numFmtId="4">
    <oc r="C6058">
      <v>15.673999999999999</v>
    </oc>
    <nc r="C6058">
      <v>14.708</v>
    </nc>
  </rcc>
  <rcc rId="59260" sId="4" numFmtId="4">
    <oc r="C6059">
      <v>15.673999999999999</v>
    </oc>
    <nc r="C6059">
      <v>14.244999999999999</v>
    </nc>
  </rcc>
  <rcc rId="59261" sId="4" numFmtId="4">
    <oc r="C6060">
      <v>15.673999999999999</v>
    </oc>
    <nc r="C6060">
      <v>13.993</v>
    </nc>
  </rcc>
  <rcc rId="59262" sId="4" numFmtId="4">
    <oc r="C6061">
      <v>15.673999999999999</v>
    </oc>
    <nc r="C6061">
      <v>13.635</v>
    </nc>
  </rcc>
  <rcc rId="59263" sId="4" numFmtId="4">
    <oc r="C6062">
      <v>15.673999999999999</v>
    </oc>
    <nc r="C6062">
      <v>11.311</v>
    </nc>
  </rcc>
  <rcc rId="59264" sId="4" numFmtId="4">
    <oc r="C6063">
      <v>15.673999999999999</v>
    </oc>
    <nc r="C6063">
      <v>10.801</v>
    </nc>
  </rcc>
  <rcc rId="59265" sId="4" numFmtId="4">
    <oc r="C6064">
      <v>15.673999999999999</v>
    </oc>
    <nc r="C6064">
      <v>9.6720000000000006</v>
    </nc>
  </rcc>
  <rcc rId="59266" sId="4" numFmtId="4">
    <oc r="C6065">
      <v>15.673999999999999</v>
    </oc>
    <nc r="C6065">
      <v>8.8130000000000006</v>
    </nc>
  </rcc>
  <rcc rId="59267" sId="4" numFmtId="4">
    <oc r="C6066">
      <v>15.673999999999999</v>
    </oc>
    <nc r="C6066">
      <v>8.6720000000000006</v>
    </nc>
  </rcc>
  <rcc rId="59268" sId="4" numFmtId="4">
    <oc r="C6067">
      <v>15.673999999999999</v>
    </oc>
    <nc r="C6067">
      <v>7.8280000000000003</v>
    </nc>
  </rcc>
  <rcc rId="59269" sId="4" numFmtId="4">
    <oc r="C6068">
      <v>15.673999999999999</v>
    </oc>
    <nc r="C6068">
      <v>6.86</v>
    </nc>
  </rcc>
  <rcc rId="59270" sId="4" numFmtId="4">
    <oc r="C6069">
      <v>15.673999999999999</v>
    </oc>
    <nc r="C6069">
      <v>6.9809999999999999</v>
    </nc>
  </rcc>
  <rcc rId="59271" sId="4" numFmtId="4">
    <oc r="C6070">
      <v>15.673999999999999</v>
    </oc>
    <nc r="C6070">
      <v>8.0809999999999995</v>
    </nc>
  </rcc>
  <rcc rId="59272" sId="4" numFmtId="4">
    <oc r="C6071">
      <v>15.673999999999999</v>
    </oc>
    <nc r="C6071">
      <v>9.7929999999999993</v>
    </nc>
  </rcc>
  <rcc rId="59273" sId="4" numFmtId="4">
    <oc r="C6072">
      <v>15.673999999999999</v>
    </oc>
    <nc r="C6072">
      <v>10.771000000000001</v>
    </nc>
  </rcc>
  <rcc rId="59274" sId="4" numFmtId="4">
    <oc r="C6073">
      <v>15.673999999999999</v>
    </oc>
    <nc r="C6073">
      <v>10.747999999999999</v>
    </nc>
  </rcc>
  <rcc rId="59275" sId="4" numFmtId="4">
    <oc r="C6074">
      <v>15.673999999999999</v>
    </oc>
    <nc r="C6074">
      <v>10.993</v>
    </nc>
  </rcc>
  <rcc rId="59276" sId="4" numFmtId="4">
    <oc r="C6075">
      <v>15.673999999999999</v>
    </oc>
    <nc r="C6075">
      <v>10.294</v>
    </nc>
  </rcc>
  <rcc rId="59277" sId="4" numFmtId="4">
    <oc r="C6076">
      <v>15.673999999999999</v>
    </oc>
    <nc r="C6076">
      <v>11.507999999999999</v>
    </nc>
  </rcc>
  <rcc rId="59278" sId="4" numFmtId="4">
    <oc r="C6077">
      <v>15.673999999999999</v>
    </oc>
    <nc r="C6077">
      <v>12.153</v>
    </nc>
  </rcc>
  <rcc rId="59279" sId="4" numFmtId="4">
    <oc r="C6078">
      <v>15.673999999999999</v>
    </oc>
    <nc r="C6078">
      <v>12.645</v>
    </nc>
  </rcc>
  <rcc rId="59280" sId="4" numFmtId="4">
    <oc r="C6079">
      <v>15.673999999999999</v>
    </oc>
    <nc r="C6079">
      <v>13.622</v>
    </nc>
  </rcc>
  <rcc rId="59281" sId="4" numFmtId="4">
    <oc r="C6080">
      <v>15.673999999999999</v>
    </oc>
    <nc r="C6080">
      <v>13.760999999999999</v>
    </nc>
  </rcc>
  <rcc rId="59282" sId="4" numFmtId="4">
    <oc r="C6081">
      <v>15.673999999999999</v>
    </oc>
    <nc r="C6081">
      <v>14.379</v>
    </nc>
  </rcc>
  <rcc rId="59283" sId="4" numFmtId="4">
    <oc r="C6082">
      <v>15.673999999999999</v>
    </oc>
    <nc r="C6082">
      <v>15.353999999999999</v>
    </nc>
  </rcc>
  <rcc rId="59284" sId="4" numFmtId="4">
    <oc r="C6083">
      <v>15.673999999999999</v>
    </oc>
    <nc r="C6083">
      <v>14.750999999999999</v>
    </nc>
  </rcc>
  <rcc rId="59285" sId="4" numFmtId="4">
    <oc r="C6084">
      <v>15.673999999999999</v>
    </oc>
    <nc r="C6084">
      <v>13.670999999999999</v>
    </nc>
  </rcc>
  <rcc rId="59286" sId="4" numFmtId="4">
    <oc r="C6085">
      <v>15.673999999999999</v>
    </oc>
    <nc r="C6085">
      <v>13.548</v>
    </nc>
  </rcc>
  <rcc rId="59287" sId="4" numFmtId="4">
    <oc r="C6086">
      <v>15.673999999999999</v>
    </oc>
    <nc r="C6086">
      <v>11.218999999999999</v>
    </nc>
  </rcc>
  <rcc rId="59288" sId="4" numFmtId="4">
    <oc r="C6087">
      <v>15.673999999999999</v>
    </oc>
    <nc r="C6087">
      <v>10.807</v>
    </nc>
  </rcc>
  <rcc rId="59289" sId="4" numFmtId="4">
    <oc r="C6088">
      <v>15.673999999999999</v>
    </oc>
    <nc r="C6088">
      <v>9.6980000000000004</v>
    </nc>
  </rcc>
  <rcc rId="59290" sId="4" numFmtId="4">
    <oc r="C6089">
      <v>15.673999999999999</v>
    </oc>
    <nc r="C6089">
      <v>8.9499999999999993</v>
    </nc>
  </rcc>
  <rcc rId="59291" sId="4" numFmtId="4">
    <oc r="C6090">
      <v>15.673999999999999</v>
    </oc>
    <nc r="C6090">
      <v>8.57</v>
    </nc>
  </rcc>
  <rcc rId="59292" sId="4" numFmtId="4">
    <oc r="C6091">
      <v>15.673999999999999</v>
    </oc>
    <nc r="C6091">
      <v>7.9610000000000003</v>
    </nc>
  </rcc>
  <rcc rId="59293" sId="4" numFmtId="4">
    <oc r="C6092">
      <v>15.673999999999999</v>
    </oc>
    <nc r="C6092">
      <v>6.99</v>
    </nc>
  </rcc>
  <rcc rId="59294" sId="4" numFmtId="4">
    <oc r="C6093">
      <v>15.673999999999999</v>
    </oc>
    <nc r="C6093">
      <v>6.9859999999999998</v>
    </nc>
  </rcc>
  <rcc rId="59295" sId="4" numFmtId="4">
    <oc r="C6094">
      <v>15.673999999999999</v>
    </oc>
    <nc r="C6094">
      <v>7.827</v>
    </nc>
  </rcc>
  <rcc rId="59296" sId="4" numFmtId="4">
    <oc r="C6095">
      <v>15.673999999999999</v>
    </oc>
    <nc r="C6095">
      <v>9.1829999999999998</v>
    </nc>
  </rcc>
  <rcc rId="59297" sId="4" numFmtId="4">
    <oc r="C6096">
      <v>15.673999999999999</v>
    </oc>
    <nc r="C6096">
      <v>9.92</v>
    </nc>
  </rcc>
  <rcc rId="59298" sId="4" numFmtId="4">
    <oc r="C6097">
      <v>15.673999999999999</v>
    </oc>
    <nc r="C6097">
      <v>10.401</v>
    </nc>
  </rcc>
  <rcc rId="59299" sId="4" numFmtId="4">
    <oc r="C6098">
      <v>15.673999999999999</v>
    </oc>
    <nc r="C6098">
      <v>10.862</v>
    </nc>
  </rcc>
  <rcc rId="59300" sId="4" numFmtId="4">
    <oc r="C6099">
      <v>15.673999999999999</v>
    </oc>
    <nc r="C6099">
      <v>10.157</v>
    </nc>
  </rcc>
  <rcc rId="59301" sId="4" numFmtId="4">
    <oc r="C6100">
      <v>15.673999999999999</v>
    </oc>
    <nc r="C6100">
      <v>11.502000000000001</v>
    </nc>
  </rcc>
  <rcc rId="59302" sId="4" numFmtId="4">
    <oc r="C6101">
      <v>15.673999999999999</v>
    </oc>
    <nc r="C6101">
      <v>12.005000000000001</v>
    </nc>
  </rcc>
  <rcc rId="59303" sId="4" numFmtId="4">
    <oc r="C6102">
      <v>15.673999999999999</v>
    </oc>
    <nc r="C6102">
      <v>12.398</v>
    </nc>
  </rcc>
  <rcc rId="59304" sId="4" numFmtId="4">
    <oc r="C6103">
      <v>15.673999999999999</v>
    </oc>
    <nc r="C6103">
      <v>12.896000000000001</v>
    </nc>
  </rcc>
  <rcc rId="59305" sId="4" numFmtId="4">
    <oc r="C6104">
      <v>15.673999999999999</v>
    </oc>
    <nc r="C6104">
      <v>12.79</v>
    </nc>
  </rcc>
  <rcc rId="59306" sId="4" numFmtId="4">
    <oc r="C6105">
      <v>15.673999999999999</v>
    </oc>
    <nc r="C6105">
      <v>14.13</v>
    </nc>
  </rcc>
  <rcc rId="59307" sId="4" numFmtId="4">
    <oc r="C6106">
      <v>15.673999999999999</v>
    </oc>
    <nc r="C6106">
      <v>14.877000000000001</v>
    </nc>
  </rcc>
  <rcc rId="59308" sId="4" numFmtId="4">
    <oc r="C6107">
      <v>15.673999999999999</v>
    </oc>
    <nc r="C6107">
      <v>15.253</v>
    </nc>
  </rcc>
  <rcc rId="59309" sId="4" numFmtId="4">
    <oc r="C6108">
      <v>15.673999999999999</v>
    </oc>
    <nc r="C6108">
      <v>14.385999999999999</v>
    </nc>
  </rcc>
  <rcc rId="59310" sId="4" numFmtId="4">
    <oc r="C6109">
      <v>15.673999999999999</v>
    </oc>
    <nc r="C6109">
      <v>13.77</v>
    </nc>
  </rcc>
  <rcc rId="59311" sId="4" numFmtId="4">
    <oc r="C6110">
      <v>15.673999999999999</v>
    </oc>
    <nc r="C6110">
      <v>11.693</v>
    </nc>
  </rcc>
  <rcc rId="59312" sId="4" numFmtId="4">
    <oc r="C6111">
      <v>15.673999999999999</v>
    </oc>
    <nc r="C6111">
      <v>11.287000000000001</v>
    </nc>
  </rcc>
  <rcc rId="59313" sId="4" numFmtId="4">
    <oc r="C6112">
      <v>15.673999999999999</v>
    </oc>
    <nc r="C6112">
      <v>10.164999999999999</v>
    </nc>
  </rcc>
  <rcc rId="59314" sId="4" numFmtId="4">
    <oc r="C6113">
      <v>15.673999999999999</v>
    </oc>
    <nc r="C6113">
      <v>9.1769999999999996</v>
    </nc>
  </rcc>
  <rcc rId="59315" sId="4" numFmtId="4">
    <oc r="C6114">
      <v>15.673999999999999</v>
    </oc>
    <nc r="C6114">
      <v>8.2070000000000007</v>
    </nc>
  </rcc>
  <rcc rId="59316" sId="4" numFmtId="4">
    <oc r="C6115">
      <v>15.673999999999999</v>
    </oc>
    <nc r="C6115">
      <v>7.1189999999999998</v>
    </nc>
  </rcc>
  <rcc rId="59317" sId="4" numFmtId="4">
    <oc r="C6116">
      <v>15.673999999999999</v>
    </oc>
    <nc r="C6116">
      <v>6.9880000000000004</v>
    </nc>
  </rcc>
  <rcc rId="59318" sId="4" numFmtId="4">
    <oc r="C6117">
      <v>15.673999999999999</v>
    </oc>
    <nc r="C6117">
      <v>6.9829999999999997</v>
    </nc>
  </rcc>
  <rcc rId="59319" sId="4" numFmtId="4">
    <oc r="C6118">
      <v>15.673999999999999</v>
    </oc>
    <nc r="C6118">
      <v>6.9740000000000002</v>
    </nc>
  </rcc>
  <rcc rId="59320" sId="4" numFmtId="4">
    <oc r="C6119">
      <v>15.673999999999999</v>
    </oc>
    <nc r="C6119">
      <v>7.4820000000000002</v>
    </nc>
  </rcc>
  <rcc rId="59321" sId="4" numFmtId="4">
    <oc r="C6120">
      <v>15.673999999999999</v>
    </oc>
    <nc r="C6120">
      <v>8.3539999999999992</v>
    </nc>
  </rcc>
  <rcc rId="59322" sId="4" numFmtId="4">
    <oc r="C6121">
      <v>15.673999999999999</v>
    </oc>
    <nc r="C6121">
      <v>8.9469999999999992</v>
    </nc>
  </rcc>
  <rcc rId="59323" sId="4" numFmtId="4">
    <oc r="C6122">
      <v>15.673999999999999</v>
    </oc>
    <nc r="C6122">
      <v>9.4429999999999996</v>
    </nc>
  </rcc>
  <rcc rId="59324" sId="4" numFmtId="4">
    <oc r="C6123">
      <v>15.673999999999999</v>
    </oc>
    <nc r="C6123">
      <v>9.69</v>
    </nc>
  </rcc>
  <rcc rId="59325" sId="4" numFmtId="4">
    <oc r="C6124">
      <v>15.673999999999999</v>
    </oc>
    <nc r="C6124">
      <v>10.09</v>
    </nc>
  </rcc>
  <rcc rId="59326" sId="4" numFmtId="4">
    <oc r="C6125">
      <v>15.673999999999999</v>
    </oc>
    <nc r="C6125">
      <v>10.61</v>
    </nc>
  </rcc>
  <rcc rId="59327" sId="4" numFmtId="4">
    <oc r="C6126">
      <v>15.673999999999999</v>
    </oc>
    <nc r="C6126">
      <v>11.096</v>
    </nc>
  </rcc>
  <rcc rId="59328" sId="4" numFmtId="4">
    <oc r="C6127">
      <v>15.673999999999999</v>
    </oc>
    <nc r="C6127">
      <v>11.843999999999999</v>
    </nc>
  </rcc>
  <rcc rId="59329" sId="4" numFmtId="4">
    <oc r="C6128">
      <v>15.673999999999999</v>
    </oc>
    <nc r="C6128">
      <v>11.962</v>
    </nc>
  </rcc>
  <rcc rId="59330" sId="4" numFmtId="4">
    <oc r="C6129">
      <v>15.673999999999999</v>
    </oc>
    <nc r="C6129">
      <v>12.563000000000001</v>
    </nc>
  </rcc>
  <rcc rId="59331" sId="4" numFmtId="4">
    <oc r="C6130">
      <v>15.673999999999999</v>
    </oc>
    <nc r="C6130">
      <v>12.944000000000001</v>
    </nc>
  </rcc>
  <rcc rId="59332" sId="4" numFmtId="4">
    <oc r="C6131">
      <v>15.673999999999999</v>
    </oc>
    <nc r="C6131">
      <v>12.455</v>
    </nc>
  </rcc>
  <rcc rId="59333" sId="4" numFmtId="4">
    <oc r="C6132">
      <v>15.673999999999999</v>
    </oc>
    <nc r="C6132">
      <v>12.308</v>
    </nc>
  </rcc>
  <rcc rId="59334" sId="4" numFmtId="4">
    <oc r="C6133">
      <v>15.673999999999999</v>
    </oc>
    <nc r="C6133">
      <v>11.715999999999999</v>
    </nc>
  </rcc>
  <rcc rId="59335" sId="4" numFmtId="4">
    <oc r="C6134">
      <v>15.673999999999999</v>
    </oc>
    <nc r="C6134">
      <v>10.467000000000001</v>
    </nc>
  </rcc>
  <rcc rId="59336" sId="4" numFmtId="4">
    <oc r="C6135">
      <v>15.673999999999999</v>
    </oc>
    <nc r="C6135">
      <v>9.0950000000000006</v>
    </nc>
  </rcc>
  <rcc rId="59337" sId="4" numFmtId="4">
    <oc r="C6136">
      <v>15.673999999999999</v>
    </oc>
    <nc r="C6136">
      <v>7.984</v>
    </nc>
  </rcc>
  <rcc rId="59338" sId="4" numFmtId="4">
    <oc r="C6137">
      <v>15.673999999999999</v>
    </oc>
    <nc r="C6137">
      <v>7.2489999999999997</v>
    </nc>
  </rcc>
  <rcc rId="59339" sId="4" numFmtId="4">
    <oc r="C6138">
      <v>15.673999999999999</v>
    </oc>
    <nc r="C6138">
      <v>6.8730000000000002</v>
    </nc>
  </rcc>
  <rcc rId="59340" sId="4" numFmtId="4">
    <oc r="C6139">
      <v>15.673999999999999</v>
    </oc>
    <nc r="C6139">
      <v>6.6219999999999999</v>
    </nc>
  </rcc>
  <rcc rId="59341" sId="4" numFmtId="4">
    <oc r="C6140">
      <v>15.673999999999999</v>
    </oc>
    <nc r="C6140">
      <v>6.6120000000000001</v>
    </nc>
  </rcc>
  <rcc rId="59342" sId="4" numFmtId="4">
    <oc r="C6141">
      <v>15.673999999999999</v>
    </oc>
    <nc r="C6141">
      <v>6.6230000000000002</v>
    </nc>
  </rcc>
  <rcc rId="59343" sId="4" numFmtId="4">
    <oc r="C6142">
      <v>15.673999999999999</v>
    </oc>
    <nc r="C6142">
      <v>8.3149999999999995</v>
    </nc>
  </rcc>
  <rcc rId="59344" sId="4" numFmtId="4">
    <oc r="C6143">
      <v>15.673999999999999</v>
    </oc>
    <nc r="C6143">
      <v>10.173999999999999</v>
    </nc>
  </rcc>
  <rcc rId="59345" sId="4" numFmtId="4">
    <oc r="C6144">
      <v>15.673999999999999</v>
    </oc>
    <nc r="C6144">
      <v>11.26</v>
    </nc>
  </rcc>
  <rcc rId="59346" sId="4" numFmtId="4">
    <oc r="C6145">
      <v>15.673999999999999</v>
    </oc>
    <nc r="C6145">
      <v>10.879</v>
    </nc>
  </rcc>
  <rcc rId="59347" sId="4" numFmtId="4">
    <oc r="C6146">
      <v>15.673999999999999</v>
    </oc>
    <nc r="C6146">
      <v>10.143000000000001</v>
    </nc>
  </rcc>
  <rcc rId="59348" sId="4" numFmtId="4">
    <oc r="C6147">
      <v>15.673999999999999</v>
    </oc>
    <nc r="C6147">
      <v>10.747</v>
    </nc>
  </rcc>
  <rcc rId="59349" sId="4" numFmtId="4">
    <oc r="C6148">
      <v>15.673999999999999</v>
    </oc>
    <nc r="C6148">
      <v>11.353999999999999</v>
    </nc>
  </rcc>
  <rcc rId="59350" sId="4" numFmtId="4">
    <oc r="C6149">
      <v>15.673999999999999</v>
    </oc>
    <nc r="C6149">
      <v>11.141999999999999</v>
    </nc>
  </rcc>
  <rcc rId="59351" sId="4" numFmtId="4">
    <oc r="C6150">
      <v>15.673999999999999</v>
    </oc>
    <nc r="C6150">
      <v>11.518000000000001</v>
    </nc>
  </rcc>
  <rcc rId="59352" sId="4" numFmtId="4">
    <oc r="C6151">
      <v>15.673999999999999</v>
    </oc>
    <nc r="C6151">
      <v>11.738</v>
    </nc>
  </rcc>
  <rcc rId="59353" sId="4" numFmtId="4">
    <oc r="C6152">
      <v>15.673999999999999</v>
    </oc>
    <nc r="C6152">
      <v>11.526999999999999</v>
    </nc>
  </rcc>
  <rcc rId="59354" sId="4" numFmtId="4">
    <oc r="C6153">
      <v>15.673999999999999</v>
    </oc>
    <nc r="C6153">
      <v>11.771000000000001</v>
    </nc>
  </rcc>
  <rcc rId="59355" sId="4" numFmtId="4">
    <oc r="C6154">
      <v>15.673999999999999</v>
    </oc>
    <nc r="C6154">
      <v>12.381</v>
    </nc>
  </rcc>
  <rcc rId="59356" sId="4" numFmtId="4">
    <oc r="C6155">
      <v>15.673999999999999</v>
    </oc>
    <nc r="C6155">
      <v>12.619</v>
    </nc>
  </rcc>
  <rcc rId="59357" sId="4" numFmtId="4">
    <oc r="C6156">
      <v>15.673999999999999</v>
    </oc>
    <nc r="C6156">
      <v>12.382</v>
    </nc>
  </rcc>
  <rcc rId="59358" sId="4" numFmtId="4">
    <oc r="C6157">
      <v>15.673999999999999</v>
    </oc>
    <nc r="C6157">
      <v>12.500999999999999</v>
    </nc>
  </rcc>
  <rcc rId="59359" sId="4" numFmtId="4">
    <oc r="C6158">
      <v>15.673999999999999</v>
    </oc>
    <nc r="C6158">
      <v>10.444000000000001</v>
    </nc>
  </rcc>
  <rcc rId="59360" sId="4" numFmtId="4">
    <oc r="C6159">
      <v>15.673999999999999</v>
    </oc>
    <nc r="C6159">
      <v>10.157</v>
    </nc>
  </rcc>
  <rcc rId="59361" sId="4" numFmtId="4">
    <oc r="C6160">
      <v>15.673999999999999</v>
    </oc>
    <nc r="C6160">
      <v>9.1620000000000008</v>
    </nc>
  </rcc>
  <rcc rId="59362" sId="4" numFmtId="4">
    <oc r="C6161">
      <v>15.673999999999999</v>
    </oc>
    <nc r="C6161">
      <v>8.3149999999999995</v>
    </nc>
  </rcc>
  <rcc rId="59363" sId="4" numFmtId="4">
    <oc r="C6162">
      <v>15.673999999999999</v>
    </oc>
    <nc r="C6162">
      <v>8.1760000000000002</v>
    </nc>
  </rcc>
  <rcc rId="59364" sId="4" numFmtId="4">
    <oc r="C6163">
      <v>15.673999999999999</v>
    </oc>
    <nc r="C6163">
      <v>7.3319999999999999</v>
    </nc>
  </rcc>
  <rcc rId="59365" sId="4" numFmtId="4">
    <oc r="C6164">
      <v>15.673999999999999</v>
    </oc>
    <nc r="C6164">
      <v>6.7270000000000003</v>
    </nc>
  </rcc>
  <rcc rId="59366" sId="4" numFmtId="4">
    <oc r="C6165">
      <v>15.673999999999999</v>
    </oc>
    <nc r="C6165">
      <v>6.8520000000000003</v>
    </nc>
  </rcc>
  <rcc rId="59367" sId="4" numFmtId="4">
    <oc r="C6166">
      <v>15.673999999999999</v>
    </oc>
    <nc r="C6166">
      <v>8.3049999999999997</v>
    </nc>
  </rcc>
  <rcc rId="59368" sId="4" numFmtId="4">
    <oc r="C6167">
      <v>15.673999999999999</v>
    </oc>
    <nc r="C6167">
      <v>9.91</v>
    </nc>
  </rcc>
  <rcc rId="59369" sId="4" numFmtId="4">
    <oc r="C6168">
      <v>15.673999999999999</v>
    </oc>
    <nc r="C6168">
      <v>11.481999999999999</v>
    </nc>
  </rcc>
  <rcc rId="59370" sId="4" numFmtId="4">
    <oc r="C6169">
      <v>15.673999999999999</v>
    </oc>
    <nc r="C6169">
      <v>11.099</v>
    </nc>
  </rcc>
  <rcc rId="59371" sId="4" numFmtId="4">
    <oc r="C6170">
      <v>15.673999999999999</v>
    </oc>
    <nc r="C6170">
      <v>11.096</v>
    </nc>
  </rcc>
  <rcc rId="59372" sId="4" numFmtId="4">
    <oc r="C6171">
      <v>15.673999999999999</v>
    </oc>
    <nc r="C6171">
      <v>10.249000000000001</v>
    </nc>
  </rcc>
  <rcc rId="59373" sId="4" numFmtId="4">
    <oc r="C6172">
      <v>15.673999999999999</v>
    </oc>
    <nc r="C6172">
      <v>10.976000000000001</v>
    </nc>
  </rcc>
  <rcc rId="59374" sId="4" numFmtId="4">
    <oc r="C6173">
      <v>15.673999999999999</v>
    </oc>
    <nc r="C6173">
      <v>11.119</v>
    </nc>
  </rcc>
  <rcc rId="59375" sId="4" numFmtId="4">
    <oc r="C6174">
      <v>15.673999999999999</v>
    </oc>
    <nc r="C6174">
      <v>11.253</v>
    </nc>
  </rcc>
  <rcc rId="59376" sId="4" numFmtId="4">
    <oc r="C6175">
      <v>15.673999999999999</v>
    </oc>
    <nc r="C6175">
      <v>11.61</v>
    </nc>
  </rcc>
  <rcc rId="59377" sId="4" numFmtId="4">
    <oc r="C6176">
      <v>15.673999999999999</v>
    </oc>
    <nc r="C6176">
      <v>11.273999999999999</v>
    </nc>
  </rcc>
  <rcc rId="59378" sId="4" numFmtId="4">
    <oc r="C6177">
      <v>15.673999999999999</v>
    </oc>
    <nc r="C6177">
      <v>11.531000000000001</v>
    </nc>
  </rcc>
  <rcc rId="59379" sId="4" numFmtId="4">
    <oc r="C6178">
      <v>15.673999999999999</v>
    </oc>
    <nc r="C6178">
      <v>12.266</v>
    </nc>
  </rcc>
  <rcc rId="59380" sId="4" numFmtId="4">
    <oc r="C6179">
      <v>15.673999999999999</v>
    </oc>
    <nc r="C6179">
      <v>12.013999999999999</v>
    </nc>
  </rcc>
  <rcc rId="59381" sId="4" numFmtId="4">
    <oc r="C6180">
      <v>15.673999999999999</v>
    </oc>
    <nc r="C6180">
      <v>12.137</v>
    </nc>
  </rcc>
  <rcc rId="59382" sId="4" numFmtId="4">
    <oc r="C6181">
      <v>15.673999999999999</v>
    </oc>
    <nc r="C6181">
      <v>12.145</v>
    </nc>
  </rcc>
  <rcc rId="59383" sId="4" numFmtId="4">
    <oc r="C6182">
      <v>15.673999999999999</v>
    </oc>
    <nc r="C6182">
      <v>10.076000000000001</v>
    </nc>
  </rcc>
  <rcc rId="59384" sId="4" numFmtId="4">
    <oc r="C6183">
      <v>15.673999999999999</v>
    </oc>
    <nc r="C6183">
      <v>9.9139999999999997</v>
    </nc>
  </rcc>
  <rcc rId="59385" sId="4" numFmtId="4">
    <oc r="C6184">
      <v>15.673999999999999</v>
    </oc>
    <nc r="C6184">
      <v>8.94</v>
    </nc>
  </rcc>
  <rcc rId="59386" sId="4" numFmtId="4">
    <oc r="C6185">
      <v>15.673999999999999</v>
    </oc>
    <nc r="C6185">
      <v>8.3119999999999994</v>
    </nc>
  </rcc>
  <rcc rId="59387" sId="4" numFmtId="4">
    <oc r="C6186">
      <v>15.673999999999999</v>
    </oc>
    <nc r="C6186">
      <v>8.1790000000000003</v>
    </nc>
  </rcc>
  <rcc rId="59388" sId="4" numFmtId="4">
    <oc r="C6187">
      <v>15.673999999999999</v>
    </oc>
    <nc r="C6187">
      <v>7.45</v>
    </nc>
  </rcc>
  <rcc rId="59389" sId="4" numFmtId="4">
    <oc r="C6188">
      <v>15.673999999999999</v>
    </oc>
    <nc r="C6188">
      <v>6.7279999999999998</v>
    </nc>
  </rcc>
  <rcc rId="59390" sId="4" numFmtId="4">
    <oc r="C6189">
      <v>15.673999999999999</v>
    </oc>
    <nc r="C6189">
      <v>6.9729999999999999</v>
    </nc>
  </rcc>
  <rcc rId="59391" sId="4" numFmtId="4">
    <oc r="C6190">
      <v>15.673999999999999</v>
    </oc>
    <nc r="C6190">
      <v>8.3170000000000002</v>
    </nc>
  </rcc>
  <rcc rId="59392" sId="4" numFmtId="4">
    <oc r="C6191">
      <v>15.673999999999999</v>
    </oc>
    <nc r="C6191">
      <v>10.388</v>
    </nc>
  </rcc>
  <rcc rId="59393" sId="4" numFmtId="4">
    <oc r="C6192">
      <v>15.673999999999999</v>
    </oc>
    <nc r="C6192">
      <v>11.624000000000001</v>
    </nc>
  </rcc>
  <rcc rId="59394" sId="4" numFmtId="4">
    <oc r="C6193">
      <v>15.673999999999999</v>
    </oc>
    <nc r="C6193">
      <v>11.12</v>
    </nc>
  </rcc>
  <rcc rId="59395" sId="4" numFmtId="4">
    <oc r="C6194">
      <v>15.673999999999999</v>
    </oc>
    <nc r="C6194">
      <v>11.462999999999999</v>
    </nc>
  </rcc>
  <rcc rId="59396" sId="4" numFmtId="4">
    <oc r="C6195">
      <v>15.673999999999999</v>
    </oc>
    <nc r="C6195">
      <v>10.146000000000001</v>
    </nc>
  </rcc>
  <rcc rId="59397" sId="4" numFmtId="4">
    <oc r="C6196">
      <v>15.673999999999999</v>
    </oc>
    <nc r="C6196">
      <v>11.101000000000001</v>
    </nc>
  </rcc>
  <rcc rId="59398" sId="4" numFmtId="4">
    <oc r="C6197">
      <v>15.673999999999999</v>
    </oc>
    <nc r="C6197">
      <v>11.114000000000001</v>
    </nc>
  </rcc>
  <rcc rId="59399" sId="4" numFmtId="4">
    <oc r="C6198">
      <v>15.673999999999999</v>
    </oc>
    <nc r="C6198">
      <v>11.009</v>
    </nc>
  </rcc>
  <rcc rId="59400" sId="4" numFmtId="4">
    <oc r="C6199">
      <v>15.673999999999999</v>
    </oc>
    <nc r="C6199">
      <v>11.372</v>
    </nc>
  </rcc>
  <rcc rId="59401" sId="4" numFmtId="4">
    <oc r="C6200">
      <v>15.673999999999999</v>
    </oc>
    <nc r="C6200">
      <v>10.909000000000001</v>
    </nc>
  </rcc>
  <rcc rId="59402" sId="4" numFmtId="4">
    <oc r="C6201">
      <v>15.673999999999999</v>
    </oc>
    <nc r="C6201">
      <v>11.278</v>
    </nc>
  </rcc>
  <rcc rId="59403" sId="4" numFmtId="4">
    <oc r="C6202">
      <v>15.673999999999999</v>
    </oc>
    <nc r="C6202">
      <v>12.003</v>
    </nc>
  </rcc>
  <rcc rId="59404" sId="4" numFmtId="4">
    <oc r="C6203">
      <v>15.673999999999999</v>
    </oc>
    <nc r="C6203">
      <v>11.888999999999999</v>
    </nc>
  </rcc>
  <rcc rId="59405" sId="4" numFmtId="4">
    <oc r="C6204">
      <v>15.673999999999999</v>
    </oc>
    <nc r="C6204">
      <v>12.143000000000001</v>
    </nc>
  </rcc>
  <rcc rId="59406" sId="4" numFmtId="4">
    <oc r="C6205">
      <v>15.673999999999999</v>
    </oc>
    <nc r="C6205">
      <v>11.904</v>
    </nc>
  </rcc>
  <rcc rId="59407" sId="4" numFmtId="4">
    <oc r="C6206">
      <v>15.673999999999999</v>
    </oc>
    <nc r="C6206">
      <v>10.202</v>
    </nc>
  </rcc>
  <rcc rId="59408" sId="4" numFmtId="4">
    <oc r="C6207">
      <v>15.673999999999999</v>
    </oc>
    <nc r="C6207">
      <v>9.9179999999999993</v>
    </nc>
  </rcc>
  <rcc rId="59409" sId="4" numFmtId="4">
    <oc r="C6208">
      <v>15.673999999999999</v>
    </oc>
    <nc r="C6208">
      <v>8.798</v>
    </nc>
  </rcc>
  <rcc rId="59410" sId="4" numFmtId="4">
    <oc r="C6209">
      <v>15.673999999999999</v>
    </oc>
    <nc r="C6209">
      <v>8.1839999999999993</v>
    </nc>
  </rcc>
  <rcc rId="59411" sId="4" numFmtId="4">
    <oc r="C6210">
      <v>15.673999999999999</v>
    </oc>
    <nc r="C6210">
      <v>7.9349999999999996</v>
    </nc>
  </rcc>
  <rcc rId="59412" sId="4" numFmtId="4">
    <oc r="C6211">
      <v>15.673999999999999</v>
    </oc>
    <nc r="C6211">
      <v>7.5679999999999996</v>
    </nc>
  </rcc>
  <rcc rId="59413" sId="4" numFmtId="4">
    <oc r="C6212">
      <v>15.673999999999999</v>
    </oc>
    <nc r="C6212">
      <v>6.7279999999999998</v>
    </nc>
  </rcc>
  <rcc rId="59414" sId="4" numFmtId="4">
    <oc r="C6213">
      <v>15.673999999999999</v>
    </oc>
    <nc r="C6213">
      <v>6.84</v>
    </nc>
  </rcc>
  <rcc rId="59415" sId="4" numFmtId="4">
    <oc r="C6214">
      <v>15.673999999999999</v>
    </oc>
    <nc r="C6214">
      <v>8.1820000000000004</v>
    </nc>
  </rcc>
  <rcc rId="59416" sId="4" numFmtId="4">
    <oc r="C6215">
      <v>15.673999999999999</v>
    </oc>
    <nc r="C6215">
      <v>10.141999999999999</v>
    </nc>
  </rcc>
  <rcc rId="59417" sId="4" numFmtId="4">
    <oc r="C6216">
      <v>15.673999999999999</v>
    </oc>
    <nc r="C6216">
      <v>11.6</v>
    </nc>
  </rcc>
  <rcc rId="59418" sId="4" numFmtId="4">
    <oc r="C6217">
      <v>15.673999999999999</v>
    </oc>
    <nc r="C6217">
      <v>11.233000000000001</v>
    </nc>
  </rcc>
  <rcc rId="59419" sId="4" numFmtId="4">
    <oc r="C6218">
      <v>15.673999999999999</v>
    </oc>
    <nc r="C6218">
      <v>11.352</v>
    </nc>
  </rcc>
  <rcc rId="59420" sId="4" numFmtId="4">
    <oc r="C6219">
      <v>15.673999999999999</v>
    </oc>
    <nc r="C6219">
      <v>10.148999999999999</v>
    </nc>
  </rcc>
  <rcc rId="59421" sId="4" numFmtId="4">
    <oc r="C6220">
      <v>15.673999999999999</v>
    </oc>
    <nc r="C6220">
      <v>11.02</v>
    </nc>
  </rcc>
  <rcc rId="59422" sId="4" numFmtId="4">
    <oc r="C6221">
      <v>15.673999999999999</v>
    </oc>
    <nc r="C6221">
      <v>11.162000000000001</v>
    </nc>
  </rcc>
  <rcc rId="59423" sId="4" numFmtId="4">
    <oc r="C6222">
      <v>15.673999999999999</v>
    </oc>
    <nc r="C6222">
      <v>11.141999999999999</v>
    </nc>
  </rcc>
  <rcc rId="59424" sId="4" numFmtId="4">
    <oc r="C6223">
      <v>15.673999999999999</v>
    </oc>
    <nc r="C6223">
      <v>11.624000000000001</v>
    </nc>
  </rcc>
  <rcc rId="59425" sId="4" numFmtId="4">
    <oc r="C6224">
      <v>15.673999999999999</v>
    </oc>
    <nc r="C6224">
      <v>11.394</v>
    </nc>
  </rcc>
  <rcc rId="59426" sId="4" numFmtId="4">
    <oc r="C6225">
      <v>15.673999999999999</v>
    </oc>
    <nc r="C6225">
      <v>11.907999999999999</v>
    </nc>
  </rcc>
  <rcc rId="59427" sId="4" numFmtId="4">
    <oc r="C6226">
      <v>15.673999999999999</v>
    </oc>
    <nc r="C6226">
      <v>12.51</v>
    </nc>
  </rcc>
  <rcc rId="59428" sId="4" numFmtId="4">
    <oc r="C6227">
      <v>15.673999999999999</v>
    </oc>
    <nc r="C6227">
      <v>12.505000000000001</v>
    </nc>
  </rcc>
  <rcc rId="59429" sId="4" numFmtId="4">
    <oc r="C6228">
      <v>15.673999999999999</v>
    </oc>
    <nc r="C6228">
      <v>12.269</v>
    </nc>
  </rcc>
  <rcc rId="59430" sId="4" numFmtId="4">
    <oc r="C6229">
      <v>15.673999999999999</v>
    </oc>
    <nc r="C6229">
      <v>12.385999999999999</v>
    </nc>
  </rcc>
  <rcc rId="59431" sId="4" numFmtId="4">
    <oc r="C6230">
      <v>15.673999999999999</v>
    </oc>
    <nc r="C6230">
      <v>10.186999999999999</v>
    </nc>
  </rcc>
  <rcc rId="59432" sId="4" numFmtId="4">
    <oc r="C6231">
      <v>15.673999999999999</v>
    </oc>
    <nc r="C6231">
      <v>10.15</v>
    </nc>
  </rcc>
  <rcc rId="59433" sId="4" numFmtId="4">
    <oc r="C6232">
      <v>15.673999999999999</v>
    </oc>
    <nc r="C6232">
      <v>9.1679999999999993</v>
    </nc>
  </rcc>
  <rcc rId="59434" sId="4" numFmtId="4">
    <oc r="C6233">
      <v>15.673999999999999</v>
    </oc>
    <nc r="C6233">
      <v>8.3049999999999997</v>
    </nc>
  </rcc>
  <rcc rId="59435" sId="4" numFmtId="4">
    <oc r="C6234">
      <v>15.673999999999999</v>
    </oc>
    <nc r="C6234">
      <v>8.2989999999999995</v>
    </nc>
  </rcc>
  <rcc rId="59436" sId="4" numFmtId="4">
    <oc r="C6235">
      <v>15.673999999999999</v>
    </oc>
    <nc r="C6235">
      <v>7.69</v>
    </nc>
  </rcc>
  <rcc rId="59437" sId="4" numFmtId="4">
    <oc r="C6236">
      <v>15.673999999999999</v>
    </oc>
    <nc r="C6236">
      <v>7.2050000000000001</v>
    </nc>
  </rcc>
  <rcc rId="59438" sId="4" numFmtId="4">
    <oc r="C6237">
      <v>15.673999999999999</v>
    </oc>
    <nc r="C6237">
      <v>6.9690000000000003</v>
    </nc>
  </rcc>
  <rcc rId="59439" sId="4" numFmtId="4">
    <oc r="C6238">
      <v>15.673999999999999</v>
    </oc>
    <nc r="C6238">
      <v>8.4290000000000003</v>
    </nc>
  </rcc>
  <rcc rId="59440" sId="4" numFmtId="4">
    <oc r="C6239">
      <v>15.673999999999999</v>
    </oc>
    <nc r="C6239">
      <v>10.148999999999999</v>
    </nc>
  </rcc>
  <rcc rId="59441" sId="4" numFmtId="4">
    <oc r="C6240">
      <v>15.673999999999999</v>
    </oc>
    <nc r="C6240">
      <v>11.381</v>
    </nc>
  </rcc>
  <rcc rId="59442" sId="4" numFmtId="4">
    <oc r="C6241">
      <v>15.673999999999999</v>
    </oc>
    <nc r="C6241">
      <v>11.124000000000001</v>
    </nc>
  </rcc>
  <rcc rId="59443" sId="4" numFmtId="4">
    <oc r="C6242">
      <v>15.673999999999999</v>
    </oc>
    <nc r="C6242">
      <v>11.124000000000001</v>
    </nc>
  </rcc>
  <rcc rId="59444" sId="4" numFmtId="4">
    <oc r="C6243">
      <v>15.673999999999999</v>
    </oc>
    <nc r="C6243">
      <v>10.146000000000001</v>
    </nc>
  </rcc>
  <rcc rId="59445" sId="4" numFmtId="4">
    <oc r="C6244">
      <v>15.673999999999999</v>
    </oc>
    <nc r="C6244">
      <v>10.879</v>
    </nc>
  </rcc>
  <rcc rId="59446" sId="4" numFmtId="4">
    <oc r="C6245">
      <v>15.673999999999999</v>
    </oc>
    <nc r="C6245">
      <v>11.145</v>
    </nc>
  </rcc>
  <rcc rId="59447" sId="4" numFmtId="4">
    <oc r="C6246">
      <v>15.673999999999999</v>
    </oc>
    <nc r="C6246">
      <v>11.266</v>
    </nc>
  </rcc>
  <rcc rId="59448" sId="4" numFmtId="4">
    <oc r="C6247">
      <v>15.673999999999999</v>
    </oc>
    <nc r="C6247">
      <v>11.871</v>
    </nc>
  </rcc>
  <rcc rId="59449" sId="4" numFmtId="4">
    <oc r="C6248">
      <v>15.673999999999999</v>
    </oc>
    <nc r="C6248">
      <v>11.768000000000001</v>
    </nc>
  </rcc>
  <rcc rId="59450" sId="4" numFmtId="4">
    <oc r="C6249">
      <v>15.673999999999999</v>
    </oc>
    <nc r="C6249">
      <v>12.278</v>
    </nc>
  </rcc>
  <rcc rId="59451" sId="4" numFmtId="4">
    <oc r="C6250">
      <v>15.673999999999999</v>
    </oc>
    <nc r="C6250">
      <v>12.999000000000001</v>
    </nc>
  </rcc>
  <rcc rId="59452" sId="4" numFmtId="4">
    <oc r="C6251">
      <v>15.673999999999999</v>
    </oc>
    <nc r="C6251">
      <v>12.776999999999999</v>
    </nc>
  </rcc>
  <rcc rId="59453" sId="4" numFmtId="4">
    <oc r="C6252">
      <v>15.673999999999999</v>
    </oc>
    <nc r="C6252">
      <v>12.532</v>
    </nc>
  </rcc>
  <rcc rId="59454" sId="4" numFmtId="4">
    <oc r="C6253">
      <v>15.673999999999999</v>
    </oc>
    <nc r="C6253">
      <v>12.407999999999999</v>
    </nc>
  </rcc>
  <rcc rId="59455" sId="4" numFmtId="4">
    <oc r="C6254">
      <v>15.673999999999999</v>
    </oc>
    <nc r="C6254">
      <v>10.327999999999999</v>
    </nc>
  </rcc>
  <rcc rId="59456" sId="4" numFmtId="4">
    <oc r="C6255">
      <v>15.673999999999999</v>
    </oc>
    <nc r="C6255">
      <v>9.8040000000000003</v>
    </nc>
  </rcc>
  <rcc rId="59457" sId="4" numFmtId="4">
    <oc r="C6256">
      <v>15.673999999999999</v>
    </oc>
    <nc r="C6256">
      <v>9.0489999999999995</v>
    </nc>
  </rcc>
  <rcc rId="59458" sId="4" numFmtId="4">
    <oc r="C6257">
      <v>15.673999999999999</v>
    </oc>
    <nc r="C6257">
      <v>8.4290000000000003</v>
    </nc>
  </rcc>
  <rcc rId="59459" sId="4" numFmtId="4">
    <oc r="C6258">
      <v>15.673999999999999</v>
    </oc>
    <nc r="C6258">
      <v>8.298</v>
    </nc>
  </rcc>
  <rcc rId="59460" sId="4" numFmtId="4">
    <oc r="C6259">
      <v>15.673999999999999</v>
    </oc>
    <nc r="C6259">
      <v>7.6879999999999997</v>
    </nc>
  </rcc>
  <rcc rId="59461" sId="4" numFmtId="4">
    <oc r="C6260">
      <v>15.673999999999999</v>
    </oc>
    <nc r="C6260">
      <v>7.0789999999999997</v>
    </nc>
  </rcc>
  <rcc rId="59462" sId="4" numFmtId="4">
    <oc r="C6261">
      <v>15.673999999999999</v>
    </oc>
    <nc r="C6261">
      <v>7.0759999999999996</v>
    </nc>
  </rcc>
  <rcc rId="59463" sId="4" numFmtId="4">
    <oc r="C6262">
      <v>15.673999999999999</v>
    </oc>
    <nc r="C6262">
      <v>7.327</v>
    </nc>
  </rcc>
  <rcc rId="59464" sId="4" numFmtId="4">
    <oc r="C6263">
      <v>15.673999999999999</v>
    </oc>
    <nc r="C6263">
      <v>7.7119999999999997</v>
    </nc>
  </rcc>
  <rcc rId="59465" sId="4" numFmtId="4">
    <oc r="C6264">
      <v>15.673999999999999</v>
    </oc>
    <nc r="C6264">
      <v>8.5890000000000004</v>
    </nc>
  </rcc>
  <rcc rId="59466" sId="4" numFmtId="4">
    <oc r="C6265">
      <v>15.673999999999999</v>
    </oc>
    <nc r="C6265">
      <v>8.9410000000000007</v>
    </nc>
  </rcc>
  <rcc rId="59467" sId="4" numFmtId="4">
    <oc r="C6266">
      <v>15.673999999999999</v>
    </oc>
    <nc r="C6266">
      <v>9.5449999999999999</v>
    </nc>
  </rcc>
  <rcc rId="59468" sId="4" numFmtId="4">
    <oc r="C6267">
      <v>15.673999999999999</v>
    </oc>
    <nc r="C6267">
      <v>9.56</v>
    </nc>
  </rcc>
  <rcc rId="59469" sId="4" numFmtId="4">
    <oc r="C6268">
      <v>15.673999999999999</v>
    </oc>
    <nc r="C6268">
      <v>9.6950000000000003</v>
    </nc>
  </rcc>
  <rcc rId="59470" sId="4" numFmtId="4">
    <oc r="C6269">
      <v>15.673999999999999</v>
    </oc>
    <nc r="C6269">
      <v>9.7200000000000006</v>
    </nc>
  </rcc>
  <rcc rId="59471" sId="4" numFmtId="4">
    <oc r="C6270">
      <v>15.673999999999999</v>
    </oc>
    <nc r="C6270">
      <v>9.9550000000000001</v>
    </nc>
  </rcc>
  <rcc rId="59472" sId="4" numFmtId="4">
    <oc r="C6271">
      <v>15.673999999999999</v>
    </oc>
    <nc r="C6271">
      <v>10.218999999999999</v>
    </nc>
  </rcc>
  <rcc rId="59473" sId="4" numFmtId="4">
    <oc r="C6272">
      <v>15.673999999999999</v>
    </oc>
    <nc r="C6272">
      <v>10.938000000000001</v>
    </nc>
  </rcc>
  <rcc rId="59474" sId="4" numFmtId="4">
    <oc r="C6273">
      <v>15.673999999999999</v>
    </oc>
    <nc r="C6273">
      <v>11.689</v>
    </nc>
  </rcc>
  <rcc rId="59475" sId="4" numFmtId="4">
    <oc r="C6274">
      <v>15.673999999999999</v>
    </oc>
    <nc r="C6274">
      <v>11.936</v>
    </nc>
  </rcc>
  <rcc rId="59476" sId="4" numFmtId="4">
    <oc r="C6275">
      <v>15.673999999999999</v>
    </oc>
    <nc r="C6275">
      <v>11.585000000000001</v>
    </nc>
  </rcc>
  <rcc rId="59477" sId="4" numFmtId="4">
    <oc r="C6276">
      <v>15.673999999999999</v>
    </oc>
    <nc r="C6276">
      <v>11.683999999999999</v>
    </nc>
  </rcc>
  <rcc rId="59478" sId="4" numFmtId="4">
    <oc r="C6277">
      <v>15.673999999999999</v>
    </oc>
    <nc r="C6277">
      <v>11.182</v>
    </nc>
  </rcc>
  <rcc rId="59479" sId="4" numFmtId="4">
    <oc r="C6278">
      <v>15.673999999999999</v>
    </oc>
    <nc r="C6278">
      <v>10.179</v>
    </nc>
  </rcc>
  <rcc rId="59480" sId="4" numFmtId="4">
    <oc r="C6279">
      <v>15.673999999999999</v>
    </oc>
    <nc r="C6279">
      <v>8.9469999999999992</v>
    </nc>
  </rcc>
  <rcc rId="59481" sId="4" numFmtId="4">
    <oc r="C6280">
      <v>15.673999999999999</v>
    </oc>
    <nc r="C6280">
      <v>8.0779999999999994</v>
    </nc>
  </rcc>
  <rcc rId="59482" sId="4" numFmtId="4">
    <oc r="C6281">
      <v>15.673999999999999</v>
    </oc>
    <nc r="C6281">
      <v>7.35</v>
    </nc>
  </rcc>
  <rcc rId="59483" sId="4" numFmtId="4">
    <oc r="C6282">
      <v>15.673999999999999</v>
    </oc>
    <nc r="C6282">
      <v>6.9779999999999998</v>
    </nc>
  </rcc>
  <rcc rId="59484" sId="4" numFmtId="4">
    <oc r="C6283">
      <v>15.673999999999999</v>
    </oc>
    <nc r="C6283">
      <v>6.73</v>
    </nc>
  </rcc>
  <rcc rId="59485" sId="4" numFmtId="4">
    <oc r="C6284">
      <v>15.673999999999999</v>
    </oc>
    <nc r="C6284">
      <v>6.7140000000000004</v>
    </nc>
  </rcc>
  <rcc rId="59486" sId="4" numFmtId="4">
    <oc r="C6285">
      <v>15.673999999999999</v>
    </oc>
    <nc r="C6285">
      <v>6.7130000000000001</v>
    </nc>
  </rcc>
  <rcc rId="59487" sId="4" numFmtId="4">
    <oc r="C6286">
      <v>15.673999999999999</v>
    </oc>
    <nc r="C6286">
      <v>7.1980000000000004</v>
    </nc>
  </rcc>
  <rcc rId="59488" sId="4" numFmtId="4">
    <oc r="C6287">
      <v>15.673999999999999</v>
    </oc>
    <nc r="C6287">
      <v>7.4690000000000003</v>
    </nc>
  </rcc>
  <rcc rId="59489" sId="4" numFmtId="4">
    <oc r="C6288">
      <v>15.673999999999999</v>
    </oc>
    <nc r="C6288">
      <v>8.4540000000000006</v>
    </nc>
  </rcc>
  <rcc rId="59490" sId="4" numFmtId="4">
    <oc r="C6289">
      <v>15.673999999999999</v>
    </oc>
    <nc r="C6289">
      <v>9.1790000000000003</v>
    </nc>
  </rcc>
  <rcc rId="59491" sId="4" numFmtId="4">
    <oc r="C6290">
      <v>15.673999999999999</v>
    </oc>
    <nc r="C6290">
      <v>9.673</v>
    </nc>
  </rcc>
  <rcc rId="59492" sId="4" numFmtId="4">
    <oc r="C6291">
      <v>15.673999999999999</v>
    </oc>
    <nc r="C6291">
      <v>9.6950000000000003</v>
    </nc>
  </rcc>
  <rcc rId="59493" sId="4" numFmtId="4">
    <oc r="C6292">
      <v>15.673999999999999</v>
    </oc>
    <nc r="C6292">
      <v>10.085000000000001</v>
    </nc>
  </rcc>
  <rcc rId="59494" sId="4" numFmtId="4">
    <oc r="C6293">
      <v>15.673999999999999</v>
    </oc>
    <nc r="C6293">
      <v>10.603</v>
    </nc>
  </rcc>
  <rcc rId="59495" sId="4" numFmtId="4">
    <oc r="C6294">
      <v>15.673999999999999</v>
    </oc>
    <nc r="C6294">
      <v>10.962999999999999</v>
    </nc>
  </rcc>
  <rcc rId="59496" sId="4" numFmtId="4">
    <oc r="C6295">
      <v>15.673999999999999</v>
    </oc>
    <nc r="C6295">
      <v>11.855</v>
    </nc>
  </rcc>
  <rcc rId="59497" sId="4" numFmtId="4">
    <oc r="C6296">
      <v>15.673999999999999</v>
    </oc>
    <nc r="C6296">
      <v>12.333</v>
    </nc>
  </rcc>
  <rcc rId="59498" sId="4" numFmtId="4">
    <oc r="C6297">
      <v>15.673999999999999</v>
    </oc>
    <nc r="C6297">
      <v>12.811999999999999</v>
    </nc>
  </rcc>
  <rcc rId="59499" sId="4" numFmtId="4">
    <oc r="C6298">
      <v>15.673999999999999</v>
    </oc>
    <nc r="C6298">
      <v>13.055</v>
    </nc>
  </rcc>
  <rcc rId="59500" sId="4" numFmtId="4">
    <oc r="C6299">
      <v>15.673999999999999</v>
    </oc>
    <nc r="C6299">
      <v>12.813000000000001</v>
    </nc>
  </rcc>
  <rcc rId="59501" sId="4" numFmtId="4">
    <oc r="C6300">
      <v>15.673999999999999</v>
    </oc>
    <nc r="C6300">
      <v>12.683999999999999</v>
    </nc>
  </rcc>
  <rcc rId="59502" sId="4" numFmtId="4">
    <oc r="C6301">
      <v>15.673999999999999</v>
    </oc>
    <nc r="C6301">
      <v>12.192</v>
    </nc>
  </rcc>
  <rcc rId="59503" sId="4" numFmtId="4">
    <oc r="C6302">
      <v>15.673999999999999</v>
    </oc>
    <nc r="C6302">
      <v>10.459</v>
    </nc>
  </rcc>
  <rcc rId="59504" sId="4" numFmtId="4">
    <oc r="C6303">
      <v>15.673999999999999</v>
    </oc>
    <nc r="C6303">
      <v>9.2010000000000005</v>
    </nc>
  </rcc>
  <rcc rId="59505" sId="4" numFmtId="4">
    <oc r="C6304">
      <v>15.673999999999999</v>
    </oc>
    <nc r="C6304">
      <v>7.9729999999999999</v>
    </nc>
  </rcc>
  <rcc rId="59506" sId="4" numFmtId="4">
    <oc r="C6305">
      <v>15.673999999999999</v>
    </oc>
    <nc r="C6305">
      <v>7.2350000000000003</v>
    </nc>
  </rcc>
  <rcc rId="59507" sId="4" numFmtId="4">
    <oc r="C6306">
      <v>15.673999999999999</v>
    </oc>
    <nc r="C6306">
      <v>6.8609999999999998</v>
    </nc>
  </rcc>
  <rcc rId="59508" sId="4" numFmtId="4">
    <oc r="C6307">
      <v>15.673999999999999</v>
    </oc>
    <nc r="C6307">
      <v>6.7329999999999997</v>
    </nc>
  </rcc>
  <rcc rId="59509" sId="4" numFmtId="4">
    <oc r="C6308">
      <v>15.673999999999999</v>
    </oc>
    <nc r="C6308">
      <v>6.6079999999999997</v>
    </nc>
  </rcc>
  <rcc rId="59510" sId="4" numFmtId="4">
    <oc r="C6309">
      <v>15.673999999999999</v>
    </oc>
    <nc r="C6309">
      <v>6.726</v>
    </nc>
  </rcc>
  <rcc rId="59511" sId="4" numFmtId="4">
    <oc r="C6310">
      <v>15.673999999999999</v>
    </oc>
    <nc r="C6310">
      <v>8.41</v>
    </nc>
  </rcc>
  <rcc rId="59512" sId="4" numFmtId="4">
    <oc r="C6311">
      <v>15.673999999999999</v>
    </oc>
    <nc r="C6311">
      <v>9.9960000000000004</v>
    </nc>
  </rcc>
  <rcc rId="59513" sId="4" numFmtId="4">
    <oc r="C6312">
      <v>15.673999999999999</v>
    </oc>
    <nc r="C6312">
      <v>11.105</v>
    </nc>
  </rcc>
  <rcc rId="59514" sId="4" numFmtId="4">
    <oc r="C6313">
      <v>15.673999999999999</v>
    </oc>
    <nc r="C6313">
      <v>10.867000000000001</v>
    </nc>
  </rcc>
  <rcc rId="59515" sId="4" numFmtId="4">
    <oc r="C6314">
      <v>15.673999999999999</v>
    </oc>
    <nc r="C6314">
      <v>11.101000000000001</v>
    </nc>
  </rcc>
  <rcc rId="59516" sId="4" numFmtId="4">
    <oc r="C6315">
      <v>15.673999999999999</v>
    </oc>
    <nc r="C6315">
      <v>10.646000000000001</v>
    </nc>
  </rcc>
  <rcc rId="59517" sId="4" numFmtId="4">
    <oc r="C6316">
      <v>15.673999999999999</v>
    </oc>
    <nc r="C6316">
      <v>11.848000000000001</v>
    </nc>
  </rcc>
  <rcc rId="59518" sId="4" numFmtId="4">
    <oc r="C6317">
      <v>15.673999999999999</v>
    </oc>
    <nc r="C6317">
      <v>12.25</v>
    </nc>
  </rcc>
  <rcc rId="59519" sId="4" numFmtId="4">
    <oc r="C6318">
      <v>15.673999999999999</v>
    </oc>
    <nc r="C6318">
      <v>12.496</v>
    </nc>
  </rcc>
  <rcc rId="59520" sId="4" numFmtId="4">
    <oc r="C6319">
      <v>15.673999999999999</v>
    </oc>
    <nc r="C6319">
      <v>13.364000000000001</v>
    </nc>
  </rcc>
  <rcc rId="59521" sId="4" numFmtId="4">
    <oc r="C6320">
      <v>15.673999999999999</v>
    </oc>
    <nc r="C6320">
      <v>13.132</v>
    </nc>
  </rcc>
  <rcc rId="59522" sId="4" numFmtId="4">
    <oc r="C6321">
      <v>15.673999999999999</v>
    </oc>
    <nc r="C6321">
      <v>13.632999999999999</v>
    </nc>
  </rcc>
  <rcc rId="59523" sId="4" numFmtId="4">
    <oc r="C6322">
      <v>15.673999999999999</v>
    </oc>
    <nc r="C6322">
      <v>14.589</v>
    </nc>
  </rcc>
  <rcc rId="59524" sId="4" numFmtId="4">
    <oc r="C6323">
      <v>15.673999999999999</v>
    </oc>
    <nc r="C6323">
      <v>13.87</v>
    </nc>
  </rcc>
  <rcc rId="59525" sId="4" numFmtId="4">
    <oc r="C6324">
      <v>15.673999999999999</v>
    </oc>
    <nc r="C6324">
      <v>13.734</v>
    </nc>
  </rcc>
  <rcc rId="59526" sId="4" numFmtId="4">
    <oc r="C6325">
      <v>15.673999999999999</v>
    </oc>
    <nc r="C6325">
      <v>13.241</v>
    </nc>
  </rcc>
  <rcc rId="59527" sId="4" numFmtId="4">
    <oc r="C6326">
      <v>15.673999999999999</v>
    </oc>
    <nc r="C6326">
      <v>10.802</v>
    </nc>
  </rcc>
  <rcc rId="59528" sId="4" numFmtId="4">
    <oc r="C6327">
      <v>15.673999999999999</v>
    </oc>
    <nc r="C6327">
      <v>10.516999999999999</v>
    </nc>
  </rcc>
  <rcc rId="59529" sId="4" numFmtId="4">
    <oc r="C6328">
      <v>15.673999999999999</v>
    </oc>
    <nc r="C6328">
      <v>9.5259999999999998</v>
    </nc>
  </rcc>
  <rcc rId="59530" sId="4" numFmtId="4">
    <oc r="C6329">
      <v>15.673999999999999</v>
    </oc>
    <nc r="C6329">
      <v>8.5429999999999993</v>
    </nc>
  </rcc>
  <rcc rId="59531" sId="4" numFmtId="4">
    <oc r="C6330">
      <v>15.673999999999999</v>
    </oc>
    <nc r="C6330">
      <v>8.2970000000000006</v>
    </nc>
  </rcc>
  <rcc rId="59532" sId="4" numFmtId="4">
    <oc r="C6331">
      <v>15.673999999999999</v>
    </oc>
    <nc r="C6331">
      <v>7.6909999999999998</v>
    </nc>
  </rcc>
  <rcc rId="59533" sId="4" numFmtId="4">
    <oc r="C6332">
      <v>15.673999999999999</v>
    </oc>
    <nc r="C6332">
      <v>6.9619999999999997</v>
    </nc>
  </rcc>
  <rcc rId="59534" sId="4" numFmtId="4">
    <oc r="C6333">
      <v>15.673999999999999</v>
    </oc>
    <nc r="C6333">
      <v>6.8390000000000004</v>
    </nc>
  </rcc>
  <rcc rId="59535" sId="4" numFmtId="4">
    <oc r="C6334">
      <v>15.673999999999999</v>
    </oc>
    <nc r="C6334">
      <v>8.3070000000000004</v>
    </nc>
  </rcc>
  <rcc rId="59536" sId="4" numFmtId="4">
    <oc r="C6335">
      <v>15.673999999999999</v>
    </oc>
    <nc r="C6335">
      <v>10.129</v>
    </nc>
  </rcc>
  <rcc rId="59537" sId="4" numFmtId="4">
    <oc r="C6336">
      <v>15.673999999999999</v>
    </oc>
    <nc r="C6336">
      <v>11.355</v>
    </nc>
  </rcc>
  <rcc rId="59538" sId="4" numFmtId="4">
    <oc r="C6337">
      <v>15.673999999999999</v>
    </oc>
    <nc r="C6337">
      <v>10.863</v>
    </nc>
  </rcc>
  <rcc rId="59539" sId="4" numFmtId="4">
    <oc r="C6338">
      <v>15.673999999999999</v>
    </oc>
    <nc r="C6338">
      <v>10.855</v>
    </nc>
  </rcc>
  <rcc rId="59540" sId="4" numFmtId="4">
    <oc r="C6339">
      <v>15.673999999999999</v>
    </oc>
    <nc r="C6339">
      <v>10.132</v>
    </nc>
  </rcc>
  <rcc rId="59541" sId="4" numFmtId="4">
    <oc r="C6340">
      <v>15.673999999999999</v>
    </oc>
    <nc r="C6340">
      <v>11.103</v>
    </nc>
  </rcc>
  <rcc rId="59542" sId="4" numFmtId="4">
    <oc r="C6341">
      <v>15.673999999999999</v>
    </oc>
    <nc r="C6341">
      <v>11.135999999999999</v>
    </nc>
  </rcc>
  <rcc rId="59543" sId="4" numFmtId="4">
    <oc r="C6342">
      <v>15.673999999999999</v>
    </oc>
    <nc r="C6342">
      <v>11.51</v>
    </nc>
  </rcc>
  <rcc rId="59544" sId="4" numFmtId="4">
    <oc r="C6343">
      <v>15.673999999999999</v>
    </oc>
    <nc r="C6343">
      <v>11.853999999999999</v>
    </nc>
  </rcc>
  <rcc rId="59545" sId="4" numFmtId="4">
    <oc r="C6344">
      <v>15.673999999999999</v>
    </oc>
    <nc r="C6344">
      <v>11.632</v>
    </nc>
  </rcc>
  <rcc rId="59546" sId="4" numFmtId="4">
    <oc r="C6345">
      <v>15.673999999999999</v>
    </oc>
    <nc r="C6345">
      <v>11.887</v>
    </nc>
  </rcc>
  <rcc rId="59547" sId="4" numFmtId="4">
    <oc r="C6346">
      <v>15.673999999999999</v>
    </oc>
    <nc r="C6346">
      <v>12.603999999999999</v>
    </nc>
  </rcc>
  <rcc rId="59548" sId="4" numFmtId="4">
    <oc r="C6347">
      <v>15.673999999999999</v>
    </oc>
    <nc r="C6347">
      <v>12.512</v>
    </nc>
  </rcc>
  <rcc rId="59549" sId="4" numFmtId="4">
    <oc r="C6348">
      <v>15.673999999999999</v>
    </oc>
    <nc r="C6348">
      <v>12.507</v>
    </nc>
  </rcc>
  <rcc rId="59550" sId="4" numFmtId="4">
    <oc r="C6349">
      <v>15.673999999999999</v>
    </oc>
    <nc r="C6349">
      <v>12.375</v>
    </nc>
  </rcc>
  <rcc rId="59551" sId="4" numFmtId="4">
    <oc r="C6350">
      <v>15.673999999999999</v>
    </oc>
    <nc r="C6350">
      <v>10.157999999999999</v>
    </nc>
  </rcc>
  <rcc rId="59552" sId="4" numFmtId="4">
    <oc r="C6351">
      <v>15.673999999999999</v>
    </oc>
    <nc r="C6351">
      <v>9.8940000000000001</v>
    </nc>
  </rcc>
  <rcc rId="59553" sId="4" numFmtId="4">
    <oc r="C6352">
      <v>15.673999999999999</v>
    </oc>
    <nc r="C6352">
      <v>9.391</v>
    </nc>
  </rcc>
  <rcc rId="59554" sId="4" numFmtId="4">
    <oc r="C6353">
      <v>15.673999999999999</v>
    </oc>
    <nc r="C6353">
      <v>8.1850000000000005</v>
    </nc>
  </rcc>
  <rcc rId="59555" sId="4" numFmtId="4">
    <oc r="C6354">
      <v>15.673999999999999</v>
    </oc>
    <nc r="C6354">
      <v>7.9329999999999998</v>
    </nc>
  </rcc>
  <rcc rId="59556" sId="4" numFmtId="4">
    <oc r="C6355">
      <v>15.673999999999999</v>
    </oc>
    <nc r="C6355">
      <v>7.444</v>
    </nc>
  </rcc>
  <rcc rId="59557" sId="4" numFmtId="4">
    <oc r="C6356">
      <v>15.673999999999999</v>
    </oc>
    <nc r="C6356">
      <v>6.72</v>
    </nc>
  </rcc>
  <rcc rId="59558" sId="4" numFmtId="4">
    <oc r="C6357">
      <v>15.673999999999999</v>
    </oc>
    <nc r="C6357">
      <v>6.9619999999999997</v>
    </nc>
  </rcc>
  <rcc rId="59559" sId="4" numFmtId="4">
    <oc r="C6358">
      <v>15.673999999999999</v>
    </oc>
    <nc r="C6358">
      <v>8.2919999999999998</v>
    </nc>
  </rcc>
  <rcc rId="59560" sId="4" numFmtId="4">
    <oc r="C6359">
      <v>15.673999999999999</v>
    </oc>
    <nc r="C6359">
      <v>10.374000000000001</v>
    </nc>
  </rcc>
  <rcc rId="59561" sId="4" numFmtId="4">
    <oc r="C6360">
      <v>15.673999999999999</v>
    </oc>
    <nc r="C6360">
      <v>11.225</v>
    </nc>
  </rcc>
  <rcc rId="59562" sId="4" numFmtId="4">
    <oc r="C6361">
      <v>15.673999999999999</v>
    </oc>
    <nc r="C6361">
      <v>11.345000000000001</v>
    </nc>
  </rcc>
  <rcc rId="59563" sId="4" numFmtId="4">
    <oc r="C6362">
      <v>15.673999999999999</v>
    </oc>
    <nc r="C6362">
      <v>10.757999999999999</v>
    </nc>
  </rcc>
  <rcc rId="59564" sId="4" numFmtId="4">
    <oc r="C6363">
      <v>15.673999999999999</v>
    </oc>
    <nc r="C6363">
      <v>10.278</v>
    </nc>
  </rcc>
  <rcc rId="59565" sId="4" numFmtId="4">
    <oc r="C6364">
      <v>15.673999999999999</v>
    </oc>
    <nc r="C6364">
      <v>10.882999999999999</v>
    </nc>
  </rcc>
  <rcc rId="59566" sId="4" numFmtId="4">
    <oc r="C6365">
      <v>15.673999999999999</v>
    </oc>
    <nc r="C6365">
      <v>11.006</v>
    </nc>
  </rcc>
  <rcc rId="59567" sId="4" numFmtId="4">
    <oc r="C6366">
      <v>15.673999999999999</v>
    </oc>
    <nc r="C6366">
      <v>10.769</v>
    </nc>
  </rcc>
  <rcc rId="59568" sId="4" numFmtId="4">
    <oc r="C6367">
      <v>15.673999999999999</v>
    </oc>
    <nc r="C6367">
      <v>10.875</v>
    </nc>
  </rcc>
  <rcc rId="59569" sId="4" numFmtId="4">
    <oc r="C6368">
      <v>15.673999999999999</v>
    </oc>
    <nc r="C6368">
      <v>10.39</v>
    </nc>
  </rcc>
  <rcc rId="59570" sId="4" numFmtId="4">
    <oc r="C6369">
      <v>15.673999999999999</v>
    </oc>
    <nc r="C6369">
      <v>10.645</v>
    </nc>
  </rcc>
  <rcc rId="59571" sId="4" numFmtId="4">
    <oc r="C6370">
      <v>15.673999999999999</v>
    </oc>
    <nc r="C6370">
      <v>11.268000000000001</v>
    </nc>
  </rcc>
  <rcc rId="59572" sId="4" numFmtId="4">
    <oc r="C6371">
      <v>15.673999999999999</v>
    </oc>
    <nc r="C6371">
      <v>11.154999999999999</v>
    </nc>
  </rcc>
  <rcc rId="59573" sId="4" numFmtId="4">
    <oc r="C6372">
      <v>15.673999999999999</v>
    </oc>
    <nc r="C6372">
      <v>12.143000000000001</v>
    </nc>
  </rcc>
  <rcc rId="59574" sId="4" numFmtId="4">
    <oc r="C6373">
      <v>15.673999999999999</v>
    </oc>
    <nc r="C6373">
      <v>11.534000000000001</v>
    </nc>
  </rcc>
  <rcc rId="59575" sId="4" numFmtId="4">
    <oc r="C6374">
      <v>15.673999999999999</v>
    </oc>
    <nc r="C6374">
      <v>10.284000000000001</v>
    </nc>
  </rcc>
  <rcc rId="59576" sId="4" numFmtId="4">
    <oc r="C6375">
      <v>15.673999999999999</v>
    </oc>
    <nc r="C6375">
      <v>9.9019999999999992</v>
    </nc>
  </rcc>
  <rcc rId="59577" sId="4" numFmtId="4">
    <oc r="C6376">
      <v>15.673999999999999</v>
    </oc>
    <nc r="C6376">
      <v>9.3849999999999998</v>
    </nc>
  </rcc>
  <rcc rId="59578" sId="4" numFmtId="4">
    <oc r="C6377">
      <v>15.673999999999999</v>
    </oc>
    <nc r="C6377">
      <v>8.2959999999999994</v>
    </nc>
  </rcc>
  <rcc rId="59579" sId="4" numFmtId="4">
    <oc r="C6378">
      <v>15.673999999999999</v>
    </oc>
    <nc r="C6378">
      <v>8.5299999999999994</v>
    </nc>
  </rcc>
  <rcc rId="59580" sId="4" numFmtId="4">
    <oc r="C6379">
      <v>15.673999999999999</v>
    </oc>
    <nc r="C6379">
      <v>7.8090000000000002</v>
    </nc>
  </rcc>
  <rcc rId="59581" sId="4" numFmtId="4">
    <oc r="C6380">
      <v>15.673999999999999</v>
    </oc>
    <nc r="C6380">
      <v>7.0940000000000003</v>
    </nc>
  </rcc>
  <rcc rId="59582" sId="4" numFmtId="4">
    <oc r="C6381">
      <v>15.673999999999999</v>
    </oc>
    <nc r="C6381">
      <v>7.2220000000000004</v>
    </nc>
  </rcc>
  <rcc rId="59583" sId="4" numFmtId="4">
    <oc r="C6382">
      <v>15.673999999999999</v>
    </oc>
    <nc r="C6382">
      <v>8.907</v>
    </nc>
  </rcc>
  <rcc rId="59584" sId="4" numFmtId="4">
    <oc r="C6383">
      <v>15.673999999999999</v>
    </oc>
    <nc r="C6383">
      <v>10.867000000000001</v>
    </nc>
  </rcc>
  <rcc rId="59585" sId="4" numFmtId="4">
    <oc r="C6384">
      <v>15.673999999999999</v>
    </oc>
    <nc r="C6384">
      <v>12.352</v>
    </nc>
  </rcc>
  <rcc rId="59586" sId="4" numFmtId="4">
    <oc r="C6385">
      <v>15.673999999999999</v>
    </oc>
    <nc r="C6385">
      <v>12.090999999999999</v>
    </nc>
  </rcc>
  <rcc rId="59587" sId="4" numFmtId="4">
    <oc r="C6386">
      <v>15.673999999999999</v>
    </oc>
    <nc r="C6386">
      <v>11.727</v>
    </nc>
  </rcc>
  <rcc rId="59588" sId="4" numFmtId="4">
    <oc r="C6387">
      <v>15.673999999999999</v>
    </oc>
    <nc r="C6387">
      <v>10.398</v>
    </nc>
  </rcc>
  <rcc rId="59589" sId="4" numFmtId="4">
    <oc r="C6388">
      <v>15.673999999999999</v>
    </oc>
    <nc r="C6388">
      <v>11.117000000000001</v>
    </nc>
  </rcc>
  <rcc rId="59590" sId="4" numFmtId="4">
    <oc r="C6389">
      <v>15.673999999999999</v>
    </oc>
    <nc r="C6389">
      <v>11.01</v>
    </nc>
  </rcc>
  <rcc rId="59591" sId="4" numFmtId="4">
    <oc r="C6390">
      <v>15.673999999999999</v>
    </oc>
    <nc r="C6390">
      <v>10.762</v>
    </nc>
  </rcc>
  <rcc rId="59592" sId="4" numFmtId="4">
    <oc r="C6391">
      <v>15.673999999999999</v>
    </oc>
    <nc r="C6391">
      <v>10.648999999999999</v>
    </nc>
  </rcc>
  <rcc rId="59593" sId="4" numFmtId="4">
    <oc r="C6392">
      <v>15.673999999999999</v>
    </oc>
    <nc r="C6392">
      <v>10.172000000000001</v>
    </nc>
  </rcc>
  <rcc rId="59594" sId="4" numFmtId="4">
    <oc r="C6393">
      <v>15.673999999999999</v>
    </oc>
    <nc r="C6393">
      <v>10.526999999999999</v>
    </nc>
  </rcc>
  <rcc rId="59595" sId="4" numFmtId="4">
    <oc r="C6394">
      <v>15.673999999999999</v>
    </oc>
    <nc r="C6394">
      <v>11.154999999999999</v>
    </nc>
  </rcc>
  <rcc rId="59596" sId="4" numFmtId="4">
    <oc r="C6395">
      <v>15.673999999999999</v>
    </oc>
    <nc r="C6395">
      <v>11.526999999999999</v>
    </nc>
  </rcc>
  <rcc rId="59597" sId="4" numFmtId="4">
    <oc r="C6396">
      <v>15.673999999999999</v>
    </oc>
    <nc r="C6396">
      <v>12.148</v>
    </nc>
  </rcc>
  <rcc rId="59598" sId="4" numFmtId="4">
    <oc r="C6397">
      <v>15.673999999999999</v>
    </oc>
    <nc r="C6397">
      <v>12.358000000000001</v>
    </nc>
  </rcc>
  <rcc rId="59599" sId="4" numFmtId="4">
    <oc r="C6398">
      <v>15.673999999999999</v>
    </oc>
    <nc r="C6398">
      <v>10.176</v>
    </nc>
  </rcc>
  <rcc rId="59600" sId="4" numFmtId="4">
    <oc r="C6399">
      <v>15.673999999999999</v>
    </oc>
    <nc r="C6399">
      <v>10.272</v>
    </nc>
  </rcc>
  <rcc rId="59601" sId="4" numFmtId="4">
    <oc r="C6400">
      <v>15.673999999999999</v>
    </oc>
    <nc r="C6400">
      <v>9.5340000000000007</v>
    </nc>
  </rcc>
  <rcc rId="59602" sId="4" numFmtId="4">
    <oc r="C6401">
      <v>15.673999999999999</v>
    </oc>
    <nc r="C6401">
      <v>8.7910000000000004</v>
    </nc>
  </rcc>
  <rcc rId="59603" sId="4" numFmtId="4">
    <oc r="C6402">
      <v>15.673999999999999</v>
    </oc>
    <nc r="C6402">
      <v>8.6630000000000003</v>
    </nc>
  </rcc>
  <rcc rId="59604" sId="4" numFmtId="4">
    <oc r="C6403">
      <v>15.673999999999999</v>
    </oc>
    <nc r="C6403">
      <v>8.0609999999999999</v>
    </nc>
  </rcc>
  <rcc rId="59605" sId="4" numFmtId="4">
    <oc r="C6404">
      <v>15.673999999999999</v>
    </oc>
    <nc r="C6404">
      <v>7.3360000000000003</v>
    </nc>
  </rcc>
  <rcc rId="59606" sId="4" numFmtId="4">
    <oc r="C6405">
      <v>15.673999999999999</v>
    </oc>
    <nc r="C6405">
      <v>7.5830000000000002</v>
    </nc>
  </rcc>
  <rcc rId="59607" sId="4" numFmtId="4">
    <oc r="C6406">
      <v>15.673999999999999</v>
    </oc>
    <nc r="C6406">
      <v>9.0350000000000001</v>
    </nc>
  </rcc>
  <rcc rId="59608" sId="4" numFmtId="4">
    <oc r="C6407">
      <v>15.673999999999999</v>
    </oc>
    <nc r="C6407">
      <v>11.111000000000001</v>
    </nc>
  </rcc>
  <rcc rId="59609" sId="4" numFmtId="4">
    <oc r="C6408">
      <v>15.673999999999999</v>
    </oc>
    <nc r="C6408">
      <v>12.702</v>
    </nc>
  </rcc>
  <rcc rId="59610" sId="4" numFmtId="4">
    <oc r="C6409">
      <v>15.673999999999999</v>
    </oc>
    <nc r="C6409">
      <v>12.214</v>
    </nc>
  </rcc>
  <rcc rId="59611" sId="4" numFmtId="4">
    <oc r="C6410">
      <v>15.673999999999999</v>
    </oc>
    <nc r="C6410">
      <v>12.340999999999999</v>
    </nc>
  </rcc>
  <rcc rId="59612" sId="4" numFmtId="4">
    <oc r="C6411">
      <v>15.673999999999999</v>
    </oc>
    <nc r="C6411">
      <v>10.663</v>
    </nc>
  </rcc>
  <rcc rId="59613" sId="4" numFmtId="4">
    <oc r="C6412">
      <v>15.673999999999999</v>
    </oc>
    <nc r="C6412">
      <v>11.367000000000001</v>
    </nc>
  </rcc>
  <rcc rId="59614" sId="4" numFmtId="4">
    <oc r="C6413">
      <v>15.673999999999999</v>
    </oc>
    <nc r="C6413">
      <v>11.500999999999999</v>
    </nc>
  </rcc>
  <rcc rId="59615" sId="4" numFmtId="4">
    <oc r="C6414">
      <v>15.673999999999999</v>
    </oc>
    <nc r="C6414">
      <v>10.795</v>
    </nc>
  </rcc>
  <rcc rId="59616" sId="4" numFmtId="4">
    <oc r="C6415">
      <v>15.673999999999999</v>
    </oc>
    <nc r="C6415">
      <v>11.14</v>
    </nc>
  </rcc>
  <rcc rId="59617" sId="4" numFmtId="4">
    <oc r="C6416">
      <v>15.673999999999999</v>
    </oc>
    <nc r="C6416">
      <v>10.429</v>
    </nc>
  </rcc>
  <rcc rId="59618" sId="4" numFmtId="4">
    <oc r="C6417">
      <v>15.673999999999999</v>
    </oc>
    <nc r="C6417">
      <v>10.545999999999999</v>
    </nc>
  </rcc>
  <rcc rId="59619" sId="4" numFmtId="4">
    <oc r="C6418">
      <v>15.673999999999999</v>
    </oc>
    <nc r="C6418">
      <v>11.27</v>
    </nc>
  </rcc>
  <rcc rId="59620" sId="4" numFmtId="4">
    <oc r="C6419">
      <v>15.673999999999999</v>
    </oc>
    <nc r="C6419">
      <v>11.897</v>
    </nc>
  </rcc>
  <rcc rId="59621" sId="4" numFmtId="4">
    <oc r="C6420">
      <v>15.673999999999999</v>
    </oc>
    <nc r="C6420">
      <v>12.028</v>
    </nc>
  </rcc>
  <rcc rId="59622" sId="4" numFmtId="4">
    <oc r="C6421">
      <v>15.673999999999999</v>
    </oc>
    <nc r="C6421">
      <v>11.914</v>
    </nc>
  </rcc>
  <rcc rId="59623" sId="4" numFmtId="4">
    <oc r="C6422">
      <v>15.673999999999999</v>
    </oc>
    <nc r="C6422">
      <v>10.441000000000001</v>
    </nc>
  </rcc>
  <rcc rId="59624" sId="4" numFmtId="4">
    <oc r="C6423">
      <v>15.673999999999999</v>
    </oc>
    <nc r="C6423">
      <v>10.532</v>
    </nc>
  </rcc>
  <rcc rId="59625" sId="4" numFmtId="4">
    <oc r="C6424">
      <v>15.673999999999999</v>
    </oc>
    <nc r="C6424">
      <v>9.5310000000000006</v>
    </nc>
  </rcc>
  <rcc rId="59626" sId="4" numFmtId="4">
    <oc r="C6425">
      <v>15.673999999999999</v>
    </oc>
    <nc r="C6425">
      <v>8.9239999999999995</v>
    </nc>
  </rcc>
  <rcc rId="59627" sId="4" numFmtId="4">
    <oc r="C6426">
      <v>15.673999999999999</v>
    </oc>
    <nc r="C6426">
      <v>8.6720000000000006</v>
    </nc>
  </rcc>
  <rcc rId="59628" sId="4" numFmtId="4">
    <oc r="C6427">
      <v>15.673999999999999</v>
    </oc>
    <nc r="C6427">
      <v>8.1880000000000006</v>
    </nc>
  </rcc>
  <rcc rId="59629" sId="4" numFmtId="4">
    <oc r="C6428">
      <v>15.673999999999999</v>
    </oc>
    <nc r="C6428">
      <v>7.0979999999999999</v>
    </nc>
  </rcc>
  <rcc rId="59630" sId="4" numFmtId="4">
    <oc r="C6429">
      <v>15.673999999999999</v>
    </oc>
    <nc r="C6429">
      <v>7.3479999999999999</v>
    </nc>
  </rcc>
  <rcc rId="59631" sId="4" numFmtId="4">
    <oc r="C6430">
      <v>15.673999999999999</v>
    </oc>
    <nc r="C6430">
      <v>7.7160000000000002</v>
    </nc>
  </rcc>
  <rcc rId="59632" sId="4" numFmtId="4">
    <oc r="C6431">
      <v>15.673999999999999</v>
    </oc>
    <nc r="C6431">
      <v>8.3450000000000006</v>
    </nc>
  </rcc>
  <rcc rId="59633" sId="4" numFmtId="4">
    <oc r="C6432">
      <v>15.673999999999999</v>
    </oc>
    <nc r="C6432">
      <v>9.0990000000000002</v>
    </nc>
  </rcc>
  <rcc rId="59634" sId="4" numFmtId="4">
    <oc r="C6433">
      <v>15.673999999999999</v>
    </oc>
    <nc r="C6433">
      <v>9.968</v>
    </nc>
  </rcc>
  <rcc rId="59635" sId="4" numFmtId="4">
    <oc r="C6434">
      <v>15.673999999999999</v>
    </oc>
    <nc r="C6434">
      <v>10.205</v>
    </nc>
  </rcc>
  <rcc rId="59636" sId="4" numFmtId="4">
    <oc r="C6435">
      <v>15.673999999999999</v>
    </oc>
    <nc r="C6435">
      <v>10.205</v>
    </nc>
  </rcc>
  <rcc rId="59637" sId="4" numFmtId="4">
    <oc r="C6436">
      <v>15.673999999999999</v>
    </oc>
    <nc r="C6436">
      <v>9.8390000000000004</v>
    </nc>
  </rcc>
  <rcc rId="59638" sId="4" numFmtId="4">
    <oc r="C6437">
      <v>15.673999999999999</v>
    </oc>
    <nc r="C6437">
      <v>9.7240000000000002</v>
    </nc>
  </rcc>
  <rcc rId="59639" sId="4" numFmtId="4">
    <oc r="C6438">
      <v>15.673999999999999</v>
    </oc>
    <nc r="C6438">
      <v>9.4640000000000004</v>
    </nc>
  </rcc>
  <rcc rId="59640" sId="4" numFmtId="4">
    <oc r="C6439">
      <v>15.673999999999999</v>
    </oc>
    <nc r="C6439">
      <v>9.577</v>
    </nc>
  </rcc>
  <rcc rId="59641" sId="4" numFmtId="4">
    <oc r="C6440">
      <v>15.673999999999999</v>
    </oc>
    <nc r="C6440">
      <v>9.5990000000000002</v>
    </nc>
  </rcc>
  <rcc rId="59642" sId="4" numFmtId="4">
    <oc r="C6441">
      <v>15.673999999999999</v>
    </oc>
    <nc r="C6441">
      <v>10.077</v>
    </nc>
  </rcc>
  <rcc rId="59643" sId="4" numFmtId="4">
    <oc r="C6442">
      <v>15.673999999999999</v>
    </oc>
    <nc r="C6442">
      <v>10.327999999999999</v>
    </nc>
  </rcc>
  <rcc rId="59644" sId="4" numFmtId="4">
    <oc r="C6443">
      <v>15.673999999999999</v>
    </oc>
    <nc r="C6443">
      <v>9.9909999999999997</v>
    </nc>
  </rcc>
  <rcc rId="59645" sId="4" numFmtId="4">
    <oc r="C6444">
      <v>15.673999999999999</v>
    </oc>
    <nc r="C6444">
      <v>10.475</v>
    </nc>
  </rcc>
  <rcc rId="59646" sId="4" numFmtId="4">
    <oc r="C6445">
      <v>15.673999999999999</v>
    </oc>
    <nc r="C6445">
      <v>10.218999999999999</v>
    </nc>
  </rcc>
  <rcc rId="59647" sId="4" numFmtId="4">
    <oc r="C6446">
      <v>15.673999999999999</v>
    </oc>
    <nc r="C6446">
      <v>9.4489999999999998</v>
    </nc>
  </rcc>
  <rcc rId="59648" sId="4" numFmtId="4">
    <oc r="C6447">
      <v>15.673999999999999</v>
    </oc>
    <nc r="C6447">
      <v>8.7040000000000006</v>
    </nc>
  </rcc>
  <rcc rId="59649" sId="4" numFmtId="4">
    <oc r="C6448">
      <v>15.673999999999999</v>
    </oc>
    <nc r="C6448">
      <v>7.7249999999999996</v>
    </nc>
  </rcc>
  <rcc rId="59650" sId="4" numFmtId="4">
    <oc r="C6449">
      <v>15.673999999999999</v>
    </oc>
    <nc r="C6449">
      <v>7.2160000000000002</v>
    </nc>
  </rcc>
  <rcc rId="59651" sId="4" numFmtId="4">
    <oc r="C6450">
      <v>15.673999999999999</v>
    </oc>
    <nc r="C6450">
      <v>6.8470000000000004</v>
    </nc>
  </rcc>
  <rcc rId="59652" sId="4" numFmtId="4">
    <oc r="C6451">
      <v>15.673999999999999</v>
    </oc>
    <nc r="C6451">
      <v>6.85</v>
    </nc>
  </rcc>
  <rcc rId="59653" sId="4" numFmtId="4">
    <oc r="C6452">
      <v>15.673999999999999</v>
    </oc>
    <nc r="C6452">
      <v>6.726</v>
    </nc>
  </rcc>
  <rcc rId="59654" sId="4" numFmtId="4">
    <oc r="C6453">
      <v>15.673999999999999</v>
    </oc>
    <nc r="C6453">
      <v>6.96</v>
    </nc>
  </rcc>
  <rcc rId="59655" sId="4" numFmtId="4">
    <oc r="C6454">
      <v>15.673999999999999</v>
    </oc>
    <nc r="C6454">
      <v>7.3209999999999997</v>
    </nc>
  </rcc>
  <rcc rId="59656" sId="4" numFmtId="4">
    <oc r="C6455">
      <v>15.673999999999999</v>
    </oc>
    <nc r="C6455">
      <v>8.0679999999999996</v>
    </nc>
  </rcc>
  <rcc rId="59657" sId="4" numFmtId="4">
    <oc r="C6456">
      <v>15.673999999999999</v>
    </oc>
    <nc r="C6456">
      <v>9.1959999999999997</v>
    </nc>
  </rcc>
  <rcc rId="59658" sId="4" numFmtId="4">
    <oc r="C6457">
      <v>15.673999999999999</v>
    </oc>
    <nc r="C6457">
      <v>9.8190000000000008</v>
    </nc>
  </rcc>
  <rcc rId="59659" sId="4" numFmtId="4">
    <oc r="C6458">
      <v>15.673999999999999</v>
    </oc>
    <nc r="C6458">
      <v>10.465999999999999</v>
    </nc>
  </rcc>
  <rcc rId="59660" sId="4" numFmtId="4">
    <oc r="C6459">
      <v>15.673999999999999</v>
    </oc>
    <nc r="C6459">
      <v>9.9760000000000009</v>
    </nc>
  </rcc>
  <rcc rId="59661" sId="4" numFmtId="4">
    <oc r="C6460">
      <v>15.673999999999999</v>
    </oc>
    <nc r="C6460">
      <v>10.215999999999999</v>
    </nc>
  </rcc>
  <rcc rId="59662" sId="4" numFmtId="4">
    <oc r="C6461">
      <v>15.673999999999999</v>
    </oc>
    <nc r="C6461">
      <v>9.9700000000000006</v>
    </nc>
  </rcc>
  <rcc rId="59663" sId="4" numFmtId="4">
    <oc r="C6462">
      <v>15.673999999999999</v>
    </oc>
    <nc r="C6462">
      <v>10.212</v>
    </nc>
  </rcc>
  <rcc rId="59664" sId="4" numFmtId="4">
    <oc r="C6463">
      <v>15.673999999999999</v>
    </oc>
    <nc r="C6463">
      <v>10.476000000000001</v>
    </nc>
  </rcc>
  <rcc rId="59665" sId="4" numFmtId="4">
    <oc r="C6464">
      <v>15.673999999999999</v>
    </oc>
    <nc r="C6464">
      <v>11.090999999999999</v>
    </nc>
  </rcc>
  <rcc rId="59666" sId="4" numFmtId="4">
    <oc r="C6465">
      <v>15.673999999999999</v>
    </oc>
    <nc r="C6465">
      <v>11.582000000000001</v>
    </nc>
  </rcc>
  <rcc rId="59667" sId="4" numFmtId="4">
    <oc r="C6466">
      <v>15.673999999999999</v>
    </oc>
    <nc r="C6466">
      <v>12.198</v>
    </nc>
  </rcc>
  <rcc rId="59668" sId="4" numFmtId="4">
    <oc r="C6467">
      <v>15.673999999999999</v>
    </oc>
    <nc r="C6467">
      <v>11.972</v>
    </nc>
  </rcc>
  <rcc rId="59669" sId="4" numFmtId="4">
    <oc r="C6468">
      <v>15.673999999999999</v>
    </oc>
    <nc r="C6468">
      <v>11.81</v>
    </nc>
  </rcc>
  <rcc rId="59670" sId="4" numFmtId="4">
    <oc r="C6469">
      <v>15.673999999999999</v>
    </oc>
    <nc r="C6469">
      <v>11.185</v>
    </nc>
  </rcc>
  <rcc rId="59671" sId="4" numFmtId="4">
    <oc r="C6470">
      <v>15.673999999999999</v>
    </oc>
    <nc r="C6470">
      <v>9.9510000000000005</v>
    </nc>
  </rcc>
  <rcc rId="59672" sId="4" numFmtId="4">
    <oc r="C6471">
      <v>15.673999999999999</v>
    </oc>
    <nc r="C6471">
      <v>8.6999999999999993</v>
    </nc>
  </rcc>
  <rcc rId="59673" sId="4" numFmtId="4">
    <oc r="C6472">
      <v>15.673999999999999</v>
    </oc>
    <nc r="C6472">
      <v>7.6040000000000001</v>
    </nc>
  </rcc>
  <rcc rId="59674" sId="4" numFmtId="4">
    <oc r="C6473">
      <v>15.673999999999999</v>
    </oc>
    <nc r="C6473">
      <v>7.0990000000000002</v>
    </nc>
  </rcc>
  <rcc rId="59675" sId="4" numFmtId="4">
    <oc r="C6474">
      <v>15.673999999999999</v>
    </oc>
    <nc r="C6474">
      <v>6.7220000000000004</v>
    </nc>
  </rcc>
  <rcc rId="59676" sId="4" numFmtId="4">
    <oc r="C6475">
      <v>15.673999999999999</v>
    </oc>
    <nc r="C6475">
      <v>6.5990000000000002</v>
    </nc>
  </rcc>
  <rcc rId="59677" sId="4" numFmtId="4">
    <oc r="C6476">
      <v>15.673999999999999</v>
    </oc>
    <nc r="C6476">
      <v>6.4710000000000001</v>
    </nc>
  </rcc>
  <rcc rId="59678" sId="4" numFmtId="4">
    <oc r="C6477">
      <v>15.673999999999999</v>
    </oc>
    <nc r="C6477">
      <v>6.851</v>
    </nc>
  </rcc>
  <rcc rId="59679" sId="4" numFmtId="4">
    <oc r="C6478">
      <v>15.673999999999999</v>
    </oc>
    <nc r="C6478">
      <v>8.4250000000000007</v>
    </nc>
  </rcc>
  <rcc rId="59680" sId="4" numFmtId="4">
    <oc r="C6479">
      <v>15.673999999999999</v>
    </oc>
    <nc r="C6479">
      <v>10.26</v>
    </nc>
  </rcc>
  <rcc rId="59681" sId="4" numFmtId="4">
    <oc r="C6480">
      <v>15.673999999999999</v>
    </oc>
    <nc r="C6480">
      <v>11.483000000000001</v>
    </nc>
  </rcc>
  <rcc rId="59682" sId="4" numFmtId="4">
    <oc r="C6481">
      <v>15.673999999999999</v>
    </oc>
    <nc r="C6481">
      <v>11.372</v>
    </nc>
  </rcc>
  <rcc rId="59683" sId="4" numFmtId="4">
    <oc r="C6482">
      <v>15.673999999999999</v>
    </oc>
    <nc r="C6482">
      <v>11.366</v>
    </nc>
  </rcc>
  <rcc rId="59684" sId="4" numFmtId="4">
    <oc r="C6483">
      <v>15.673999999999999</v>
    </oc>
    <nc r="C6483">
      <v>10.654</v>
    </nc>
  </rcc>
  <rcc rId="59685" sId="4" numFmtId="4">
    <oc r="C6484">
      <v>15.673999999999999</v>
    </oc>
    <nc r="C6484">
      <v>11.382</v>
    </nc>
  </rcc>
  <rcc rId="59686" sId="4" numFmtId="4">
    <oc r="C6485">
      <v>15.673999999999999</v>
    </oc>
    <nc r="C6485">
      <v>11.87</v>
    </nc>
  </rcc>
  <rcc rId="59687" sId="4" numFmtId="4">
    <oc r="C6486">
      <v>15.673999999999999</v>
    </oc>
    <nc r="C6486">
      <v>12.368</v>
    </nc>
  </rcc>
  <rcc rId="59688" sId="4" numFmtId="4">
    <oc r="C6487">
      <v>15.673999999999999</v>
    </oc>
    <nc r="C6487">
      <v>12.994</v>
    </nc>
  </rcc>
  <rcc rId="59689" sId="4" numFmtId="4">
    <oc r="C6488">
      <v>15.673999999999999</v>
    </oc>
    <nc r="C6488">
      <v>13.144</v>
    </nc>
  </rcc>
  <rcc rId="59690" sId="4" numFmtId="4">
    <oc r="C6489">
      <v>15.673999999999999</v>
    </oc>
    <nc r="C6489">
      <v>13.763</v>
    </nc>
  </rcc>
  <rcc rId="59691" sId="4" numFmtId="4">
    <oc r="C6490">
      <v>15.673999999999999</v>
    </oc>
    <nc r="C6490">
      <v>14.62</v>
    </nc>
  </rcc>
  <rcc rId="59692" sId="4" numFmtId="4">
    <oc r="C6491">
      <v>15.673999999999999</v>
    </oc>
    <nc r="C6491">
      <v>13.53</v>
    </nc>
  </rcc>
  <rcc rId="59693" sId="4" numFmtId="4">
    <oc r="C6492">
      <v>15.673999999999999</v>
    </oc>
    <nc r="C6492">
      <v>13.492000000000001</v>
    </nc>
  </rcc>
  <rcc rId="59694" sId="4" numFmtId="4">
    <oc r="C6493">
      <v>15.673999999999999</v>
    </oc>
    <nc r="C6493">
      <v>13.226000000000001</v>
    </nc>
  </rcc>
  <rcc rId="59695" sId="4" numFmtId="4">
    <oc r="C6494">
      <v>15.673999999999999</v>
    </oc>
    <nc r="C6494">
      <v>10.664</v>
    </nc>
  </rcc>
  <rcc rId="59696" sId="4" numFmtId="4">
    <oc r="C6495">
      <v>15.673999999999999</v>
    </oc>
    <nc r="C6495">
      <v>10.38</v>
    </nc>
  </rcc>
  <rcc rId="59697" sId="4" numFmtId="4">
    <oc r="C6496">
      <v>15.673999999999999</v>
    </oc>
    <nc r="C6496">
      <v>9.4039999999999999</v>
    </nc>
  </rcc>
  <rcc rId="59698" sId="4" numFmtId="4">
    <oc r="C6497">
      <v>15.673999999999999</v>
    </oc>
    <nc r="C6497">
      <v>8.4139999999999997</v>
    </nc>
  </rcc>
  <rcc rId="59699" sId="4" numFmtId="4">
    <oc r="C6498">
      <v>15.673999999999999</v>
    </oc>
    <nc r="C6498">
      <v>8.3970000000000002</v>
    </nc>
  </rcc>
  <rcc rId="59700" sId="4" numFmtId="4">
    <oc r="C6499">
      <v>15.673999999999999</v>
    </oc>
    <nc r="C6499">
      <v>7.6779999999999999</v>
    </nc>
  </rcc>
  <rcc rId="59701" sId="4" numFmtId="4">
    <oc r="C6500">
      <v>15.673999999999999</v>
    </oc>
    <nc r="C6500">
      <v>6.9610000000000003</v>
    </nc>
  </rcc>
  <rcc rId="59702" sId="4" numFmtId="4">
    <oc r="C6501">
      <v>15.673999999999999</v>
    </oc>
    <nc r="C6501">
      <v>7.0750000000000002</v>
    </nc>
  </rcc>
  <rcc rId="59703" sId="4" numFmtId="4">
    <oc r="C6502">
      <v>15.673999999999999</v>
    </oc>
    <nc r="C6502">
      <v>8.2929999999999993</v>
    </nc>
  </rcc>
  <rcc rId="59704" sId="4" numFmtId="4">
    <oc r="C6503">
      <v>15.673999999999999</v>
    </oc>
    <nc r="C6503">
      <v>10.38</v>
    </nc>
  </rcc>
  <rcc rId="59705" sId="4" numFmtId="4">
    <oc r="C6504">
      <v>15.673999999999999</v>
    </oc>
    <nc r="C6504">
      <v>11.366</v>
    </nc>
  </rcc>
  <rcc rId="59706" sId="4" numFmtId="4">
    <oc r="C6505">
      <v>15.673999999999999</v>
    </oc>
    <nc r="C6505">
      <v>10.741</v>
    </nc>
  </rcc>
  <rcc rId="59707" sId="4" numFmtId="4">
    <oc r="C6506">
      <v>15.673999999999999</v>
    </oc>
    <nc r="C6506">
      <v>10.27</v>
    </nc>
  </rcc>
  <rcc rId="59708" sId="4" numFmtId="4">
    <oc r="C6507">
      <v>15.673999999999999</v>
    </oc>
    <nc r="C6507">
      <v>10.755000000000001</v>
    </nc>
  </rcc>
  <rcc rId="59709" sId="4" numFmtId="4">
    <oc r="C6508">
      <v>15.673999999999999</v>
    </oc>
    <nc r="C6508">
      <v>11.250999999999999</v>
    </nc>
  </rcc>
  <rcc rId="59710" sId="4" numFmtId="4">
    <oc r="C6509">
      <v>15.673999999999999</v>
    </oc>
    <nc r="C6509">
      <v>11.500999999999999</v>
    </nc>
  </rcc>
  <rcc rId="59711" sId="4" numFmtId="4">
    <oc r="C6510">
      <v>15.673999999999999</v>
    </oc>
    <nc r="C6510">
      <v>12.49</v>
    </nc>
  </rcc>
  <rcc rId="59712" sId="4" numFmtId="4">
    <oc r="C6511">
      <v>15.673999999999999</v>
    </oc>
    <nc r="C6511">
      <v>13.247</v>
    </nc>
  </rcc>
  <rcc rId="59713" sId="4" numFmtId="4">
    <oc r="C6512">
      <v>15.673999999999999</v>
    </oc>
    <nc r="C6512">
      <v>13.384</v>
    </nc>
  </rcc>
  <rcc rId="59714" sId="4" numFmtId="4">
    <oc r="C6513">
      <v>15.673999999999999</v>
    </oc>
    <nc r="C6513">
      <v>13.64</v>
    </nc>
  </rcc>
  <rcc rId="59715" sId="4" numFmtId="4">
    <oc r="C6514">
      <v>15.673999999999999</v>
    </oc>
    <nc r="C6514">
      <v>14.483000000000001</v>
    </nc>
  </rcc>
  <rcc rId="59716" sId="4" numFmtId="4">
    <oc r="C6515">
      <v>15.673999999999999</v>
    </oc>
    <nc r="C6515">
      <v>14.246</v>
    </nc>
  </rcc>
  <rcc rId="59717" sId="4" numFmtId="4">
    <oc r="C6516">
      <v>15.673999999999999</v>
    </oc>
    <nc r="C6516">
      <v>13.862</v>
    </nc>
  </rcc>
  <rcc rId="59718" sId="4" numFmtId="4">
    <oc r="C6517">
      <v>15.673999999999999</v>
    </oc>
    <nc r="C6517">
      <v>13.231</v>
    </nc>
  </rcc>
  <rcc rId="59719" sId="4" numFmtId="4">
    <oc r="C6518">
      <v>15.673999999999999</v>
    </oc>
    <nc r="C6518">
      <v>10.907999999999999</v>
    </nc>
  </rcc>
  <rcc rId="59720" sId="4" numFmtId="4">
    <oc r="C6519">
      <v>15.673999999999999</v>
    </oc>
    <nc r="C6519">
      <v>10.523999999999999</v>
    </nc>
  </rcc>
  <rcc rId="59721" sId="4" numFmtId="4">
    <oc r="C6520">
      <v>15.673999999999999</v>
    </oc>
    <nc r="C6520">
      <v>9.5419999999999998</v>
    </nc>
  </rcc>
  <rcc rId="59722" sId="4" numFmtId="4">
    <oc r="C6521">
      <v>15.673999999999999</v>
    </oc>
    <nc r="C6521">
      <v>8.4380000000000006</v>
    </nc>
  </rcc>
  <rcc rId="59723" sId="4" numFmtId="4">
    <oc r="C6522">
      <v>15.673999999999999</v>
    </oc>
    <nc r="C6522">
      <v>8.4169999999999998</v>
    </nc>
  </rcc>
  <rcc rId="59724" sId="4" numFmtId="4">
    <oc r="C6523">
      <v>15.673999999999999</v>
    </oc>
    <nc r="C6523">
      <v>7.6849999999999996</v>
    </nc>
  </rcc>
  <rcc rId="59725" sId="4" numFmtId="4">
    <oc r="C6524">
      <v>15.673999999999999</v>
    </oc>
    <nc r="C6524">
      <v>6.9589999999999996</v>
    </nc>
  </rcc>
  <rcc rId="59726" sId="4" numFmtId="4">
    <oc r="C6525">
      <v>15.673999999999999</v>
    </oc>
    <nc r="C6525">
      <v>7.2080000000000002</v>
    </nc>
  </rcc>
  <rcc rId="59727" sId="4" numFmtId="4">
    <oc r="C6526">
      <v>15.673999999999999</v>
    </oc>
    <nc r="C6526">
      <v>8.3059999999999992</v>
    </nc>
  </rcc>
  <rcc rId="59728" sId="4" numFmtId="4">
    <oc r="C6527">
      <v>15.673999999999999</v>
    </oc>
    <nc r="C6527">
      <v>10.382</v>
    </nc>
  </rcc>
  <rcc rId="59729" sId="4" numFmtId="4">
    <oc r="C6528">
      <v>15.673999999999999</v>
    </oc>
    <nc r="C6528">
      <v>11.476000000000001</v>
    </nc>
  </rcc>
  <rcc rId="59730" sId="4" numFmtId="4">
    <oc r="C6529">
      <v>15.673999999999999</v>
    </oc>
    <nc r="C6529">
      <v>11.122999999999999</v>
    </nc>
  </rcc>
  <rcc rId="59731" sId="4" numFmtId="4">
    <oc r="C6530">
      <v>15.673999999999999</v>
    </oc>
    <nc r="C6530">
      <v>10.287000000000001</v>
    </nc>
  </rcc>
  <rcc rId="59732" sId="4" numFmtId="4">
    <oc r="C6531">
      <v>15.673999999999999</v>
    </oc>
    <nc r="C6531">
      <v>11.488</v>
    </nc>
  </rcc>
  <rcc rId="59733" sId="4" numFmtId="4">
    <oc r="C6532">
      <v>15.673999999999999</v>
    </oc>
    <nc r="C6532">
      <v>11.377000000000001</v>
    </nc>
  </rcc>
  <rcc rId="59734" sId="4" numFmtId="4">
    <oc r="C6533">
      <v>15.673999999999999</v>
    </oc>
    <nc r="C6533">
      <v>11.397</v>
    </nc>
  </rcc>
  <rcc rId="59735" sId="4" numFmtId="4">
    <oc r="C6534">
      <v>15.673999999999999</v>
    </oc>
    <nc r="C6534">
      <v>12.255000000000001</v>
    </nc>
  </rcc>
  <rcc rId="59736" sId="4" numFmtId="4">
    <oc r="C6535">
      <v>15.673999999999999</v>
    </oc>
    <nc r="C6535">
      <v>12.992000000000001</v>
    </nc>
  </rcc>
  <rcc rId="59737" sId="4" numFmtId="4">
    <oc r="C6536">
      <v>15.673999999999999</v>
    </oc>
    <nc r="C6536">
      <v>13.013</v>
    </nc>
  </rcc>
  <rcc rId="59738" sId="4" numFmtId="4">
    <oc r="C6537">
      <v>15.673999999999999</v>
    </oc>
    <nc r="C6537">
      <v>13.728999999999999</v>
    </nc>
  </rcc>
  <rcc rId="59739" sId="4" numFmtId="4">
    <oc r="C6538">
      <v>15.673999999999999</v>
    </oc>
    <nc r="C6538">
      <v>14.231</v>
    </nc>
  </rcc>
  <rcc rId="59740" sId="4" numFmtId="4">
    <oc r="C6539">
      <v>15.673999999999999</v>
    </oc>
    <nc r="C6539">
      <v>14.242000000000001</v>
    </nc>
  </rcc>
  <rcc rId="59741" sId="4" numFmtId="4">
    <oc r="C6540">
      <v>15.673999999999999</v>
    </oc>
    <nc r="C6540">
      <v>13.515000000000001</v>
    </nc>
  </rcc>
  <rcc rId="59742" sId="4" numFmtId="4">
    <oc r="C6541">
      <v>15.673999999999999</v>
    </oc>
    <nc r="C6541">
      <v>12.874000000000001</v>
    </nc>
  </rcc>
  <rcc rId="59743" sId="4" numFmtId="4">
    <oc r="C6542">
      <v>15.673999999999999</v>
    </oc>
    <nc r="C6542">
      <v>10.425000000000001</v>
    </nc>
  </rcc>
  <rcc rId="59744" sId="4" numFmtId="4">
    <oc r="C6543">
      <v>15.673999999999999</v>
    </oc>
    <nc r="C6543">
      <v>10.388</v>
    </nc>
  </rcc>
  <rcc rId="59745" sId="4" numFmtId="4">
    <oc r="C6544">
      <v>15.673999999999999</v>
    </oc>
    <nc r="C6544">
      <v>9.2769999999999992</v>
    </nc>
  </rcc>
  <rcc rId="59746" sId="4" numFmtId="4">
    <oc r="C6545">
      <v>15.673999999999999</v>
    </oc>
    <nc r="C6545">
      <v>8.5389999999999997</v>
    </nc>
  </rcc>
  <rcc rId="59747" sId="4" numFmtId="4">
    <oc r="C6546">
      <v>15.673999999999999</v>
    </oc>
    <nc r="C6546">
      <v>8.4030000000000005</v>
    </nc>
  </rcc>
  <rcc rId="59748" sId="4" numFmtId="4">
    <oc r="C6547">
      <v>15.673999999999999</v>
    </oc>
    <nc r="C6547">
      <v>7.7990000000000004</v>
    </nc>
  </rcc>
  <rcc rId="59749" sId="4" numFmtId="4">
    <oc r="C6548">
      <v>15.673999999999999</v>
    </oc>
    <nc r="C6548">
      <v>6.7190000000000003</v>
    </nc>
  </rcc>
  <rcc rId="59750" sId="4" numFmtId="4">
    <oc r="C6549">
      <v>15.673999999999999</v>
    </oc>
    <nc r="C6549">
      <v>7.0819999999999999</v>
    </nc>
  </rcc>
  <rcc rId="59751" sId="4" numFmtId="4">
    <oc r="C6550">
      <v>15.673999999999999</v>
    </oc>
    <nc r="C6550">
      <v>8.2989999999999995</v>
    </nc>
  </rcc>
  <rcc rId="59752" sId="4" numFmtId="4">
    <oc r="C6551">
      <v>15.673999999999999</v>
    </oc>
    <nc r="C6551">
      <v>10.134</v>
    </nc>
  </rcc>
  <rcc rId="59753" sId="4" numFmtId="4">
    <oc r="C6552">
      <v>15.673999999999999</v>
    </oc>
    <nc r="C6552">
      <v>11.845000000000001</v>
    </nc>
  </rcc>
  <rcc rId="59754" sId="4" numFmtId="4">
    <oc r="C6553">
      <v>15.673999999999999</v>
    </oc>
    <nc r="C6553">
      <v>11.242000000000001</v>
    </nc>
  </rcc>
  <rcc rId="59755" sId="4" numFmtId="4">
    <oc r="C6554">
      <v>15.673999999999999</v>
    </oc>
    <nc r="C6554">
      <v>11.24</v>
    </nc>
  </rcc>
  <rcc rId="59756" sId="4" numFmtId="4">
    <oc r="C6555">
      <v>15.673999999999999</v>
    </oc>
    <nc r="C6555">
      <v>10.163</v>
    </nc>
  </rcc>
  <rcc rId="59757" sId="4" numFmtId="4">
    <oc r="C6556">
      <v>15.673999999999999</v>
    </oc>
    <nc r="C6556">
      <v>11.143000000000001</v>
    </nc>
  </rcc>
  <rcc rId="59758" sId="4" numFmtId="4">
    <oc r="C6557">
      <v>15.673999999999999</v>
    </oc>
    <nc r="C6557">
      <v>11.644</v>
    </nc>
  </rcc>
  <rcc rId="59759" sId="4" numFmtId="4">
    <oc r="C6558">
      <v>15.673999999999999</v>
    </oc>
    <nc r="C6558">
      <v>11.628</v>
    </nc>
  </rcc>
  <rcc rId="59760" sId="4" numFmtId="4">
    <oc r="C6559">
      <v>15.673999999999999</v>
    </oc>
    <nc r="C6559">
      <v>12.111000000000001</v>
    </nc>
  </rcc>
  <rcc rId="59761" sId="4" numFmtId="4">
    <oc r="C6560">
      <v>15.673999999999999</v>
    </oc>
    <nc r="C6560">
      <v>11.872</v>
    </nc>
  </rcc>
  <rcc rId="59762" sId="4" numFmtId="4">
    <oc r="C6561">
      <v>15.673999999999999</v>
    </oc>
    <nc r="C6561">
      <v>12.252000000000001</v>
    </nc>
  </rcc>
  <rcc rId="59763" sId="4" numFmtId="4">
    <oc r="C6562">
      <v>15.673999999999999</v>
    </oc>
    <nc r="C6562">
      <v>12.846</v>
    </nc>
  </rcc>
  <rcc rId="59764" sId="4" numFmtId="4">
    <oc r="C6563">
      <v>15.673999999999999</v>
    </oc>
    <nc r="C6563">
      <v>12.635999999999999</v>
    </nc>
  </rcc>
  <rcc rId="59765" sId="4" numFmtId="4">
    <oc r="C6564">
      <v>15.673999999999999</v>
    </oc>
    <nc r="C6564">
      <v>12.98</v>
    </nc>
  </rcc>
  <rcc rId="59766" sId="4" numFmtId="4">
    <oc r="C6565">
      <v>15.673999999999999</v>
    </oc>
    <nc r="C6565">
      <v>12.255000000000001</v>
    </nc>
  </rcc>
  <rcc rId="59767" sId="4" numFmtId="4">
    <oc r="C6566">
      <v>15.673999999999999</v>
    </oc>
    <nc r="C6566">
      <v>10.419</v>
    </nc>
  </rcc>
  <rcc rId="59768" sId="4" numFmtId="4">
    <oc r="C6567">
      <v>15.673999999999999</v>
    </oc>
    <nc r="C6567">
      <v>9.9090000000000007</v>
    </nc>
  </rcc>
  <rcc rId="59769" sId="4" numFmtId="4">
    <oc r="C6568">
      <v>15.673999999999999</v>
    </oc>
    <nc r="C6568">
      <v>9.4019999999999992</v>
    </nc>
  </rcc>
  <rcc rId="59770" sId="4" numFmtId="4">
    <oc r="C6569">
      <v>15.673999999999999</v>
    </oc>
    <nc r="C6569">
      <v>8.4269999999999996</v>
    </nc>
  </rcc>
  <rcc rId="59771" sId="4" numFmtId="4">
    <oc r="C6570">
      <v>15.673999999999999</v>
    </oc>
    <nc r="C6570">
      <v>8.4169999999999998</v>
    </nc>
  </rcc>
  <rcc rId="59772" sId="4" numFmtId="4">
    <oc r="C6571">
      <v>15.673999999999999</v>
    </oc>
    <nc r="C6571">
      <v>7.6879999999999997</v>
    </nc>
  </rcc>
  <rcc rId="59773" sId="4" numFmtId="4">
    <oc r="C6572">
      <v>15.673999999999999</v>
    </oc>
    <nc r="C6572">
      <v>6.97</v>
    </nc>
  </rcc>
  <rcc rId="59774" sId="4" numFmtId="4">
    <oc r="C6573">
      <v>15.673999999999999</v>
    </oc>
    <nc r="C6573">
      <v>7.2089999999999996</v>
    </nc>
  </rcc>
  <rcc rId="59775" sId="4" numFmtId="4">
    <oc r="C6574">
      <v>15.673999999999999</v>
    </oc>
    <nc r="C6574">
      <v>8.4309999999999992</v>
    </nc>
  </rcc>
  <rcc rId="59776" sId="4" numFmtId="4">
    <oc r="C6575">
      <v>15.673999999999999</v>
    </oc>
    <nc r="C6575">
      <v>10.643000000000001</v>
    </nc>
  </rcc>
  <rcc rId="59777" sId="4" numFmtId="4">
    <oc r="C6576">
      <v>15.673999999999999</v>
    </oc>
    <nc r="C6576">
      <v>11.976000000000001</v>
    </nc>
  </rcc>
  <rcc rId="59778" sId="4" numFmtId="4">
    <oc r="C6577">
      <v>15.673999999999999</v>
    </oc>
    <nc r="C6577">
      <v>11.981</v>
    </nc>
  </rcc>
  <rcc rId="59779" sId="4" numFmtId="4">
    <oc r="C6578">
      <v>15.673999999999999</v>
    </oc>
    <nc r="C6578">
      <v>12.321</v>
    </nc>
  </rcc>
  <rcc rId="59780" sId="4" numFmtId="4">
    <oc r="C6579">
      <v>15.673999999999999</v>
    </oc>
    <nc r="C6579">
      <v>10.651999999999999</v>
    </nc>
  </rcc>
  <rcc rId="59781" sId="4" numFmtId="4">
    <oc r="C6580">
      <v>15.673999999999999</v>
    </oc>
    <nc r="C6580">
      <v>11.375</v>
    </nc>
  </rcc>
  <rcc rId="59782" sId="4" numFmtId="4">
    <oc r="C6581">
      <v>15.673999999999999</v>
    </oc>
    <nc r="C6581">
      <v>11.372</v>
    </nc>
  </rcc>
  <rcc rId="59783" sId="4" numFmtId="4">
    <oc r="C6582">
      <v>15.673999999999999</v>
    </oc>
    <nc r="C6582">
      <v>10.526</v>
    </nc>
  </rcc>
  <rcc rId="59784" sId="4" numFmtId="4">
    <oc r="C6583">
      <v>15.673999999999999</v>
    </oc>
    <nc r="C6583">
      <v>10.635</v>
    </nc>
  </rcc>
  <rcc rId="59785" sId="4" numFmtId="4">
    <oc r="C6584">
      <v>15.673999999999999</v>
    </oc>
    <nc r="C6584">
      <v>10.382999999999999</v>
    </nc>
  </rcc>
  <rcc rId="59786" sId="4" numFmtId="4">
    <oc r="C6585">
      <v>15.673999999999999</v>
    </oc>
    <nc r="C6585">
      <v>10.166</v>
    </nc>
  </rcc>
  <rcc rId="59787" sId="4" numFmtId="4">
    <oc r="C6586">
      <v>15.673999999999999</v>
    </oc>
    <nc r="C6586">
      <v>11.144</v>
    </nc>
  </rcc>
  <rcc rId="59788" sId="4" numFmtId="4">
    <oc r="C6587">
      <v>15.673999999999999</v>
    </oc>
    <nc r="C6587">
      <v>11.404999999999999</v>
    </nc>
  </rcc>
  <rcc rId="59789" sId="4" numFmtId="4">
    <oc r="C6588">
      <v>15.673999999999999</v>
    </oc>
    <nc r="C6588">
      <v>12.167</v>
    </nc>
  </rcc>
  <rcc rId="59790" sId="4" numFmtId="4">
    <oc r="C6589">
      <v>15.673999999999999</v>
    </oc>
    <nc r="C6589">
      <v>12.145</v>
    </nc>
  </rcc>
  <rcc rId="59791" sId="4" numFmtId="4">
    <oc r="C6590">
      <v>15.673999999999999</v>
    </oc>
    <nc r="C6590">
      <v>10.19</v>
    </nc>
  </rcc>
  <rcc rId="59792" sId="4" numFmtId="4">
    <oc r="C6591">
      <v>15.673999999999999</v>
    </oc>
    <nc r="C6591">
      <v>10.401999999999999</v>
    </nc>
  </rcc>
  <rcc rId="59793" sId="4" numFmtId="4">
    <oc r="C6592">
      <v>15.673999999999999</v>
    </oc>
    <nc r="C6592">
      <v>9.9</v>
    </nc>
  </rcc>
  <rcc rId="59794" sId="4" numFmtId="4">
    <oc r="C6593">
      <v>15.673999999999999</v>
    </oc>
    <nc r="C6593">
      <v>8.9309999999999992</v>
    </nc>
  </rcc>
  <rcc rId="59795" sId="4" numFmtId="4">
    <oc r="C6594">
      <v>15.673999999999999</v>
    </oc>
    <nc r="C6594">
      <v>9.1750000000000007</v>
    </nc>
  </rcc>
  <rcc rId="59796" sId="4" numFmtId="4">
    <oc r="C6595">
      <v>15.673999999999999</v>
    </oc>
    <nc r="C6595">
      <v>8.5660000000000007</v>
    </nc>
  </rcc>
  <rcc rId="59797" sId="4" numFmtId="4">
    <oc r="C6596">
      <v>15.673999999999999</v>
    </oc>
    <nc r="C6596">
      <v>7.8419999999999996</v>
    </nc>
  </rcc>
  <rcc rId="59798" sId="4" numFmtId="4">
    <oc r="C6597">
      <v>15.673999999999999</v>
    </oc>
    <nc r="C6597">
      <v>7.8490000000000002</v>
    </nc>
  </rcc>
  <rcc rId="59799" sId="4" numFmtId="4">
    <oc r="C6598">
      <v>15.673999999999999</v>
    </oc>
    <nc r="C6598">
      <v>8.1110000000000007</v>
    </nc>
  </rcc>
  <rcc rId="59800" sId="4" numFmtId="4">
    <oc r="C6599">
      <v>15.673999999999999</v>
    </oc>
    <nc r="C6599">
      <v>9.2200000000000006</v>
    </nc>
  </rcc>
  <rcc rId="59801" sId="4" numFmtId="4">
    <oc r="C6600">
      <v>15.673999999999999</v>
    </oc>
    <nc r="C6600">
      <v>10.334</v>
    </nc>
  </rcc>
  <rcc rId="59802" sId="4" numFmtId="4">
    <oc r="C6601">
      <v>15.673999999999999</v>
    </oc>
    <nc r="C6601">
      <v>10.917</v>
    </nc>
  </rcc>
  <rcc rId="59803" sId="4" numFmtId="4">
    <oc r="C6602">
      <v>15.673999999999999</v>
    </oc>
    <nc r="C6602">
      <v>11.173</v>
    </nc>
  </rcc>
  <rcc rId="59804" sId="4" numFmtId="4">
    <oc r="C6603">
      <v>15.673999999999999</v>
    </oc>
    <nc r="C6603">
      <v>10.693</v>
    </nc>
  </rcc>
  <rcc rId="59805" sId="4" numFmtId="4">
    <oc r="C6604">
      <v>15.673999999999999</v>
    </oc>
    <nc r="C6604">
      <v>10.448</v>
    </nc>
  </rcc>
  <rcc rId="59806" sId="4" numFmtId="4">
    <oc r="C6605">
      <v>15.673999999999999</v>
    </oc>
    <nc r="C6605">
      <v>10.217000000000001</v>
    </nc>
  </rcc>
  <rcc rId="59807" sId="4" numFmtId="4">
    <oc r="C6606">
      <v>15.673999999999999</v>
    </oc>
    <nc r="C6606">
      <v>9.4779999999999998</v>
    </nc>
  </rcc>
  <rcc rId="59808" sId="4" numFmtId="4">
    <oc r="C6607">
      <v>15.673999999999999</v>
    </oc>
    <nc r="C6607">
      <v>9.4659999999999993</v>
    </nc>
  </rcc>
  <rcc rId="59809" sId="4" numFmtId="4">
    <oc r="C6608">
      <v>15.673999999999999</v>
    </oc>
    <nc r="C6608">
      <v>9.3559999999999999</v>
    </nc>
  </rcc>
  <rcc rId="59810" sId="4" numFmtId="4">
    <oc r="C6609">
      <v>15.673999999999999</v>
    </oc>
    <nc r="C6609">
      <v>9.5779999999999994</v>
    </nc>
  </rcc>
  <rcc rId="59811" sId="4" numFmtId="4">
    <oc r="C6610">
      <v>15.673999999999999</v>
    </oc>
    <nc r="C6610">
      <v>9.9670000000000005</v>
    </nc>
  </rcc>
  <rcc rId="59812" sId="4" numFmtId="4">
    <oc r="C6611">
      <v>15.673999999999999</v>
    </oc>
    <nc r="C6611">
      <v>9.9819999999999993</v>
    </nc>
  </rcc>
  <rcc rId="59813" sId="4" numFmtId="4">
    <oc r="C6612">
      <v>15.673999999999999</v>
    </oc>
    <nc r="C6612">
      <v>11.079000000000001</v>
    </nc>
  </rcc>
  <rcc rId="59814" sId="4" numFmtId="4">
    <oc r="C6613">
      <v>15.673999999999999</v>
    </oc>
    <nc r="C6613">
      <v>10.84</v>
    </nc>
  </rcc>
  <rcc rId="59815" sId="4" numFmtId="4">
    <oc r="C6614">
      <v>15.673999999999999</v>
    </oc>
    <nc r="C6614">
      <v>10.095000000000001</v>
    </nc>
  </rcc>
  <rcc rId="59816" sId="4" numFmtId="4">
    <oc r="C6615">
      <v>15.673999999999999</v>
    </oc>
    <nc r="C6615">
      <v>9.4640000000000004</v>
    </nc>
  </rcc>
  <rcc rId="59817" sId="4" numFmtId="4">
    <oc r="C6616">
      <v>15.673999999999999</v>
    </oc>
    <nc r="C6616">
      <v>8.4770000000000003</v>
    </nc>
  </rcc>
  <rcc rId="59818" sId="4" numFmtId="4">
    <oc r="C6617">
      <v>15.673999999999999</v>
    </oc>
    <nc r="C6617">
      <v>7.9749999999999996</v>
    </nc>
  </rcc>
  <rcc rId="59819" sId="4" numFmtId="4">
    <oc r="C6618">
      <v>15.673999999999999</v>
    </oc>
    <nc r="C6618">
      <v>7.7220000000000004</v>
    </nc>
  </rcc>
  <rcc rId="59820" sId="4" numFmtId="4">
    <oc r="C6619">
      <v>15.673999999999999</v>
    </oc>
    <nc r="C6619">
      <v>7.7229999999999999</v>
    </nc>
  </rcc>
  <rcc rId="59821" sId="4" numFmtId="4">
    <oc r="C6620">
      <v>15.673999999999999</v>
    </oc>
    <nc r="C6620">
      <v>7.72</v>
    </nc>
  </rcc>
  <rcc rId="59822" sId="4" numFmtId="4">
    <oc r="C6621">
      <v>15.673999999999999</v>
    </oc>
    <nc r="C6621">
      <v>7.9619999999999997</v>
    </nc>
  </rcc>
  <rcc rId="59823" sId="4" numFmtId="4">
    <oc r="C6622">
      <v>15.673999999999999</v>
    </oc>
    <nc r="C6622">
      <v>8.4580000000000002</v>
    </nc>
  </rcc>
  <rcc rId="59824" sId="4" numFmtId="4">
    <oc r="C6623">
      <v>15.673999999999999</v>
    </oc>
    <nc r="C6623">
      <v>9.7029999999999994</v>
    </nc>
  </rcc>
  <rcc rId="59825" sId="4" numFmtId="4">
    <oc r="C6624">
      <v>15.673999999999999</v>
    </oc>
    <nc r="C6624">
      <v>10.676</v>
    </nc>
  </rcc>
  <rcc rId="59826" sId="4" numFmtId="4">
    <oc r="C6625">
      <v>15.673999999999999</v>
    </oc>
    <nc r="C6625">
      <v>12.144</v>
    </nc>
  </rcc>
  <rcc rId="59827" sId="4" numFmtId="4">
    <oc r="C6626">
      <v>15.673999999999999</v>
    </oc>
    <nc r="C6626">
      <v>12.666</v>
    </nc>
  </rcc>
  <rcc rId="59828" sId="4" numFmtId="4">
    <oc r="C6627">
      <v>15.673999999999999</v>
    </oc>
    <nc r="C6627">
      <v>12.176</v>
    </nc>
  </rcc>
  <rcc rId="59829" sId="4" numFmtId="4">
    <oc r="C6628">
      <v>15.673999999999999</v>
    </oc>
    <nc r="C6628">
      <v>11.712</v>
    </nc>
  </rcc>
  <rcc rId="59830" sId="4" numFmtId="4">
    <oc r="C6629">
      <v>15.673999999999999</v>
    </oc>
    <nc r="C6629">
      <v>11.739000000000001</v>
    </nc>
  </rcc>
  <rcc rId="59831" sId="4" numFmtId="4">
    <oc r="C6630">
      <v>15.673999999999999</v>
    </oc>
    <nc r="C6630">
      <v>11.98</v>
    </nc>
  </rcc>
  <rcc rId="59832" sId="4" numFmtId="4">
    <oc r="C6631">
      <v>15.673999999999999</v>
    </oc>
    <nc r="C6631">
      <v>12.122999999999999</v>
    </nc>
  </rcc>
  <rcc rId="59833" sId="4" numFmtId="4">
    <oc r="C6632">
      <v>15.673999999999999</v>
    </oc>
    <nc r="C6632">
      <v>11.627000000000001</v>
    </nc>
  </rcc>
  <rcc rId="59834" sId="4" numFmtId="4">
    <oc r="C6633">
      <v>15.673999999999999</v>
    </oc>
    <nc r="C6633">
      <v>11.601000000000001</v>
    </nc>
  </rcc>
  <rcc rId="59835" sId="4" numFmtId="4">
    <oc r="C6634">
      <v>15.673999999999999</v>
    </oc>
    <nc r="C6634">
      <v>12.202999999999999</v>
    </nc>
  </rcc>
  <rcc rId="59836" sId="4" numFmtId="4">
    <oc r="C6635">
      <v>15.673999999999999</v>
    </oc>
    <nc r="C6635">
      <v>12.71</v>
    </nc>
  </rcc>
  <rcc rId="59837" sId="4" numFmtId="4">
    <oc r="C6636">
      <v>15.673999999999999</v>
    </oc>
    <nc r="C6636">
      <v>13.068</v>
    </nc>
  </rcc>
  <rcc rId="59838" sId="4" numFmtId="4">
    <oc r="C6637">
      <v>15.673999999999999</v>
    </oc>
    <nc r="C6637">
      <v>12.565</v>
    </nc>
  </rcc>
  <rcc rId="59839" sId="4" numFmtId="4">
    <oc r="C6638">
      <v>15.673999999999999</v>
    </oc>
    <nc r="C6638">
      <v>11.67</v>
    </nc>
  </rcc>
  <rcc rId="59840" sId="4" numFmtId="4">
    <oc r="C6639">
      <v>15.673999999999999</v>
    </oc>
    <nc r="C6639">
      <v>10.557</v>
    </nc>
  </rcc>
  <rcc rId="59841" sId="4" numFmtId="4">
    <oc r="C6640">
      <v>15.673999999999999</v>
    </oc>
    <nc r="C6640">
      <v>9.3209999999999997</v>
    </nc>
  </rcc>
  <rcc rId="59842" sId="4" numFmtId="4">
    <oc r="C6641">
      <v>15.673999999999999</v>
    </oc>
    <nc r="C6641">
      <v>8.9550000000000001</v>
    </nc>
  </rcc>
  <rcc rId="59843" sId="4" numFmtId="4">
    <oc r="C6642">
      <v>15.673999999999999</v>
    </oc>
    <nc r="C6642">
      <v>8.84</v>
    </nc>
  </rcc>
  <rcc rId="59844" sId="4" numFmtId="4">
    <oc r="C6643">
      <v>15.673999999999999</v>
    </oc>
    <nc r="C6643">
      <v>8.5890000000000004</v>
    </nc>
  </rcc>
  <rcc rId="59845" sId="4" numFmtId="4">
    <oc r="C6644">
      <v>15.673999999999999</v>
    </oc>
    <nc r="C6644">
      <v>8.4529999999999994</v>
    </nc>
  </rcc>
  <rcc rId="59846" sId="4" numFmtId="4">
    <oc r="C6645">
      <v>15.673999999999999</v>
    </oc>
    <nc r="C6645">
      <v>8.8179999999999996</v>
    </nc>
  </rcc>
  <rcc rId="59847" sId="4" numFmtId="4">
    <oc r="C6646">
      <v>15.673999999999999</v>
    </oc>
    <nc r="C6646">
      <v>10.393000000000001</v>
    </nc>
  </rcc>
  <rcc rId="59848" sId="4" numFmtId="4">
    <oc r="C6647">
      <v>15.673999999999999</v>
    </oc>
    <nc r="C6647">
      <v>12.727</v>
    </nc>
  </rcc>
  <rcc rId="59849" sId="4" numFmtId="4">
    <oc r="C6648">
      <v>15.673999999999999</v>
    </oc>
    <nc r="C6648">
      <v>14.308999999999999</v>
    </nc>
  </rcc>
  <rcc rId="59850" sId="4" numFmtId="4">
    <oc r="C6649">
      <v>15.673999999999999</v>
    </oc>
    <nc r="C6649">
      <v>13.97</v>
    </nc>
  </rcc>
  <rcc rId="59851" sId="4" numFmtId="4">
    <oc r="C6650">
      <v>15.673999999999999</v>
    </oc>
    <nc r="C6650">
      <v>15.316000000000001</v>
    </nc>
  </rcc>
  <rcc rId="59852" sId="4" numFmtId="4">
    <oc r="C6651">
      <v>15.673999999999999</v>
    </oc>
    <nc r="C6651">
      <v>14.12</v>
    </nc>
  </rcc>
  <rcc rId="59853" sId="4" numFmtId="4">
    <oc r="C6652">
      <v>15.673999999999999</v>
    </oc>
    <nc r="C6652">
      <v>14.996</v>
    </nc>
  </rcc>
  <rcc rId="59854" sId="4" numFmtId="4">
    <oc r="C6653">
      <v>15.673999999999999</v>
    </oc>
    <nc r="C6653">
      <v>14.5</v>
    </nc>
  </rcc>
  <rcc rId="59855" sId="4" numFmtId="4">
    <oc r="C6654">
      <v>15.673999999999999</v>
    </oc>
    <nc r="C6654">
      <v>14.461</v>
    </nc>
  </rcc>
  <rcc rId="59856" sId="4" numFmtId="4">
    <oc r="C6655">
      <v>15.673999999999999</v>
    </oc>
    <nc r="C6655">
      <v>14.478999999999999</v>
    </nc>
  </rcc>
  <rcc rId="59857" sId="4" numFmtId="4">
    <oc r="C6656">
      <v>15.673999999999999</v>
    </oc>
    <nc r="C6656">
      <v>14.117000000000001</v>
    </nc>
  </rcc>
  <rcc rId="59858" sId="4" numFmtId="4">
    <oc r="C6657">
      <v>15.673999999999999</v>
    </oc>
    <nc r="C6657">
      <v>14.122999999999999</v>
    </nc>
  </rcc>
  <rcc rId="59859" sId="4" numFmtId="4">
    <oc r="C6658">
      <v>15.673999999999999</v>
    </oc>
    <nc r="C6658">
      <v>15.093</v>
    </nc>
  </rcc>
  <rcc rId="59860" sId="4" numFmtId="4">
    <oc r="C6659">
      <v>15.673999999999999</v>
    </oc>
    <nc r="C6659">
      <v>15.843</v>
    </nc>
  </rcc>
  <rcc rId="59861" sId="4" numFmtId="4">
    <oc r="C6660">
      <v>15.673999999999999</v>
    </oc>
    <nc r="C6660">
      <v>15.981</v>
    </nc>
  </rcc>
  <rcc rId="59862" sId="4" numFmtId="4">
    <oc r="C6661">
      <v>15.673999999999999</v>
    </oc>
    <nc r="C6661">
      <v>15.347</v>
    </nc>
  </rcc>
  <rcc rId="59863" sId="4" numFmtId="4">
    <oc r="C6662">
      <v>15.673999999999999</v>
    </oc>
    <nc r="C6662">
      <v>13.03</v>
    </nc>
  </rcc>
  <rcc rId="59864" sId="4" numFmtId="4">
    <oc r="C6663">
      <v>15.673999999999999</v>
    </oc>
    <nc r="C6663">
      <v>12.754</v>
    </nc>
  </rcc>
  <rcc rId="59865" sId="4" numFmtId="4">
    <oc r="C6664">
      <v>15.673999999999999</v>
    </oc>
    <nc r="C6664">
      <v>11.63</v>
    </nc>
  </rcc>
  <rcc rId="59866" sId="4" numFmtId="4">
    <oc r="C6665">
      <v>15.673999999999999</v>
    </oc>
    <nc r="C6665">
      <v>10.887</v>
    </nc>
  </rcc>
  <rcc rId="59867" sId="4" numFmtId="4">
    <oc r="C6666">
      <v>15.673999999999999</v>
    </oc>
    <nc r="C6666">
      <v>10.521000000000001</v>
    </nc>
  </rcc>
  <rcc rId="59868" sId="4" numFmtId="4">
    <oc r="C6667">
      <v>15.673999999999999</v>
    </oc>
    <nc r="C6667">
      <v>10.042999999999999</v>
    </nc>
  </rcc>
  <rcc rId="59869" sId="4" numFmtId="4">
    <oc r="C6668">
      <v>15.673999999999999</v>
    </oc>
    <nc r="C6668">
      <v>9.1829999999999998</v>
    </nc>
  </rcc>
  <rcc rId="59870" sId="4" numFmtId="4">
    <oc r="C6669">
      <v>15.673999999999999</v>
    </oc>
    <nc r="C6669">
      <v>9.43</v>
    </nc>
  </rcc>
  <rcc rId="59871" sId="4" numFmtId="4">
    <oc r="C6670">
      <v>15.673999999999999</v>
    </oc>
    <nc r="C6670">
      <v>11.000999999999999</v>
    </nc>
  </rcc>
  <rcc rId="59872" sId="4" numFmtId="4">
    <oc r="C6671">
      <v>15.673999999999999</v>
    </oc>
    <nc r="C6671">
      <v>12.978</v>
    </nc>
  </rcc>
  <rcc rId="59873" sId="4" numFmtId="4">
    <oc r="C6672">
      <v>15.673999999999999</v>
    </oc>
    <nc r="C6672">
      <v>14.451000000000001</v>
    </nc>
  </rcc>
  <rcc rId="59874" sId="4" numFmtId="4">
    <oc r="C6673">
      <v>15.673999999999999</v>
    </oc>
    <nc r="C6673">
      <v>14.199</v>
    </nc>
  </rcc>
  <rcc rId="59875" sId="4" numFmtId="4">
    <oc r="C6674">
      <v>15.673999999999999</v>
    </oc>
    <nc r="C6674">
      <v>14.082000000000001</v>
    </nc>
  </rcc>
  <rcc rId="59876" sId="4" numFmtId="4">
    <oc r="C6675">
      <v>15.673999999999999</v>
    </oc>
    <nc r="C6675">
      <v>12.519</v>
    </nc>
  </rcc>
  <rcc rId="59877" sId="4" numFmtId="4">
    <oc r="C6676">
      <v>15.673999999999999</v>
    </oc>
    <nc r="C6676">
      <v>12.867000000000001</v>
    </nc>
  </rcc>
  <rcc rId="59878" sId="4" numFmtId="4">
    <oc r="C6677">
      <v>15.673999999999999</v>
    </oc>
    <nc r="C6677">
      <v>12.41</v>
    </nc>
  </rcc>
  <rcc rId="59879" sId="4" numFmtId="4">
    <oc r="C6678">
      <v>15.673999999999999</v>
    </oc>
    <nc r="C6678">
      <v>11.906000000000001</v>
    </nc>
  </rcc>
  <rcc rId="59880" sId="4" numFmtId="4">
    <oc r="C6679">
      <v>15.673999999999999</v>
    </oc>
    <nc r="C6679">
      <v>12.148</v>
    </nc>
  </rcc>
  <rcc rId="59881" sId="4" numFmtId="4">
    <oc r="C6680">
      <v>15.673999999999999</v>
    </oc>
    <nc r="C6680">
      <v>11.404</v>
    </nc>
  </rcc>
  <rcc rId="59882" sId="4" numFmtId="4">
    <oc r="C6681">
      <v>15.673999999999999</v>
    </oc>
    <nc r="C6681">
      <v>11.420999999999999</v>
    </nc>
  </rcc>
  <rcc rId="59883" sId="4" numFmtId="4">
    <oc r="C6682">
      <v>15.673999999999999</v>
    </oc>
    <nc r="C6682">
      <v>12.404</v>
    </nc>
  </rcc>
  <rcc rId="59884" sId="4" numFmtId="4">
    <oc r="C6683">
      <v>15.673999999999999</v>
    </oc>
    <nc r="C6683">
      <v>13.39</v>
    </nc>
  </rcc>
  <rcc rId="59885" sId="4" numFmtId="4">
    <oc r="C6684">
      <v>15.673999999999999</v>
    </oc>
    <nc r="C6684">
      <v>14.145</v>
    </nc>
  </rcc>
  <rcc rId="59886" sId="4" numFmtId="4">
    <oc r="C6685">
      <v>15.673999999999999</v>
    </oc>
    <nc r="C6685">
      <v>14.119</v>
    </nc>
  </rcc>
  <rcc rId="59887" sId="4" numFmtId="4">
    <oc r="C6686">
      <v>15.673999999999999</v>
    </oc>
    <nc r="C6686">
      <v>12.16</v>
    </nc>
  </rcc>
  <rcc rId="59888" sId="4" numFmtId="4">
    <oc r="C6687">
      <v>15.673999999999999</v>
    </oc>
    <nc r="C6687">
      <v>12.148</v>
    </nc>
  </rcc>
  <rcc rId="59889" sId="4" numFmtId="4">
    <oc r="C6688">
      <v>15.673999999999999</v>
    </oc>
    <nc r="C6688">
      <v>11.394</v>
    </nc>
  </rcc>
  <rcc rId="59890" sId="4" numFmtId="4">
    <oc r="C6689">
      <v>15.673999999999999</v>
    </oc>
    <nc r="C6689">
      <v>10.673999999999999</v>
    </nc>
  </rcc>
  <rcc rId="59891" sId="4" numFmtId="4">
    <oc r="C6690">
      <v>15.673999999999999</v>
    </oc>
    <nc r="C6690">
      <v>10.654</v>
    </nc>
  </rcc>
  <rcc rId="59892" sId="4" numFmtId="4">
    <oc r="C6691">
      <v>15.673999999999999</v>
    </oc>
    <nc r="C6691">
      <v>10.284000000000001</v>
    </nc>
  </rcc>
  <rcc rId="59893" sId="4" numFmtId="4">
    <oc r="C6692">
      <v>15.673999999999999</v>
    </oc>
    <nc r="C6692">
      <v>9.6780000000000008</v>
    </nc>
  </rcc>
  <rcc rId="59894" sId="4" numFmtId="4">
    <oc r="C6693">
      <v>15.673999999999999</v>
    </oc>
    <nc r="C6693">
      <v>9.8049999999999997</v>
    </nc>
  </rcc>
  <rcc rId="59895" sId="4" numFmtId="4">
    <oc r="C6694">
      <v>15.673999999999999</v>
    </oc>
    <nc r="C6694">
      <v>11.378</v>
    </nc>
  </rcc>
  <rcc rId="59896" sId="4" numFmtId="4">
    <oc r="C6695">
      <v>15.673999999999999</v>
    </oc>
    <nc r="C6695">
      <v>13.948</v>
    </nc>
  </rcc>
  <rcc rId="59897" sId="4" numFmtId="4">
    <oc r="C6696">
      <v>15.673999999999999</v>
    </oc>
    <nc r="C6696">
      <v>15.281000000000001</v>
    </nc>
  </rcc>
  <rcc rId="59898" sId="4" numFmtId="4">
    <oc r="C6697">
      <v>15.673999999999999</v>
    </oc>
    <nc r="C6697">
      <v>15.042999999999999</v>
    </nc>
  </rcc>
  <rcc rId="59899" sId="4" numFmtId="4">
    <oc r="C6698">
      <v>15.673999999999999</v>
    </oc>
    <nc r="C6698">
      <v>14.818</v>
    </nc>
  </rcc>
  <rcc rId="59900" sId="4" numFmtId="4">
    <oc r="C6699">
      <v>15.673999999999999</v>
    </oc>
    <nc r="C6699">
      <v>13.282999999999999</v>
    </nc>
  </rcc>
  <rcc rId="59901" sId="4" numFmtId="4">
    <oc r="C6700">
      <v>15.673999999999999</v>
    </oc>
    <nc r="C6700">
      <v>13.656000000000001</v>
    </nc>
  </rcc>
  <rcc rId="59902" sId="4" numFmtId="4">
    <oc r="C6701">
      <v>15.673999999999999</v>
    </oc>
    <nc r="C6701">
      <v>13.282999999999999</v>
    </nc>
  </rcc>
  <rcc rId="59903" sId="4" numFmtId="4">
    <oc r="C6702">
      <v>15.673999999999999</v>
    </oc>
    <nc r="C6702">
      <v>12.638</v>
    </nc>
  </rcc>
  <rcc rId="59904" sId="4" numFmtId="4">
    <oc r="C6703">
      <v>15.673999999999999</v>
    </oc>
    <nc r="C6703">
      <v>12.146000000000001</v>
    </nc>
  </rcc>
  <rcc rId="59905" sId="4" numFmtId="4">
    <oc r="C6704">
      <v>15.673999999999999</v>
    </oc>
    <nc r="C6704">
      <v>11.555999999999999</v>
    </nc>
  </rcc>
  <rcc rId="59906" sId="4" numFmtId="4">
    <oc r="C6705">
      <v>15.673999999999999</v>
    </oc>
    <nc r="C6705">
      <v>11.803000000000001</v>
    </nc>
  </rcc>
  <rcc rId="59907" sId="4" numFmtId="4">
    <oc r="C6706">
      <v>15.673999999999999</v>
    </oc>
    <nc r="C6706">
      <v>12.654999999999999</v>
    </nc>
  </rcc>
  <rcc rId="59908" sId="4" numFmtId="4">
    <oc r="C6707">
      <v>15.673999999999999</v>
    </oc>
    <nc r="C6707">
      <v>13.176</v>
    </nc>
  </rcc>
  <rcc rId="59909" sId="4" numFmtId="4">
    <oc r="C6708">
      <v>15.673999999999999</v>
    </oc>
    <nc r="C6708">
      <v>14.257999999999999</v>
    </nc>
  </rcc>
  <rcc rId="59910" sId="4" numFmtId="4">
    <oc r="C6709">
      <v>15.673999999999999</v>
    </oc>
    <nc r="C6709">
      <v>14.045</v>
    </nc>
  </rcc>
  <rcc rId="59911" sId="4" numFmtId="4">
    <oc r="C6710">
      <v>15.673999999999999</v>
    </oc>
    <nc r="C6710">
      <v>12.303000000000001</v>
    </nc>
  </rcc>
  <rcc rId="59912" sId="4" numFmtId="4">
    <oc r="C6711">
      <v>15.673999999999999</v>
    </oc>
    <nc r="C6711">
      <v>12.161</v>
    </nc>
  </rcc>
  <rcc rId="59913" sId="4" numFmtId="4">
    <oc r="C6712">
      <v>15.673999999999999</v>
    </oc>
    <nc r="C6712">
      <v>11.411</v>
    </nc>
  </rcc>
  <rcc rId="59914" sId="4" numFmtId="4">
    <oc r="C6713">
      <v>15.673999999999999</v>
    </oc>
    <nc r="C6713">
      <v>10.678000000000001</v>
    </nc>
  </rcc>
  <rcc rId="59915" sId="4" numFmtId="4">
    <oc r="C6714">
      <v>15.673999999999999</v>
    </oc>
    <nc r="C6714">
      <v>10.669</v>
    </nc>
  </rcc>
  <rcc rId="59916" sId="4" numFmtId="4">
    <oc r="C6715">
      <v>15.673999999999999</v>
    </oc>
    <nc r="C6715">
      <v>10.411</v>
    </nc>
  </rcc>
  <rcc rId="59917" sId="4" numFmtId="4">
    <oc r="C6716">
      <v>15.673999999999999</v>
    </oc>
    <nc r="C6716">
      <v>9.5730000000000004</v>
    </nc>
  </rcc>
  <rcc rId="59918" sId="4" numFmtId="4">
    <oc r="C6717">
      <v>15.673999999999999</v>
    </oc>
    <nc r="C6717">
      <v>9.9369999999999994</v>
    </nc>
  </rcc>
  <rcc rId="59919" sId="4" numFmtId="4">
    <oc r="C6718">
      <v>15.673999999999999</v>
    </oc>
    <nc r="C6718">
      <v>11.771000000000001</v>
    </nc>
  </rcc>
  <rcc rId="59920" sId="4" numFmtId="4">
    <oc r="C6719">
      <v>15.673999999999999</v>
    </oc>
    <nc r="C6719">
      <v>14.074999999999999</v>
    </nc>
  </rcc>
  <rcc rId="59921" sId="4" numFmtId="4">
    <oc r="C6720">
      <v>15.673999999999999</v>
    </oc>
    <nc r="C6720">
      <v>15.426</v>
    </nc>
  </rcc>
  <rcc rId="59922" sId="4" numFmtId="4">
    <oc r="C6721">
      <v>15.673999999999999</v>
    </oc>
    <nc r="C6721">
      <v>15.433</v>
    </nc>
  </rcc>
  <rcc rId="59923" sId="4" numFmtId="4">
    <oc r="C6722">
      <v>15.673999999999999</v>
    </oc>
    <nc r="C6722">
      <v>15.345000000000001</v>
    </nc>
  </rcc>
  <rcc rId="59924" sId="4" numFmtId="4">
    <oc r="C6723">
      <v>15.673999999999999</v>
    </oc>
    <nc r="C6723">
      <v>13.645</v>
    </nc>
  </rcc>
  <rcc rId="59925" sId="4" numFmtId="4">
    <oc r="C6724">
      <v>15.673999999999999</v>
    </oc>
    <nc r="C6724">
      <v>13.736000000000001</v>
    </nc>
  </rcc>
  <rcc rId="59926" sId="4" numFmtId="4">
    <oc r="C6725">
      <v>15.673999999999999</v>
    </oc>
    <nc r="C6725">
      <v>12.656000000000001</v>
    </nc>
  </rcc>
  <rcc rId="59927" sId="4" numFmtId="4">
    <oc r="C6726">
      <v>15.673999999999999</v>
    </oc>
    <nc r="C6726">
      <v>11.688000000000001</v>
    </nc>
  </rcc>
  <rcc rId="59928" sId="4" numFmtId="4">
    <oc r="C6727">
      <v>15.673999999999999</v>
    </oc>
    <nc r="C6727">
      <v>11.656000000000001</v>
    </nc>
  </rcc>
  <rcc rId="59929" sId="4" numFmtId="4">
    <oc r="C6728">
      <v>15.673999999999999</v>
    </oc>
    <nc r="C6728">
      <v>10.933999999999999</v>
    </nc>
  </rcc>
  <rcc rId="59930" sId="4" numFmtId="4">
    <oc r="C6729">
      <v>15.673999999999999</v>
    </oc>
    <nc r="C6729">
      <v>11.073</v>
    </nc>
  </rcc>
  <rcc rId="59931" sId="4" numFmtId="4">
    <oc r="C6730">
      <v>15.673999999999999</v>
    </oc>
    <nc r="C6730">
      <v>12.067</v>
    </nc>
  </rcc>
  <rcc rId="59932" sId="4" numFmtId="4">
    <oc r="C6731">
      <v>15.673999999999999</v>
    </oc>
    <nc r="C6731">
      <v>13.172000000000001</v>
    </nc>
  </rcc>
  <rcc rId="59933" sId="4" numFmtId="4">
    <oc r="C6732">
      <v>15.673999999999999</v>
    </oc>
    <nc r="C6732">
      <v>13.942</v>
    </nc>
  </rcc>
  <rcc rId="59934" sId="4" numFmtId="4">
    <oc r="C6733">
      <v>15.673999999999999</v>
    </oc>
    <nc r="C6733">
      <v>13.676</v>
    </nc>
  </rcc>
  <rcc rId="59935" sId="4" numFmtId="4">
    <oc r="C6734">
      <v>15.673999999999999</v>
    </oc>
    <nc r="C6734">
      <v>12.067</v>
    </nc>
  </rcc>
  <rcc rId="59936" sId="4" numFmtId="4">
    <oc r="C6735">
      <v>15.673999999999999</v>
    </oc>
    <nc r="C6735">
      <v>11.539</v>
    </nc>
  </rcc>
  <rcc rId="59937" sId="4" numFmtId="4">
    <oc r="C6736">
      <v>15.673999999999999</v>
    </oc>
    <nc r="C6736">
      <v>10.554</v>
    </nc>
  </rcc>
  <rcc rId="59938" sId="4" numFmtId="4">
    <oc r="C6737">
      <v>15.673999999999999</v>
    </oc>
    <nc r="C6737">
      <v>10.19</v>
    </nc>
  </rcc>
  <rcc rId="59939" sId="4" numFmtId="4">
    <oc r="C6738">
      <v>15.673999999999999</v>
    </oc>
    <nc r="C6738">
      <v>9.9339999999999993</v>
    </nc>
  </rcc>
  <rcc rId="59940" sId="4" numFmtId="4">
    <oc r="C6739">
      <v>15.673999999999999</v>
    </oc>
    <nc r="C6739">
      <v>9.8109999999999999</v>
    </nc>
  </rcc>
  <rcc rId="59941" sId="4" numFmtId="4">
    <oc r="C6740">
      <v>15.673999999999999</v>
    </oc>
    <nc r="C6740">
      <v>8.9670000000000005</v>
    </nc>
  </rcc>
  <rcc rId="59942" sId="4" numFmtId="4">
    <oc r="C6741">
      <v>15.673999999999999</v>
    </oc>
    <nc r="C6741">
      <v>9.3179999999999996</v>
    </nc>
  </rcc>
  <rcc rId="59943" sId="4" numFmtId="4">
    <oc r="C6742">
      <v>15.673999999999999</v>
    </oc>
    <nc r="C6742">
      <v>10.786</v>
    </nc>
  </rcc>
  <rcc rId="59944" sId="4" numFmtId="4">
    <oc r="C6743">
      <v>15.673999999999999</v>
    </oc>
    <nc r="C6743">
      <v>13.371</v>
    </nc>
  </rcc>
  <rcc rId="59945" sId="4" numFmtId="4">
    <oc r="C6744">
      <v>15.673999999999999</v>
    </oc>
    <nc r="C6744">
      <v>14.952</v>
    </nc>
  </rcc>
  <rcc rId="59946" sId="4" numFmtId="4">
    <oc r="C6745">
      <v>15.673999999999999</v>
    </oc>
    <nc r="C6745">
      <v>14.595000000000001</v>
    </nc>
  </rcc>
  <rcc rId="59947" sId="4" numFmtId="4">
    <oc r="C6746">
      <v>15.673999999999999</v>
    </oc>
    <nc r="C6746">
      <v>14.352</v>
    </nc>
  </rcc>
  <rcc rId="59948" sId="4" numFmtId="4">
    <oc r="C6747">
      <v>15.673999999999999</v>
    </oc>
    <nc r="C6747">
      <v>12.406000000000001</v>
    </nc>
  </rcc>
  <rcc rId="59949" sId="4" numFmtId="4">
    <oc r="C6748">
      <v>15.673999999999999</v>
    </oc>
    <nc r="C6748">
      <v>12.635999999999999</v>
    </nc>
  </rcc>
  <rcc rId="59950" sId="4" numFmtId="4">
    <oc r="C6749">
      <v>15.673999999999999</v>
    </oc>
    <nc r="C6749">
      <v>11.912000000000001</v>
    </nc>
  </rcc>
  <rcc rId="59951" sId="4" numFmtId="4">
    <oc r="C6750">
      <v>15.673999999999999</v>
    </oc>
    <nc r="C6750">
      <v>11.648</v>
    </nc>
  </rcc>
  <rcc rId="59952" sId="4" numFmtId="4">
    <oc r="C6751">
      <v>15.673999999999999</v>
    </oc>
    <nc r="C6751">
      <v>11.412000000000001</v>
    </nc>
  </rcc>
  <rcc rId="59953" sId="4" numFmtId="4">
    <oc r="C6752">
      <v>15.673999999999999</v>
    </oc>
    <nc r="C6752">
      <v>11.054</v>
    </nc>
  </rcc>
  <rcc rId="59954" sId="4" numFmtId="4">
    <oc r="C6753">
      <v>15.673999999999999</v>
    </oc>
    <nc r="C6753">
      <v>11.061999999999999</v>
    </nc>
  </rcc>
  <rcc rId="59955" sId="4" numFmtId="4">
    <oc r="C6754">
      <v>15.673999999999999</v>
    </oc>
    <nc r="C6754">
      <v>11.82</v>
    </nc>
  </rcc>
  <rcc rId="59956" sId="4" numFmtId="4">
    <oc r="C6755">
      <v>15.673999999999999</v>
    </oc>
    <nc r="C6755">
      <v>12.314</v>
    </nc>
  </rcc>
  <rcc rId="59957" sId="4" numFmtId="4">
    <oc r="C6756">
      <v>15.673999999999999</v>
    </oc>
    <nc r="C6756">
      <v>12.680999999999999</v>
    </nc>
  </rcc>
  <rcc rId="59958" sId="4" numFmtId="4">
    <oc r="C6757">
      <v>15.673999999999999</v>
    </oc>
    <nc r="C6757">
      <v>12.420999999999999</v>
    </nc>
  </rcc>
  <rcc rId="59959" sId="4" numFmtId="4">
    <oc r="C6758">
      <v>15.673999999999999</v>
    </oc>
    <nc r="C6758">
      <v>10.59</v>
    </nc>
  </rcc>
  <rcc rId="59960" sId="4" numFmtId="4">
    <oc r="C6759">
      <v>15.673999999999999</v>
    </oc>
    <nc r="C6759">
      <v>10.927</v>
    </nc>
  </rcc>
  <rcc rId="59961" sId="4" numFmtId="4">
    <oc r="C6760">
      <v>15.673999999999999</v>
    </oc>
    <nc r="C6760">
      <v>10.182</v>
    </nc>
  </rcc>
  <rcc rId="59962" sId="4" numFmtId="4">
    <oc r="C6761">
      <v>15.673999999999999</v>
    </oc>
    <nc r="C6761">
      <v>9.4550000000000001</v>
    </nc>
  </rcc>
  <rcc rId="59963" sId="4" numFmtId="4">
    <oc r="C6762">
      <v>15.673999999999999</v>
    </oc>
    <nc r="C6762">
      <v>9.6750000000000007</v>
    </nc>
  </rcc>
  <rcc rId="59964" sId="4" numFmtId="4">
    <oc r="C6763">
      <v>15.673999999999999</v>
    </oc>
    <nc r="C6763">
      <v>9.0660000000000007</v>
    </nc>
  </rcc>
  <rcc rId="59965" sId="4" numFmtId="4">
    <oc r="C6764">
      <v>15.673999999999999</v>
    </oc>
    <nc r="C6764">
      <v>8.452</v>
    </nc>
  </rcc>
  <rcc rId="59966" sId="4" numFmtId="4">
    <oc r="C6765">
      <v>15.673999999999999</v>
    </oc>
    <nc r="C6765">
      <v>8.3379999999999992</v>
    </nc>
  </rcc>
  <rcc rId="59967" sId="4" numFmtId="4">
    <oc r="C6766">
      <v>15.673999999999999</v>
    </oc>
    <nc r="C6766">
      <v>8.6</v>
    </nc>
  </rcc>
  <rcc rId="59968" sId="4" numFmtId="4">
    <oc r="C6767">
      <v>15.673999999999999</v>
    </oc>
    <nc r="C6767">
      <v>9.3450000000000006</v>
    </nc>
  </rcc>
  <rcc rId="59969" sId="4" numFmtId="4">
    <oc r="C6768">
      <v>15.673999999999999</v>
    </oc>
    <nc r="C6768">
      <v>10.465</v>
    </nc>
  </rcc>
  <rcc rId="59970" sId="4" numFmtId="4">
    <oc r="C6769">
      <v>15.673999999999999</v>
    </oc>
    <nc r="C6769">
      <v>11.465</v>
    </nc>
  </rcc>
  <rcc rId="59971" sId="4" numFmtId="4">
    <oc r="C6770">
      <v>15.673999999999999</v>
    </oc>
    <nc r="C6770">
      <v>11.696999999999999</v>
    </nc>
  </rcc>
  <rcc rId="59972" sId="4" numFmtId="4">
    <oc r="C6771">
      <v>15.673999999999999</v>
    </oc>
    <nc r="C6771">
      <v>10.958</v>
    </nc>
  </rcc>
  <rcc rId="59973" sId="4" numFmtId="4">
    <oc r="C6772">
      <v>15.673999999999999</v>
    </oc>
    <nc r="C6772">
      <v>10.254</v>
    </nc>
  </rcc>
  <rcc rId="59974" sId="4" numFmtId="4">
    <oc r="C6773">
      <v>15.673999999999999</v>
    </oc>
    <nc r="C6773">
      <v>10.492000000000001</v>
    </nc>
  </rcc>
  <rcc rId="59975" sId="4" numFmtId="4">
    <oc r="C6774">
      <v>15.673999999999999</v>
    </oc>
    <nc r="C6774">
      <v>9.77</v>
    </nc>
  </rcc>
  <rcc rId="59976" sId="4" numFmtId="4">
    <oc r="C6775">
      <v>15.673999999999999</v>
    </oc>
    <nc r="C6775">
      <v>9.99</v>
    </nc>
  </rcc>
  <rcc rId="59977" sId="4" numFmtId="4">
    <oc r="C6776">
      <v>15.673999999999999</v>
    </oc>
    <nc r="C6776">
      <v>9.7460000000000004</v>
    </nc>
  </rcc>
  <rcc rId="59978" sId="4" numFmtId="4">
    <oc r="C6777">
      <v>15.673999999999999</v>
    </oc>
    <nc r="C6777">
      <v>10.246</v>
    </nc>
  </rcc>
  <rcc rId="59979" sId="4" numFmtId="4">
    <oc r="C6778">
      <v>15.673999999999999</v>
    </oc>
    <nc r="C6778">
      <v>10.519</v>
    </nc>
  </rcc>
  <rcc rId="59980" sId="4" numFmtId="4">
    <oc r="C6779">
      <v>15.673999999999999</v>
    </oc>
    <nc r="C6779">
      <v>10.999000000000001</v>
    </nc>
  </rcc>
  <rcc rId="59981" sId="4" numFmtId="4">
    <oc r="C6780">
      <v>15.673999999999999</v>
    </oc>
    <nc r="C6780">
      <v>11.11</v>
    </nc>
  </rcc>
  <rcc rId="59982" sId="4" numFmtId="4">
    <oc r="C6781">
      <v>15.673999999999999</v>
    </oc>
    <nc r="C6781">
      <v>10.484</v>
    </nc>
  </rcc>
  <rcc rId="59983" sId="4" numFmtId="4">
    <oc r="C6782">
      <v>15.673999999999999</v>
    </oc>
    <nc r="C6782">
      <v>9.9830000000000005</v>
    </nc>
  </rcc>
  <rcc rId="59984" sId="4" numFmtId="4">
    <oc r="C6783">
      <v>15.673999999999999</v>
    </oc>
    <nc r="C6783">
      <v>8.9909999999999997</v>
    </nc>
  </rcc>
  <rcc rId="59985" sId="4" numFmtId="4">
    <oc r="C6784">
      <v>15.673999999999999</v>
    </oc>
    <nc r="C6784">
      <v>8.3620000000000001</v>
    </nc>
  </rcc>
  <rcc rId="59986" sId="4" numFmtId="4">
    <oc r="C6785">
      <v>15.673999999999999</v>
    </oc>
    <nc r="C6785">
      <v>7.7439999999999998</v>
    </nc>
  </rcc>
  <rcc rId="59987" sId="4" numFmtId="4">
    <oc r="C6786">
      <v>15.673999999999999</v>
    </oc>
    <nc r="C6786">
      <v>7.6239999999999997</v>
    </nc>
  </rcc>
  <rcc rId="59988" sId="4" numFmtId="4">
    <oc r="C6787">
      <v>15.673999999999999</v>
    </oc>
    <nc r="C6787">
      <v>7.2530000000000001</v>
    </nc>
  </rcc>
  <rcc rId="59989" sId="4" numFmtId="4">
    <oc r="C6788">
      <v>15.673999999999999</v>
    </oc>
    <nc r="C6788">
      <v>7.2450000000000001</v>
    </nc>
  </rcc>
  <rcc rId="59990" sId="4" numFmtId="4">
    <oc r="C6789">
      <v>15.673999999999999</v>
    </oc>
    <nc r="C6789">
      <v>7.49</v>
    </nc>
  </rcc>
  <rcc rId="59991" sId="4" numFmtId="4">
    <oc r="C6790">
      <v>15.673999999999999</v>
    </oc>
    <nc r="C6790">
      <v>7.9770000000000003</v>
    </nc>
  </rcc>
  <rcc rId="59992" sId="4" numFmtId="4">
    <oc r="C6791">
      <v>15.673999999999999</v>
    </oc>
    <nc r="C6791">
      <v>8.7289999999999992</v>
    </nc>
  </rcc>
  <rcc rId="59993" sId="4" numFmtId="4">
    <oc r="C6792">
      <v>15.673999999999999</v>
    </oc>
    <nc r="C6792">
      <v>9.7319999999999993</v>
    </nc>
  </rcc>
  <rcc rId="59994" sId="4" numFmtId="4">
    <oc r="C6793">
      <v>15.673999999999999</v>
    </oc>
    <nc r="C6793">
      <v>10.971</v>
    </nc>
  </rcc>
  <rcc rId="59995" sId="4" numFmtId="4">
    <oc r="C6794">
      <v>15.673999999999999</v>
    </oc>
    <nc r="C6794">
      <v>10.984999999999999</v>
    </nc>
  </rcc>
  <rcc rId="59996" sId="4" numFmtId="4">
    <oc r="C6795">
      <v>15.673999999999999</v>
    </oc>
    <nc r="C6795">
      <v>10.634</v>
    </nc>
  </rcc>
  <rcc rId="59997" sId="4" numFmtId="4">
    <oc r="C6796">
      <v>15.673999999999999</v>
    </oc>
    <nc r="C6796">
      <v>10.491</v>
    </nc>
  </rcc>
  <rcc rId="59998" sId="4" numFmtId="4">
    <oc r="C6797">
      <v>15.673999999999999</v>
    </oc>
    <nc r="C6797">
      <v>10.26</v>
    </nc>
  </rcc>
  <rcc rId="59999" sId="4" numFmtId="4">
    <oc r="C6798">
      <v>15.673999999999999</v>
    </oc>
    <nc r="C6798">
      <v>10</v>
    </nc>
  </rcc>
  <rcc rId="60000" sId="4" numFmtId="4">
    <oc r="C6799">
      <v>15.673999999999999</v>
    </oc>
    <nc r="C6799">
      <v>10.14</v>
    </nc>
  </rcc>
  <rcc rId="60001" sId="4" numFmtId="4">
    <oc r="C6800">
      <v>15.673999999999999</v>
    </oc>
    <nc r="C6800">
      <v>10.131</v>
    </nc>
  </rcc>
  <rcc rId="60002" sId="4" numFmtId="4">
    <oc r="C6801">
      <v>15.673999999999999</v>
    </oc>
    <nc r="C6801">
      <v>10.276999999999999</v>
    </nc>
  </rcc>
  <rcc rId="60003" sId="4" numFmtId="4">
    <oc r="C6802">
      <v>15.673999999999999</v>
    </oc>
    <nc r="C6802">
      <v>10.632999999999999</v>
    </nc>
  </rcc>
  <rcc rId="60004" sId="4" numFmtId="4">
    <oc r="C6803">
      <v>15.673999999999999</v>
    </oc>
    <nc r="C6803">
      <v>10.878</v>
    </nc>
  </rcc>
  <rcc rId="60005" sId="4" numFmtId="4">
    <oc r="C6804">
      <v>15.673999999999999</v>
    </oc>
    <nc r="C6804">
      <v>11</v>
    </nc>
  </rcc>
  <rcc rId="60006" sId="4" numFmtId="4">
    <oc r="C6805">
      <v>15.673999999999999</v>
    </oc>
    <nc r="C6805">
      <v>10.617000000000001</v>
    </nc>
  </rcc>
  <rcc rId="60007" sId="4" numFmtId="4">
    <oc r="C6806">
      <v>15.673999999999999</v>
    </oc>
    <nc r="C6806">
      <v>9.8650000000000002</v>
    </nc>
  </rcc>
  <rcc rId="60008" sId="4" numFmtId="4">
    <oc r="C6807">
      <v>15.673999999999999</v>
    </oc>
    <nc r="C6807">
      <v>8.984</v>
    </nc>
  </rcc>
  <rcc rId="60009" sId="4" numFmtId="4">
    <oc r="C6808">
      <v>15.673999999999999</v>
    </oc>
    <nc r="C6808">
      <v>8.0039999999999996</v>
    </nc>
  </rcc>
  <rcc rId="60010" sId="4" numFmtId="4">
    <oc r="C6809">
      <v>15.673999999999999</v>
    </oc>
    <nc r="C6809">
      <v>7.5140000000000002</v>
    </nc>
  </rcc>
  <rcc rId="60011" sId="4" numFmtId="4">
    <oc r="C6810">
      <v>15.673999999999999</v>
    </oc>
    <nc r="C6810">
      <v>7.258</v>
    </nc>
  </rcc>
  <rcc rId="60012" sId="4" numFmtId="4">
    <oc r="C6811">
      <v>15.673999999999999</v>
    </oc>
    <nc r="C6811">
      <v>7.0069999999999997</v>
    </nc>
  </rcc>
  <rcc rId="60013" sId="4" numFmtId="4">
    <oc r="C6812">
      <v>15.673999999999999</v>
    </oc>
    <nc r="C6812">
      <v>7</v>
    </nc>
  </rcc>
  <rcc rId="60014" sId="4" numFmtId="4">
    <oc r="C6813">
      <v>15.673999999999999</v>
    </oc>
    <nc r="C6813">
      <v>7.3760000000000003</v>
    </nc>
  </rcc>
  <rcc rId="60015" sId="4" numFmtId="4">
    <oc r="C6814">
      <v>15.673999999999999</v>
    </oc>
    <nc r="C6814">
      <v>9.0739999999999998</v>
    </nc>
  </rcc>
  <rcc rId="60016" sId="4" numFmtId="4">
    <oc r="C6815">
      <v>15.673999999999999</v>
    </oc>
    <nc r="C6815">
      <v>10.654999999999999</v>
    </nc>
  </rcc>
  <rcc rId="60017" sId="4" numFmtId="4">
    <oc r="C6816">
      <v>15.673999999999999</v>
    </oc>
    <nc r="C6816">
      <v>12.125</v>
    </nc>
  </rcc>
  <rcc rId="60018" sId="4" numFmtId="4">
    <oc r="C6817">
      <v>15.673999999999999</v>
    </oc>
    <nc r="C6817">
      <v>12.4</v>
    </nc>
  </rcc>
  <rcc rId="60019" sId="4" numFmtId="4">
    <oc r="C6818">
      <v>15.673999999999999</v>
    </oc>
    <nc r="C6818">
      <v>12.898999999999999</v>
    </nc>
  </rcc>
  <rcc rId="60020" sId="4" numFmtId="4">
    <oc r="C6819">
      <v>15.673999999999999</v>
    </oc>
    <nc r="C6819">
      <v>11.339</v>
    </nc>
  </rcc>
  <rcc rId="60021" sId="4" numFmtId="4">
    <oc r="C6820">
      <v>15.673999999999999</v>
    </oc>
    <nc r="C6820">
      <v>12.067</v>
    </nc>
  </rcc>
  <rcc rId="60022" sId="4" numFmtId="4">
    <oc r="C6821">
      <v>15.673999999999999</v>
    </oc>
    <nc r="C6821">
      <v>12.071999999999999</v>
    </nc>
  </rcc>
  <rcc rId="60023" sId="4" numFmtId="4">
    <oc r="C6822">
      <v>15.673999999999999</v>
    </oc>
    <nc r="C6822">
      <v>11.348000000000001</v>
    </nc>
  </rcc>
  <rcc rId="60024" sId="4" numFmtId="4">
    <oc r="C6823">
      <v>15.673999999999999</v>
    </oc>
    <nc r="C6823">
      <v>11.586</v>
    </nc>
  </rcc>
  <rcc rId="60025" sId="4" numFmtId="4">
    <oc r="C6824">
      <v>15.673999999999999</v>
    </oc>
    <nc r="C6824">
      <v>11.093</v>
    </nc>
  </rcc>
  <rcc rId="60026" sId="4" numFmtId="4">
    <oc r="C6825">
      <v>15.673999999999999</v>
    </oc>
    <nc r="C6825">
      <v>11.117000000000001</v>
    </nc>
  </rcc>
  <rcc rId="60027" sId="4" numFmtId="4">
    <oc r="C6826">
      <v>15.673999999999999</v>
    </oc>
    <nc r="C6826">
      <v>11.722</v>
    </nc>
  </rcc>
  <rcc rId="60028" sId="4" numFmtId="4">
    <oc r="C6827">
      <v>15.673999999999999</v>
    </oc>
    <nc r="C6827">
      <v>12.563000000000001</v>
    </nc>
  </rcc>
  <rcc rId="60029" sId="4" numFmtId="4">
    <oc r="C6828">
      <v>15.673999999999999</v>
    </oc>
    <nc r="C6828">
      <v>13.063000000000001</v>
    </nc>
  </rcc>
  <rcc rId="60030" sId="4" numFmtId="4">
    <oc r="C6829">
      <v>15.673999999999999</v>
    </oc>
    <nc r="C6829">
      <v>12.685</v>
    </nc>
  </rcc>
  <rcc rId="60031" sId="4" numFmtId="4">
    <oc r="C6830">
      <v>15.673999999999999</v>
    </oc>
    <nc r="C6830">
      <v>10.499000000000001</v>
    </nc>
  </rcc>
  <rcc rId="60032" sId="4" numFmtId="4">
    <oc r="C6831">
      <v>15.673999999999999</v>
    </oc>
    <nc r="C6831">
      <v>10.829000000000001</v>
    </nc>
  </rcc>
  <rcc rId="60033" sId="4" numFmtId="4">
    <oc r="C6832">
      <v>15.673999999999999</v>
    </oc>
    <nc r="C6832">
      <v>9.9649999999999999</v>
    </nc>
  </rcc>
  <rcc rId="60034" sId="4" numFmtId="4">
    <oc r="C6833">
      <v>15.673999999999999</v>
    </oc>
    <nc r="C6833">
      <v>9.1059999999999999</v>
    </nc>
  </rcc>
  <rcc rId="60035" sId="4" numFmtId="4">
    <oc r="C6834">
      <v>15.673999999999999</v>
    </oc>
    <nc r="C6834">
      <v>9.1039999999999992</v>
    </nc>
  </rcc>
  <rcc rId="60036" sId="4" numFmtId="4">
    <oc r="C6835">
      <v>15.673999999999999</v>
    </oc>
    <nc r="C6835">
      <v>8.4849999999999994</v>
    </nc>
  </rcc>
  <rcc rId="60037" sId="4" numFmtId="4">
    <oc r="C6836">
      <v>15.673999999999999</v>
    </oc>
    <nc r="C6836">
      <v>7.7549999999999999</v>
    </nc>
  </rcc>
  <rcc rId="60038" sId="4" numFmtId="4">
    <oc r="C6837">
      <v>15.673999999999999</v>
    </oc>
    <nc r="C6837">
      <v>8.2349999999999994</v>
    </nc>
  </rcc>
  <rcc rId="60039" sId="4" numFmtId="4">
    <oc r="C6838">
      <v>15.673999999999999</v>
    </oc>
    <nc r="C6838">
      <v>9.5760000000000005</v>
    </nc>
  </rcc>
  <rcc rId="60040" sId="4" numFmtId="4">
    <oc r="C6839">
      <v>15.673999999999999</v>
    </oc>
    <nc r="C6839">
      <v>12.148999999999999</v>
    </nc>
  </rcc>
  <rcc rId="60041" sId="4" numFmtId="4">
    <oc r="C6840">
      <v>15.673999999999999</v>
    </oc>
    <nc r="C6840">
      <v>13.494999999999999</v>
    </nc>
  </rcc>
  <rcc rId="60042" sId="4" numFmtId="4">
    <oc r="C6841">
      <v>15.673999999999999</v>
    </oc>
    <nc r="C6841">
      <v>13.867000000000001</v>
    </nc>
  </rcc>
  <rcc rId="60043" sId="4" numFmtId="4">
    <oc r="C6842">
      <v>15.673999999999999</v>
    </oc>
    <nc r="C6842">
      <v>13.63</v>
    </nc>
  </rcc>
  <rcc rId="60044" sId="4" numFmtId="4">
    <oc r="C6843">
      <v>15.673999999999999</v>
    </oc>
    <nc r="C6843">
      <v>12.454000000000001</v>
    </nc>
  </rcc>
  <rcc rId="60045" sId="4" numFmtId="4">
    <oc r="C6844">
      <v>15.673999999999999</v>
    </oc>
    <nc r="C6844">
      <v>12.661</v>
    </nc>
  </rcc>
  <rcc rId="60046" sId="4" numFmtId="4">
    <oc r="C6845">
      <v>15.673999999999999</v>
    </oc>
    <nc r="C6845">
      <v>12.18</v>
    </nc>
  </rcc>
  <rcc rId="60047" sId="4" numFmtId="4">
    <oc r="C6846">
      <v>15.673999999999999</v>
    </oc>
    <nc r="C6846">
      <v>11.561</v>
    </nc>
  </rcc>
  <rcc rId="60048" sId="4" numFmtId="4">
    <oc r="C6847">
      <v>15.673999999999999</v>
    </oc>
    <nc r="C6847">
      <v>11.554</v>
    </nc>
  </rcc>
  <rcc rId="60049" sId="4" numFmtId="4">
    <oc r="C6848">
      <v>15.673999999999999</v>
    </oc>
    <nc r="C6848">
      <v>11.303000000000001</v>
    </nc>
  </rcc>
  <rcc rId="60050" sId="4" numFmtId="4">
    <oc r="C6849">
      <v>15.673999999999999</v>
    </oc>
    <nc r="C6849">
      <v>11.44</v>
    </nc>
  </rcc>
  <rcc rId="60051" sId="4" numFmtId="4">
    <oc r="C6850">
      <v>15.673999999999999</v>
    </oc>
    <nc r="C6850">
      <v>12.284000000000001</v>
    </nc>
  </rcc>
  <rcc rId="60052" sId="4" numFmtId="4">
    <oc r="C6851">
      <v>15.673999999999999</v>
    </oc>
    <nc r="C6851">
      <v>13.157</v>
    </nc>
  </rcc>
  <rcc rId="60053" sId="4" numFmtId="4">
    <oc r="C6852">
      <v>15.673999999999999</v>
    </oc>
    <nc r="C6852">
      <v>13.544</v>
    </nc>
  </rcc>
  <rcc rId="60054" sId="4" numFmtId="4">
    <oc r="C6853">
      <v>15.673999999999999</v>
    </oc>
    <nc r="C6853">
      <v>13.29</v>
    </nc>
  </rcc>
  <rcc rId="60055" sId="4" numFmtId="4">
    <oc r="C6854">
      <v>15.673999999999999</v>
    </oc>
    <nc r="C6854">
      <v>11.343</v>
    </nc>
  </rcc>
  <rcc rId="60056" sId="4" numFmtId="4">
    <oc r="C6855">
      <v>15.673999999999999</v>
    </oc>
    <nc r="C6855">
      <v>11.074999999999999</v>
    </nc>
  </rcc>
  <rcc rId="60057" sId="4" numFmtId="4">
    <oc r="C6856">
      <v>15.673999999999999</v>
    </oc>
    <nc r="C6856">
      <v>10.561</v>
    </nc>
  </rcc>
  <rcc rId="60058" sId="4" numFmtId="4">
    <oc r="C6857">
      <v>15.673999999999999</v>
    </oc>
    <nc r="C6857">
      <v>9.9540000000000006</v>
    </nc>
  </rcc>
  <rcc rId="60059" sId="4" numFmtId="4">
    <oc r="C6858">
      <v>15.673999999999999</v>
    </oc>
    <nc r="C6858">
      <v>9.7070000000000007</v>
    </nc>
  </rcc>
  <rcc rId="60060" sId="4" numFmtId="4">
    <oc r="C6859">
      <v>15.673999999999999</v>
    </oc>
    <nc r="C6859">
      <v>9.5850000000000009</v>
    </nc>
  </rcc>
  <rcc rId="60061" sId="4" numFmtId="4">
    <oc r="C6860">
      <v>15.673999999999999</v>
    </oc>
    <nc r="C6860">
      <v>8.8529999999999998</v>
    </nc>
  </rcc>
  <rcc rId="60062" sId="4" numFmtId="4">
    <oc r="C6861">
      <v>15.673999999999999</v>
    </oc>
    <nc r="C6861">
      <v>8.8789999999999996</v>
    </nc>
  </rcc>
  <rcc rId="60063" sId="4" numFmtId="4">
    <oc r="C6862">
      <v>15.673999999999999</v>
    </oc>
    <nc r="C6862">
      <v>10.571999999999999</v>
    </nc>
  </rcc>
  <rcc rId="60064" sId="4" numFmtId="4">
    <oc r="C6863">
      <v>15.673999999999999</v>
    </oc>
    <nc r="C6863">
      <v>13.145</v>
    </nc>
  </rcc>
  <rcc rId="60065" sId="4" numFmtId="4">
    <oc r="C6864">
      <v>15.673999999999999</v>
    </oc>
    <nc r="C6864">
      <v>14.83</v>
    </nc>
  </rcc>
  <rcc rId="60066" sId="4" numFmtId="4">
    <oc r="C6865">
      <v>15.673999999999999</v>
    </oc>
    <nc r="C6865">
      <v>14.135</v>
    </nc>
  </rcc>
  <rcc rId="60067" sId="4" numFmtId="4">
    <oc r="C6866">
      <v>15.673999999999999</v>
    </oc>
    <nc r="C6866">
      <v>13.653</v>
    </nc>
  </rcc>
  <rcc rId="60068" sId="4" numFmtId="4">
    <oc r="C6867">
      <v>15.673999999999999</v>
    </oc>
    <nc r="C6867">
      <v>12.082000000000001</v>
    </nc>
  </rcc>
  <rcc rId="60069" sId="4" numFmtId="4">
    <oc r="C6868">
      <v>15.673999999999999</v>
    </oc>
    <nc r="C6868">
      <v>12.333</v>
    </nc>
  </rcc>
  <rcc rId="60070" sId="4" numFmtId="4">
    <oc r="C6869">
      <v>15.673999999999999</v>
    </oc>
    <nc r="C6869">
      <v>11.846</v>
    </nc>
  </rcc>
  <rcc rId="60071" sId="4" numFmtId="4">
    <oc r="C6870">
      <v>15.673999999999999</v>
    </oc>
    <nc r="C6870">
      <v>11.461</v>
    </nc>
  </rcc>
  <rcc rId="60072" sId="4" numFmtId="4">
    <oc r="C6871">
      <v>15.673999999999999</v>
    </oc>
    <nc r="C6871">
      <v>11.467000000000001</v>
    </nc>
  </rcc>
  <rcc rId="60073" sId="4" numFmtId="4">
    <oc r="C6872">
      <v>15.673999999999999</v>
    </oc>
    <nc r="C6872">
      <v>11.21</v>
    </nc>
  </rcc>
  <rcc rId="60074" sId="4" numFmtId="4">
    <oc r="C6873">
      <v>15.673999999999999</v>
    </oc>
    <nc r="C6873">
      <v>10.989000000000001</v>
    </nc>
  </rcc>
  <rcc rId="60075" sId="4" numFmtId="4">
    <oc r="C6874">
      <v>15.673999999999999</v>
    </oc>
    <nc r="C6874">
      <v>11.724</v>
    </nc>
  </rcc>
  <rcc rId="60076" sId="4" numFmtId="4">
    <oc r="C6875">
      <v>15.673999999999999</v>
    </oc>
    <nc r="C6875">
      <v>12.731999999999999</v>
    </nc>
  </rcc>
  <rcc rId="60077" sId="4" numFmtId="4">
    <oc r="C6876">
      <v>15.673999999999999</v>
    </oc>
    <nc r="C6876">
      <v>13.211</v>
    </nc>
  </rcc>
  <rcc rId="60078" sId="4" numFmtId="4">
    <oc r="C6877">
      <v>15.673999999999999</v>
    </oc>
    <nc r="C6877">
      <v>13.198</v>
    </nc>
  </rcc>
  <rcc rId="60079" sId="4" numFmtId="4">
    <oc r="C6878">
      <v>15.673999999999999</v>
    </oc>
    <nc r="C6878">
      <v>11.268000000000001</v>
    </nc>
  </rcc>
  <rcc rId="60080" sId="4" numFmtId="4">
    <oc r="C6879">
      <v>15.673999999999999</v>
    </oc>
    <nc r="C6879">
      <v>11.223000000000001</v>
    </nc>
  </rcc>
  <rcc rId="60081" sId="4" numFmtId="4">
    <oc r="C6880">
      <v>15.673999999999999</v>
    </oc>
    <nc r="C6880">
      <v>10.224</v>
    </nc>
  </rcc>
  <rcc rId="60082" sId="4" numFmtId="4">
    <oc r="C6881">
      <v>15.673999999999999</v>
    </oc>
    <nc r="C6881">
      <v>9.4849999999999994</v>
    </nc>
  </rcc>
  <rcc rId="60083" sId="4" numFmtId="4">
    <oc r="C6882">
      <v>15.673999999999999</v>
    </oc>
    <nc r="C6882">
      <v>9.2390000000000008</v>
    </nc>
  </rcc>
  <rcc rId="60084" sId="4" numFmtId="4">
    <oc r="C6883">
      <v>15.673999999999999</v>
    </oc>
    <nc r="C6883">
      <v>8.7590000000000003</v>
    </nc>
  </rcc>
  <rcc rId="60085" sId="4" numFmtId="4">
    <oc r="C6884">
      <v>15.673999999999999</v>
    </oc>
    <nc r="C6884">
      <v>7.7910000000000004</v>
    </nc>
  </rcc>
  <rcc rId="60086" sId="4" numFmtId="4">
    <oc r="C6885">
      <v>15.673999999999999</v>
    </oc>
    <nc r="C6885">
      <v>8.1590000000000007</v>
    </nc>
  </rcc>
  <rcc rId="60087" sId="4" numFmtId="4">
    <oc r="C6886">
      <v>15.673999999999999</v>
    </oc>
    <nc r="C6886">
      <v>9.3629999999999995</v>
    </nc>
  </rcc>
  <rcc rId="60088" sId="4" numFmtId="4">
    <oc r="C6887">
      <v>15.673999999999999</v>
    </oc>
    <nc r="C6887">
      <v>11.326000000000001</v>
    </nc>
  </rcc>
  <rcc rId="60089" sId="4" numFmtId="4">
    <oc r="C6888">
      <v>15.673999999999999</v>
    </oc>
    <nc r="C6888">
      <v>13.031000000000001</v>
    </nc>
  </rcc>
  <rcc rId="60090" sId="4" numFmtId="4">
    <oc r="C6889">
      <v>15.673999999999999</v>
    </oc>
    <nc r="C6889">
      <v>12.44</v>
    </nc>
  </rcc>
  <rcc rId="60091" sId="4" numFmtId="4">
    <oc r="C6890">
      <v>15.673999999999999</v>
    </oc>
    <nc r="C6890">
      <v>13.081</v>
    </nc>
  </rcc>
  <rcc rId="60092" sId="4" numFmtId="4">
    <oc r="C6891">
      <v>15.673999999999999</v>
    </oc>
    <nc r="C6891">
      <v>11.759</v>
    </nc>
  </rcc>
  <rcc rId="60093" sId="4" numFmtId="4">
    <oc r="C6892">
      <v>15.673999999999999</v>
    </oc>
    <nc r="C6892">
      <v>12.72</v>
    </nc>
  </rcc>
  <rcc rId="60094" sId="4" numFmtId="4">
    <oc r="C6893">
      <v>15.673999999999999</v>
    </oc>
    <nc r="C6893">
      <v>12.477</v>
    </nc>
  </rcc>
  <rcc rId="60095" sId="4" numFmtId="4">
    <oc r="C6894">
      <v>15.673999999999999</v>
    </oc>
    <nc r="C6894">
      <v>12.209</v>
    </nc>
  </rcc>
  <rcc rId="60096" sId="4" numFmtId="4">
    <oc r="C6895">
      <v>15.673999999999999</v>
    </oc>
    <nc r="C6895">
      <v>12.2</v>
    </nc>
  </rcc>
  <rcc rId="60097" sId="4" numFmtId="4">
    <oc r="C6896">
      <v>15.673999999999999</v>
    </oc>
    <nc r="C6896">
      <v>11.603999999999999</v>
    </nc>
  </rcc>
  <rcc rId="60098" sId="4" numFmtId="4">
    <oc r="C6897">
      <v>15.673999999999999</v>
    </oc>
    <nc r="C6897">
      <v>11.832000000000001</v>
    </nc>
  </rcc>
  <rcc rId="60099" sId="4" numFmtId="4">
    <oc r="C6898">
      <v>15.673999999999999</v>
    </oc>
    <nc r="C6898">
      <v>13.201000000000001</v>
    </nc>
  </rcc>
  <rcc rId="60100" sId="4" numFmtId="4">
    <oc r="C6899">
      <v>15.673999999999999</v>
    </oc>
    <nc r="C6899">
      <v>13.701000000000001</v>
    </nc>
  </rcc>
  <rcc rId="60101" sId="4" numFmtId="4">
    <oc r="C6900">
      <v>15.673999999999999</v>
    </oc>
    <nc r="C6900">
      <v>13.811999999999999</v>
    </nc>
  </rcc>
  <rcc rId="60102" sId="4" numFmtId="4">
    <oc r="C6901">
      <v>15.673999999999999</v>
    </oc>
    <nc r="C6901">
      <v>13.587999999999999</v>
    </nc>
  </rcc>
  <rcc rId="60103" sId="4" numFmtId="4">
    <oc r="C6902">
      <v>15.673999999999999</v>
    </oc>
    <nc r="C6902">
      <v>11.496</v>
    </nc>
  </rcc>
  <rcc rId="60104" sId="4" numFmtId="4">
    <oc r="C6903">
      <v>15.673999999999999</v>
    </oc>
    <nc r="C6903">
      <v>11.468999999999999</v>
    </nc>
  </rcc>
  <rcc rId="60105" sId="4" numFmtId="4">
    <oc r="C6904">
      <v>15.673999999999999</v>
    </oc>
    <nc r="C6904">
      <v>10.606</v>
    </nc>
  </rcc>
  <rcc rId="60106" sId="4" numFmtId="4">
    <oc r="C6905">
      <v>15.673999999999999</v>
    </oc>
    <nc r="C6905">
      <v>9.9890000000000008</v>
    </nc>
  </rcc>
  <rcc rId="60107" sId="4" numFmtId="4">
    <oc r="C6906">
      <v>15.673999999999999</v>
    </oc>
    <nc r="C6906">
      <v>9.73</v>
    </nc>
  </rcc>
  <rcc rId="60108" sId="4" numFmtId="4">
    <oc r="C6907">
      <v>15.673999999999999</v>
    </oc>
    <nc r="C6907">
      <v>9.2439999999999998</v>
    </nc>
  </rcc>
  <rcc rId="60109" sId="4" numFmtId="4">
    <oc r="C6908">
      <v>15.673999999999999</v>
    </oc>
    <nc r="C6908">
      <v>8.2810000000000006</v>
    </nc>
  </rcc>
  <rcc rId="60110" sId="4" numFmtId="4">
    <oc r="C6909">
      <v>15.673999999999999</v>
    </oc>
    <nc r="C6909">
      <v>8.5079999999999991</v>
    </nc>
  </rcc>
  <rcc rId="60111" sId="4" numFmtId="4">
    <oc r="C6910">
      <v>15.673999999999999</v>
    </oc>
    <nc r="C6910">
      <v>9.7349999999999994</v>
    </nc>
  </rcc>
  <rcc rId="60112" sId="4" numFmtId="4">
    <oc r="C6911">
      <v>15.673999999999999</v>
    </oc>
    <nc r="C6911">
      <v>11.667999999999999</v>
    </nc>
  </rcc>
  <rcc rId="60113" sId="4" numFmtId="4">
    <oc r="C6912">
      <v>15.673999999999999</v>
    </oc>
    <nc r="C6912">
      <v>12.779</v>
    </nc>
  </rcc>
  <rcc rId="60114" sId="4" numFmtId="4">
    <oc r="C6913">
      <v>15.673999999999999</v>
    </oc>
    <nc r="C6913">
      <v>13.2</v>
    </nc>
  </rcc>
  <rcc rId="60115" sId="4" numFmtId="4">
    <oc r="C6914">
      <v>15.673999999999999</v>
    </oc>
    <nc r="C6914">
      <v>13.456</v>
    </nc>
  </rcc>
  <rcc rId="60116" sId="4" numFmtId="4">
    <oc r="C6915">
      <v>15.673999999999999</v>
    </oc>
    <nc r="C6915">
      <v>12.635</v>
    </nc>
  </rcc>
  <rcc rId="60117" sId="4" numFmtId="4">
    <oc r="C6916">
      <v>15.673999999999999</v>
    </oc>
    <nc r="C6916">
      <v>13.483000000000001</v>
    </nc>
  </rcc>
  <rcc rId="60118" sId="4" numFmtId="4">
    <oc r="C6917">
      <v>15.673999999999999</v>
    </oc>
    <nc r="C6917">
      <v>13.000999999999999</v>
    </nc>
  </rcc>
  <rcc rId="60119" sId="4" numFmtId="4">
    <oc r="C6918">
      <v>15.673999999999999</v>
    </oc>
    <nc r="C6918">
      <v>12.387</v>
    </nc>
  </rcc>
  <rcc rId="60120" sId="4" numFmtId="4">
    <oc r="C6919">
      <v>15.673999999999999</v>
    </oc>
    <nc r="C6919">
      <v>12.754</v>
    </nc>
  </rcc>
  <rcc rId="60121" sId="4" numFmtId="4">
    <oc r="C6920">
      <v>15.673999999999999</v>
    </oc>
    <nc r="C6920">
      <v>12.016999999999999</v>
    </nc>
  </rcc>
  <rcc rId="60122" sId="4" numFmtId="4">
    <oc r="C6921">
      <v>15.673999999999999</v>
    </oc>
    <nc r="C6921">
      <v>12.382999999999999</v>
    </nc>
  </rcc>
  <rcc rId="60123" sId="4" numFmtId="4">
    <oc r="C6922">
      <v>15.673999999999999</v>
    </oc>
    <nc r="C6922">
      <v>13.478999999999999</v>
    </nc>
  </rcc>
  <rcc rId="60124" sId="4" numFmtId="4">
    <oc r="C6923">
      <v>15.673999999999999</v>
    </oc>
    <nc r="C6923">
      <v>13.868</v>
    </nc>
  </rcc>
  <rcc rId="60125" sId="4" numFmtId="4">
    <oc r="C6924">
      <v>15.673999999999999</v>
    </oc>
    <nc r="C6924">
      <v>14.247999999999999</v>
    </nc>
  </rcc>
  <rcc rId="60126" sId="4" numFmtId="4">
    <oc r="C6925">
      <v>15.673999999999999</v>
    </oc>
    <nc r="C6925">
      <v>13.871</v>
    </nc>
  </rcc>
  <rcc rId="60127" sId="4" numFmtId="4">
    <oc r="C6926">
      <v>15.673999999999999</v>
    </oc>
    <nc r="C6926">
      <v>12.146000000000001</v>
    </nc>
  </rcc>
  <rcc rId="60128" sId="4" numFmtId="4">
    <oc r="C6927">
      <v>15.673999999999999</v>
    </oc>
    <nc r="C6927">
      <v>12.124000000000001</v>
    </nc>
  </rcc>
  <rcc rId="60129" sId="4" numFmtId="4">
    <oc r="C6928">
      <v>15.673999999999999</v>
    </oc>
    <nc r="C6928">
      <v>11.339</v>
    </nc>
  </rcc>
  <rcc rId="60130" sId="4" numFmtId="4">
    <oc r="C6929">
      <v>15.673999999999999</v>
    </oc>
    <nc r="C6929">
      <v>10.364000000000001</v>
    </nc>
  </rcc>
  <rcc rId="60131" sId="4" numFmtId="4">
    <oc r="C6930">
      <v>15.673999999999999</v>
    </oc>
    <nc r="C6930">
      <v>10.106</v>
    </nc>
  </rcc>
  <rcc rId="60132" sId="4" numFmtId="4">
    <oc r="C6931">
      <v>15.673999999999999</v>
    </oc>
    <nc r="C6931">
      <v>9.7390000000000008</v>
    </nc>
  </rcc>
  <rcc rId="60133" sId="4" numFmtId="4">
    <oc r="C6932">
      <v>15.673999999999999</v>
    </oc>
    <nc r="C6932">
      <v>8.5299999999999994</v>
    </nc>
  </rcc>
  <rcc rId="60134" sId="4" numFmtId="4">
    <oc r="C6933">
      <v>15.673999999999999</v>
    </oc>
    <nc r="C6933">
      <v>8.6460000000000008</v>
    </nc>
  </rcc>
  <rcc rId="60135" sId="4" numFmtId="4">
    <oc r="C6934">
      <v>15.673999999999999</v>
    </oc>
    <nc r="C6934">
      <v>9.01</v>
    </nc>
  </rcc>
  <rcc rId="60136" sId="4" numFmtId="4">
    <oc r="C6935">
      <v>15.673999999999999</v>
    </oc>
    <nc r="C6935">
      <v>9.5129999999999999</v>
    </nc>
  </rcc>
  <rcc rId="60137" sId="4" numFmtId="4">
    <oc r="C6936">
      <v>15.673999999999999</v>
    </oc>
    <nc r="C6936">
      <v>10.622</v>
    </nc>
  </rcc>
  <rcc rId="60138" sId="4" numFmtId="4">
    <oc r="C6937">
      <v>15.673999999999999</v>
    </oc>
    <nc r="C6937">
      <v>11.656000000000001</v>
    </nc>
  </rcc>
  <rcc rId="60139" sId="4" numFmtId="4">
    <oc r="C6938">
      <v>15.673999999999999</v>
    </oc>
    <nc r="C6938">
      <v>12.641999999999999</v>
    </nc>
  </rcc>
  <rcc rId="60140" sId="4" numFmtId="4">
    <oc r="C6939">
      <v>15.673999999999999</v>
    </oc>
    <nc r="C6939">
      <v>12.999000000000001</v>
    </nc>
  </rcc>
  <rcc rId="60141" sId="4" numFmtId="4">
    <oc r="C6940">
      <v>15.673999999999999</v>
    </oc>
    <nc r="C6940">
      <v>13.385999999999999</v>
    </nc>
  </rcc>
  <rcc rId="60142" sId="4" numFmtId="4">
    <oc r="C6941">
      <v>15.673999999999999</v>
    </oc>
    <nc r="C6941">
      <v>13.055</v>
    </nc>
  </rcc>
  <rcc rId="60143" sId="4" numFmtId="4">
    <oc r="C6942">
      <v>15.673999999999999</v>
    </oc>
    <nc r="C6942">
      <v>13.057</v>
    </nc>
  </rcc>
  <rcc rId="60144" sId="4" numFmtId="4">
    <oc r="C6943">
      <v>15.673999999999999</v>
    </oc>
    <nc r="C6943">
      <v>13.298</v>
    </nc>
  </rcc>
  <rcc rId="60145" sId="4" numFmtId="4">
    <oc r="C6944">
      <v>15.673999999999999</v>
    </oc>
    <nc r="C6944">
      <v>12.802</v>
    </nc>
  </rcc>
  <rcc rId="60146" sId="4" numFmtId="4">
    <oc r="C6945">
      <v>15.673999999999999</v>
    </oc>
    <nc r="C6945">
      <v>12.798999999999999</v>
    </nc>
  </rcc>
  <rcc rId="60147" sId="4" numFmtId="4">
    <oc r="C6946">
      <v>15.673999999999999</v>
    </oc>
    <nc r="C6946">
      <v>12.58</v>
    </nc>
  </rcc>
  <rcc rId="60148" sId="4" numFmtId="4">
    <oc r="C6947">
      <v>15.673999999999999</v>
    </oc>
    <nc r="C6947">
      <v>13.05</v>
    </nc>
  </rcc>
  <rcc rId="60149" sId="4" numFmtId="4">
    <oc r="C6948">
      <v>15.673999999999999</v>
    </oc>
    <nc r="C6948">
      <v>13.414</v>
    </nc>
  </rcc>
  <rcc rId="60150" sId="4" numFmtId="4">
    <oc r="C6949">
      <v>15.673999999999999</v>
    </oc>
    <nc r="C6949">
      <v>12.682</v>
    </nc>
  </rcc>
  <rcc rId="60151" sId="4" numFmtId="4">
    <oc r="C6950">
      <v>15.673999999999999</v>
    </oc>
    <nc r="C6950">
      <v>12.162000000000001</v>
    </nc>
  </rcc>
  <rcc rId="60152" sId="4" numFmtId="4">
    <oc r="C6951">
      <v>15.673999999999999</v>
    </oc>
    <nc r="C6951">
      <v>11.038</v>
    </nc>
  </rcc>
  <rcc rId="60153" sId="4" numFmtId="4">
    <oc r="C6952">
      <v>15.673999999999999</v>
    </oc>
    <nc r="C6952">
      <v>10.048999999999999</v>
    </nc>
  </rcc>
  <rcc rId="60154" sId="4" numFmtId="4">
    <oc r="C6953">
      <v>15.673999999999999</v>
    </oc>
    <nc r="C6953">
      <v>9.5559999999999992</v>
    </nc>
  </rcc>
  <rcc rId="60155" sId="4" numFmtId="4">
    <oc r="C6954">
      <v>15.673999999999999</v>
    </oc>
    <nc r="C6954">
      <v>9.157</v>
    </nc>
  </rcc>
  <rcc rId="60156" sId="4" numFmtId="4">
    <oc r="C6955">
      <v>15.673999999999999</v>
    </oc>
    <nc r="C6955">
      <v>9.0289999999999999</v>
    </nc>
  </rcc>
  <rcc rId="60157" sId="4" numFmtId="4">
    <oc r="C6956">
      <v>15.673999999999999</v>
    </oc>
    <nc r="C6956">
      <v>8.8000000000000007</v>
    </nc>
  </rcc>
  <rcc rId="60158" sId="4" numFmtId="4">
    <oc r="C6957">
      <v>15.673999999999999</v>
    </oc>
    <nc r="C6957">
      <v>9.0350000000000001</v>
    </nc>
  </rcc>
  <rcc rId="60159" sId="4" numFmtId="4">
    <oc r="C6958">
      <v>15.673999999999999</v>
    </oc>
    <nc r="C6958">
      <v>9.5090000000000003</v>
    </nc>
  </rcc>
  <rcc rId="60160" sId="4" numFmtId="4">
    <oc r="C6959">
      <v>15.673999999999999</v>
    </oc>
    <nc r="C6959">
      <v>10.244</v>
    </nc>
  </rcc>
  <rcc rId="60161" sId="4" numFmtId="4">
    <oc r="C6960">
      <v>15.673999999999999</v>
    </oc>
    <nc r="C6960">
      <v>11.481</v>
    </nc>
  </rcc>
  <rcc rId="60162" sId="4" numFmtId="4">
    <oc r="C6961">
      <v>15.673999999999999</v>
    </oc>
    <nc r="C6961">
      <v>12.521000000000001</v>
    </nc>
  </rcc>
  <rcc rId="60163" sId="4" numFmtId="4">
    <oc r="C6962">
      <v>15.673999999999999</v>
    </oc>
    <nc r="C6962">
      <v>13.151999999999999</v>
    </nc>
  </rcc>
  <rcc rId="60164" sId="4" numFmtId="4">
    <oc r="C6963">
      <v>15.673999999999999</v>
    </oc>
    <nc r="C6963">
      <v>13.273999999999999</v>
    </nc>
  </rcc>
  <rcc rId="60165" sId="4" numFmtId="4">
    <oc r="C6964">
      <v>15.673999999999999</v>
    </oc>
    <nc r="C6964">
      <v>13.019</v>
    </nc>
  </rcc>
  <rcc rId="60166" sId="4" numFmtId="4">
    <oc r="C6965">
      <v>15.673999999999999</v>
    </oc>
    <nc r="C6965">
      <v>13.273999999999999</v>
    </nc>
  </rcc>
  <rcc rId="60167" sId="4" numFmtId="4">
    <oc r="C6966">
      <v>15.673999999999999</v>
    </oc>
    <nc r="C6966">
      <v>13.058</v>
    </nc>
  </rcc>
  <rcc rId="60168" sId="4" numFmtId="4">
    <oc r="C6967">
      <v>15.673999999999999</v>
    </oc>
    <nc r="C6967">
      <v>12.843</v>
    </nc>
  </rcc>
  <rcc rId="60169" sId="4" numFmtId="4">
    <oc r="C6968">
      <v>15.673999999999999</v>
    </oc>
    <nc r="C6968">
      <v>13.084</v>
    </nc>
  </rcc>
  <rcc rId="60170" sId="4" numFmtId="4">
    <oc r="C6969">
      <v>15.673999999999999</v>
    </oc>
    <nc r="C6969">
      <v>13.567</v>
    </nc>
  </rcc>
  <rcc rId="60171" sId="4" numFmtId="4">
    <oc r="C6970">
      <v>15.673999999999999</v>
    </oc>
    <nc r="C6970">
      <v>13.564</v>
    </nc>
  </rcc>
  <rcc rId="60172" sId="4" numFmtId="4">
    <oc r="C6971">
      <v>15.673999999999999</v>
    </oc>
    <nc r="C6971">
      <v>14.188000000000001</v>
    </nc>
  </rcc>
  <rcc rId="60173" sId="4" numFmtId="4">
    <oc r="C6972">
      <v>15.673999999999999</v>
    </oc>
    <nc r="C6972">
      <v>14.182</v>
    </nc>
  </rcc>
  <rcc rId="60174" sId="4" numFmtId="4">
    <oc r="C6973">
      <v>15.673999999999999</v>
    </oc>
    <nc r="C6973">
      <v>13.663</v>
    </nc>
  </rcc>
  <rcc rId="60175" sId="4" numFmtId="4">
    <oc r="C6974">
      <v>15.673999999999999</v>
    </oc>
    <nc r="C6974">
      <v>12.516</v>
    </nc>
  </rcc>
  <rcc rId="60176" sId="4" numFmtId="4">
    <oc r="C6975">
      <v>15.673999999999999</v>
    </oc>
    <nc r="C6975">
      <v>11.403</v>
    </nc>
  </rcc>
  <rcc rId="60177" sId="4" numFmtId="4">
    <oc r="C6976">
      <v>15.673999999999999</v>
    </oc>
    <nc r="C6976">
      <v>10.407999999999999</v>
    </nc>
  </rcc>
  <rcc rId="60178" sId="4" numFmtId="4">
    <oc r="C6977">
      <v>15.673999999999999</v>
    </oc>
    <nc r="C6977">
      <v>9.7889999999999997</v>
    </nc>
  </rcc>
  <rcc rId="60179" sId="4" numFmtId="4">
    <oc r="C6978">
      <v>15.673999999999999</v>
    </oc>
    <nc r="C6978">
      <v>9.4120000000000008</v>
    </nc>
  </rcc>
  <rcc rId="60180" sId="4" numFmtId="4">
    <oc r="C6979">
      <v>15.673999999999999</v>
    </oc>
    <nc r="C6979">
      <v>9.2929999999999993</v>
    </nc>
  </rcc>
  <rcc rId="60181" sId="4" numFmtId="4">
    <oc r="C6980">
      <v>15.673999999999999</v>
    </oc>
    <nc r="C6980">
      <v>9.1519999999999992</v>
    </nc>
  </rcc>
  <rcc rId="60182" sId="4" numFmtId="4">
    <oc r="C6981">
      <v>15.673999999999999</v>
    </oc>
    <nc r="C6981">
      <v>9.5220000000000002</v>
    </nc>
  </rcc>
  <rcc rId="60183" sId="4" numFmtId="4">
    <oc r="C6982">
      <v>15.673999999999999</v>
    </oc>
    <nc r="C6982">
      <v>10.849</v>
    </nc>
  </rcc>
  <rcc rId="60184" sId="4" numFmtId="4">
    <oc r="C6983">
      <v>15.673999999999999</v>
    </oc>
    <nc r="C6983">
      <v>13.547000000000001</v>
    </nc>
  </rcc>
  <rcc rId="60185" sId="4" numFmtId="4">
    <oc r="C6984">
      <v>15.673999999999999</v>
    </oc>
    <nc r="C6984">
      <v>15.138</v>
    </nc>
  </rcc>
  <rcc rId="60186" sId="4" numFmtId="4">
    <oc r="C6985">
      <v>15.673999999999999</v>
    </oc>
    <nc r="C6985">
      <v>14.914999999999999</v>
    </nc>
  </rcc>
  <rcc rId="60187" sId="4" numFmtId="4">
    <oc r="C6986">
      <v>15.673999999999999</v>
    </oc>
    <nc r="C6986">
      <v>15.077999999999999</v>
    </nc>
  </rcc>
  <rcc rId="60188" sId="4" numFmtId="4">
    <oc r="C6987">
      <v>15.673999999999999</v>
    </oc>
    <nc r="C6987">
      <v>14.102</v>
    </nc>
  </rcc>
  <rcc rId="60189" sId="4" numFmtId="4">
    <oc r="C6988">
      <v>15.673999999999999</v>
    </oc>
    <nc r="C6988">
      <v>14.481</v>
    </nc>
  </rcc>
  <rcc rId="60190" sId="4" numFmtId="4">
    <oc r="C6989">
      <v>15.673999999999999</v>
    </oc>
    <nc r="C6989">
      <v>14.12</v>
    </nc>
  </rcc>
  <rcc rId="60191" sId="4" numFmtId="4">
    <oc r="C6990">
      <v>15.673999999999999</v>
    </oc>
    <nc r="C6990">
      <v>13.494999999999999</v>
    </nc>
  </rcc>
  <rcc rId="60192" sId="4" numFmtId="4">
    <oc r="C6991">
      <v>15.673999999999999</v>
    </oc>
    <nc r="C6991">
      <v>13.486000000000001</v>
    </nc>
  </rcc>
  <rcc rId="60193" sId="4" numFmtId="4">
    <oc r="C6992">
      <v>15.673999999999999</v>
    </oc>
    <nc r="C6992">
      <v>12.037000000000001</v>
    </nc>
  </rcc>
  <rcc rId="60194" sId="4" numFmtId="4">
    <oc r="C6993">
      <v>15.673999999999999</v>
    </oc>
    <nc r="C6993">
      <v>13.14</v>
    </nc>
  </rcc>
  <rcc rId="60195" sId="4" numFmtId="4">
    <oc r="C6994">
      <v>15.673999999999999</v>
    </oc>
    <nc r="C6994">
      <v>14.342000000000001</v>
    </nc>
  </rcc>
  <rcc rId="60196" sId="4" numFmtId="4">
    <oc r="C6995">
      <v>15.673999999999999</v>
    </oc>
    <nc r="C6995">
      <v>14.98</v>
    </nc>
  </rcc>
  <rcc rId="60197" sId="4" numFmtId="4">
    <oc r="C6996">
      <v>15.673999999999999</v>
    </oc>
    <nc r="C6996">
      <v>15.725</v>
    </nc>
  </rcc>
  <rcc rId="60198" sId="4" numFmtId="4">
    <oc r="C6997">
      <v>15.673999999999999</v>
    </oc>
    <nc r="C6997">
      <v>14.49</v>
    </nc>
  </rcc>
  <rcc rId="60199" sId="4" numFmtId="4">
    <oc r="C6998">
      <v>15.673999999999999</v>
    </oc>
    <nc r="C6998">
      <v>13.728</v>
    </nc>
  </rcc>
  <rcc rId="60200" sId="4" numFmtId="4">
    <oc r="C6999">
      <v>15.673999999999999</v>
    </oc>
    <nc r="C6999">
      <v>12.86</v>
    </nc>
  </rcc>
  <rcc rId="60201" sId="4" numFmtId="4">
    <oc r="C7000">
      <v>15.673999999999999</v>
    </oc>
    <nc r="C7000">
      <v>11.625999999999999</v>
    </nc>
  </rcc>
  <rcc rId="60202" sId="4" numFmtId="4">
    <oc r="C7001">
      <v>15.673999999999999</v>
    </oc>
    <nc r="C7001">
      <v>11.478999999999999</v>
    </nc>
  </rcc>
  <rcc rId="60203" sId="4" numFmtId="4">
    <oc r="C7002">
      <v>15.673999999999999</v>
    </oc>
    <nc r="C7002">
      <v>10.260999999999999</v>
    </nc>
  </rcc>
  <rcc rId="60204" sId="4" numFmtId="4">
    <oc r="C7003">
      <v>15.673999999999999</v>
    </oc>
    <nc r="C7003">
      <v>9.5289999999999999</v>
    </nc>
  </rcc>
  <rcc rId="60205" sId="4" numFmtId="4">
    <oc r="C7004">
      <v>15.673999999999999</v>
    </oc>
    <nc r="C7004">
      <v>9.2870000000000008</v>
    </nc>
  </rcc>
  <rcc rId="60206" sId="4" numFmtId="4">
    <oc r="C7005">
      <v>15.673999999999999</v>
    </oc>
    <nc r="C7005">
      <v>9.6590000000000007</v>
    </nc>
  </rcc>
  <rcc rId="60207" sId="4" numFmtId="4">
    <oc r="C7006">
      <v>15.673999999999999</v>
    </oc>
    <nc r="C7006">
      <v>10.747999999999999</v>
    </nc>
  </rcc>
  <rcc rId="60208" sId="4" numFmtId="4">
    <oc r="C7007">
      <v>15.673999999999999</v>
    </oc>
    <nc r="C7007">
      <v>13.673</v>
    </nc>
  </rcc>
  <rcc rId="60209" sId="4" numFmtId="4">
    <oc r="C7008">
      <v>15.673999999999999</v>
    </oc>
    <nc r="C7008">
      <v>15.122</v>
    </nc>
  </rcc>
  <rcc rId="60210" sId="4" numFmtId="4">
    <oc r="C7009">
      <v>15.673999999999999</v>
    </oc>
    <nc r="C7009">
      <v>14.951000000000001</v>
    </nc>
  </rcc>
  <rcc rId="60211" sId="4" numFmtId="4">
    <oc r="C7010">
      <v>15.673999999999999</v>
    </oc>
    <nc r="C7010">
      <v>14.946</v>
    </nc>
  </rcc>
  <rcc rId="60212" sId="4" numFmtId="4">
    <oc r="C7011">
      <v>15.673999999999999</v>
    </oc>
    <nc r="C7011">
      <v>13.21</v>
    </nc>
  </rcc>
  <rcc rId="60213" sId="4" numFmtId="4">
    <oc r="C7012">
      <v>15.673999999999999</v>
    </oc>
    <nc r="C7012">
      <v>13.792999999999999</v>
    </nc>
  </rcc>
  <rcc rId="60214" sId="4" numFmtId="4">
    <oc r="C7013">
      <v>15.673999999999999</v>
    </oc>
    <nc r="C7013">
      <v>13.561</v>
    </nc>
  </rcc>
  <rcc rId="60215" sId="4" numFmtId="4">
    <oc r="C7014">
      <v>15.673999999999999</v>
    </oc>
    <nc r="C7014">
      <v>12.717000000000001</v>
    </nc>
  </rcc>
  <rcc rId="60216" sId="4" numFmtId="4">
    <oc r="C7015">
      <v>15.673999999999999</v>
    </oc>
    <nc r="C7015">
      <v>12.715</v>
    </nc>
  </rcc>
  <rcc rId="60217" sId="4" numFmtId="4">
    <oc r="C7016">
      <v>15.673999999999999</v>
    </oc>
    <nc r="C7016">
      <v>11.263999999999999</v>
    </nc>
  </rcc>
  <rcc rId="60218" sId="4" numFmtId="4">
    <oc r="C7017">
      <v>15.673999999999999</v>
    </oc>
    <nc r="C7017">
      <v>12.124000000000001</v>
    </nc>
  </rcc>
  <rcc rId="60219" sId="4" numFmtId="4">
    <oc r="C7018">
      <v>15.673999999999999</v>
    </oc>
    <nc r="C7018">
      <v>13.35</v>
    </nc>
  </rcc>
  <rcc rId="60220" sId="4" numFmtId="4">
    <oc r="C7019">
      <v>15.673999999999999</v>
    </oc>
    <nc r="C7019">
      <v>14.584</v>
    </nc>
  </rcc>
  <rcc rId="60221" sId="4" numFmtId="4">
    <oc r="C7020">
      <v>15.673999999999999</v>
    </oc>
    <nc r="C7020">
      <v>15.704000000000001</v>
    </nc>
  </rcc>
  <rcc rId="60222" sId="4" numFmtId="4">
    <oc r="C7021">
      <v>15.673999999999999</v>
    </oc>
    <nc r="C7021">
      <v>14.250999999999999</v>
    </nc>
  </rcc>
  <rcc rId="60223" sId="4" numFmtId="4">
    <oc r="C7022">
      <v>15.673999999999999</v>
    </oc>
    <nc r="C7022">
      <v>14.132</v>
    </nc>
  </rcc>
  <rcc rId="60224" sId="4" numFmtId="4">
    <oc r="C7023">
      <v>15.673999999999999</v>
    </oc>
    <nc r="C7023">
      <v>13.340999999999999</v>
    </nc>
  </rcc>
  <rcc rId="60225" sId="4" numFmtId="4">
    <oc r="C7024">
      <v>15.673999999999999</v>
    </oc>
    <nc r="C7024">
      <v>12.238</v>
    </nc>
  </rcc>
  <rcc rId="60226" sId="4" numFmtId="4">
    <oc r="C7025">
      <v>15.673999999999999</v>
    </oc>
    <nc r="C7025">
      <v>11.744999999999999</v>
    </nc>
  </rcc>
  <rcc rId="60227" sId="4" numFmtId="4">
    <oc r="C7026">
      <v>15.673999999999999</v>
    </oc>
    <nc r="C7026">
      <v>11.256</v>
    </nc>
  </rcc>
  <rcc rId="60228" sId="4" numFmtId="4">
    <oc r="C7027">
      <v>15.673999999999999</v>
    </oc>
    <nc r="C7027">
      <v>10.164</v>
    </nc>
  </rcc>
  <rcc rId="60229" sId="4" numFmtId="4">
    <oc r="C7028">
      <v>15.673999999999999</v>
    </oc>
    <nc r="C7028">
      <v>10.159000000000001</v>
    </nc>
  </rcc>
  <rcc rId="60230" sId="4" numFmtId="4">
    <oc r="C7029">
      <v>15.673999999999999</v>
    </oc>
    <nc r="C7029">
      <v>10.528</v>
    </nc>
  </rcc>
  <rcc rId="60231" sId="4" numFmtId="4">
    <oc r="C7030">
      <v>15.673999999999999</v>
    </oc>
    <nc r="C7030">
      <v>11.856999999999999</v>
    </nc>
  </rcc>
  <rcc rId="60232" sId="4" numFmtId="4">
    <oc r="C7031">
      <v>15.673999999999999</v>
    </oc>
    <nc r="C7031">
      <v>14.553000000000001</v>
    </nc>
  </rcc>
  <rcc rId="60233" sId="4" numFmtId="4">
    <oc r="C7032">
      <v>15.673999999999999</v>
    </oc>
    <nc r="C7032">
      <v>16.358000000000001</v>
    </nc>
  </rcc>
  <rcc rId="60234" sId="4" numFmtId="4">
    <oc r="C7033">
      <v>15.673999999999999</v>
    </oc>
    <nc r="C7033">
      <v>16.135000000000002</v>
    </nc>
  </rcc>
  <rcc rId="60235" sId="4" numFmtId="4">
    <oc r="C7034">
      <v>15.673999999999999</v>
    </oc>
    <nc r="C7034">
      <v>16.170000000000002</v>
    </nc>
  </rcc>
  <rcc rId="60236" sId="4" numFmtId="4">
    <oc r="C7035">
      <v>15.673999999999999</v>
    </oc>
    <nc r="C7035">
      <v>14.707000000000001</v>
    </nc>
  </rcc>
  <rcc rId="60237" sId="4" numFmtId="4">
    <oc r="C7036">
      <v>15.673999999999999</v>
    </oc>
    <nc r="C7036">
      <v>15.064</v>
    </nc>
  </rcc>
  <rcc rId="60238" sId="4" numFmtId="4">
    <oc r="C7037">
      <v>15.673999999999999</v>
    </oc>
    <nc r="C7037">
      <v>14.454000000000001</v>
    </nc>
  </rcc>
  <rcc rId="60239" sId="4" numFmtId="4">
    <oc r="C7038">
      <v>15.673999999999999</v>
    </oc>
    <nc r="C7038">
      <v>13.45</v>
    </nc>
  </rcc>
  <rcc rId="60240" sId="4" numFmtId="4">
    <oc r="C7039">
      <v>15.673999999999999</v>
    </oc>
    <nc r="C7039">
      <v>12.712999999999999</v>
    </nc>
  </rcc>
  <rcc rId="60241" sId="4" numFmtId="4">
    <oc r="C7040">
      <v>15.673999999999999</v>
    </oc>
    <nc r="C7040">
      <v>11.749000000000001</v>
    </nc>
  </rcc>
  <rcc rId="60242" sId="4" numFmtId="4">
    <oc r="C7041">
      <v>15.673999999999999</v>
    </oc>
    <nc r="C7041">
      <v>12.237</v>
    </nc>
  </rcc>
  <rcc rId="60243" sId="4" numFmtId="4">
    <oc r="C7042">
      <v>15.673999999999999</v>
    </oc>
    <nc r="C7042">
      <v>13.49</v>
    </nc>
  </rcc>
  <rcc rId="60244" sId="4" numFmtId="4">
    <oc r="C7043">
      <v>15.673999999999999</v>
    </oc>
    <nc r="C7043">
      <v>14.268000000000001</v>
    </nc>
  </rcc>
  <rcc rId="60245" sId="4" numFmtId="4">
    <oc r="C7044">
      <v>15.673999999999999</v>
    </oc>
    <nc r="C7044">
      <v>15.239000000000001</v>
    </nc>
  </rcc>
  <rcc rId="60246" sId="4" numFmtId="4">
    <oc r="C7045">
      <v>15.673999999999999</v>
    </oc>
    <nc r="C7045">
      <v>14.994</v>
    </nc>
  </rcc>
  <rcc rId="60247" sId="4" numFmtId="4">
    <oc r="C7046">
      <v>15.673999999999999</v>
    </oc>
    <nc r="C7046">
      <v>13.88</v>
    </nc>
  </rcc>
  <rcc rId="60248" sId="4" numFmtId="4">
    <oc r="C7047">
      <v>15.673999999999999</v>
    </oc>
    <nc r="C7047">
      <v>13.252000000000001</v>
    </nc>
  </rcc>
  <rcc rId="60249" sId="4" numFmtId="4">
    <oc r="C7048">
      <v>15.673999999999999</v>
    </oc>
    <nc r="C7048">
      <v>12.02</v>
    </nc>
  </rcc>
  <rcc rId="60250" sId="4" numFmtId="4">
    <oc r="C7049">
      <v>15.673999999999999</v>
    </oc>
    <nc r="C7049">
      <v>11.624000000000001</v>
    </nc>
  </rcc>
  <rcc rId="60251" sId="4" numFmtId="4">
    <oc r="C7050">
      <v>15.673999999999999</v>
    </oc>
    <nc r="C7050">
      <v>10.760999999999999</v>
    </nc>
  </rcc>
  <rcc rId="60252" sId="4" numFmtId="4">
    <oc r="C7051">
      <v>15.673999999999999</v>
    </oc>
    <nc r="C7051">
      <v>9.9049999999999994</v>
    </nc>
  </rcc>
  <rcc rId="60253" sId="4" numFmtId="4">
    <oc r="C7052">
      <v>15.673999999999999</v>
    </oc>
    <nc r="C7052">
      <v>10.045</v>
    </nc>
  </rcc>
  <rcc rId="60254" sId="4" numFmtId="4">
    <oc r="C7053">
      <v>15.673999999999999</v>
    </oc>
    <nc r="C7053">
      <v>10.286</v>
    </nc>
  </rcc>
  <rcc rId="60255" sId="4" numFmtId="4">
    <oc r="C7054">
      <v>15.673999999999999</v>
    </oc>
    <nc r="C7054">
      <v>11.256</v>
    </nc>
  </rcc>
  <rcc rId="60256" sId="4" numFmtId="4">
    <oc r="C7055">
      <v>15.673999999999999</v>
    </oc>
    <nc r="C7055">
      <v>13.106999999999999</v>
    </nc>
  </rcc>
  <rcc rId="60257" sId="4" numFmtId="4">
    <oc r="C7056">
      <v>15.673999999999999</v>
    </oc>
    <nc r="C7056">
      <v>15.045999999999999</v>
    </nc>
  </rcc>
  <rcc rId="60258" sId="4" numFmtId="4">
    <oc r="C7057">
      <v>15.673999999999999</v>
    </oc>
    <nc r="C7057">
      <v>14.945</v>
    </nc>
  </rcc>
  <rcc rId="60259" sId="4" numFmtId="4">
    <oc r="C7058">
      <v>15.673999999999999</v>
    </oc>
    <nc r="C7058">
      <v>14.478</v>
    </nc>
  </rcc>
  <rcc rId="60260" sId="4" numFmtId="4">
    <oc r="C7059">
      <v>15.673999999999999</v>
    </oc>
    <nc r="C7059">
      <v>14.103999999999999</v>
    </nc>
  </rcc>
  <rcc rId="60261" sId="4" numFmtId="4">
    <oc r="C7060">
      <v>15.673999999999999</v>
    </oc>
    <nc r="C7060">
      <v>13.395</v>
    </nc>
  </rcc>
  <rcc rId="60262" sId="4" numFmtId="4">
    <oc r="C7061">
      <v>15.673999999999999</v>
    </oc>
    <nc r="C7061">
      <v>12.507999999999999</v>
    </nc>
  </rcc>
  <rcc rId="60263" sId="4" numFmtId="4">
    <oc r="C7062">
      <v>15.673999999999999</v>
    </oc>
    <nc r="C7062">
      <v>12.029</v>
    </nc>
  </rcc>
  <rcc rId="60264" sId="4" numFmtId="4">
    <oc r="C7063">
      <v>15.673999999999999</v>
    </oc>
    <nc r="C7063">
      <v>11.398</v>
    </nc>
  </rcc>
  <rcc rId="60265" sId="4" numFmtId="4">
    <oc r="C7064">
      <v>15.673999999999999</v>
    </oc>
    <nc r="C7064">
      <v>11.023</v>
    </nc>
  </rcc>
  <rcc rId="60266" sId="4" numFmtId="4">
    <oc r="C7065">
      <v>15.673999999999999</v>
    </oc>
    <nc r="C7065">
      <v>11.04</v>
    </nc>
  </rcc>
  <rcc rId="60267" sId="4" numFmtId="4">
    <oc r="C7066">
      <v>15.673999999999999</v>
    </oc>
    <nc r="C7066">
      <v>11.680999999999999</v>
    </nc>
  </rcc>
  <rcc rId="60268" sId="4" numFmtId="4">
    <oc r="C7067">
      <v>15.673999999999999</v>
    </oc>
    <nc r="C7067">
      <v>12.667999999999999</v>
    </nc>
  </rcc>
  <rcc rId="60269" sId="4" numFmtId="4">
    <oc r="C7068">
      <v>15.673999999999999</v>
    </oc>
    <nc r="C7068">
      <v>13.319000000000001</v>
    </nc>
  </rcc>
  <rcc rId="60270" sId="4" numFmtId="4">
    <oc r="C7069">
      <v>15.673999999999999</v>
    </oc>
    <nc r="C7069">
      <v>13.079000000000001</v>
    </nc>
  </rcc>
  <rcc rId="60271" sId="4" numFmtId="4">
    <oc r="C7070">
      <v>15.673999999999999</v>
    </oc>
    <nc r="C7070">
      <v>12.537000000000001</v>
    </nc>
  </rcc>
  <rcc rId="60272" sId="4" numFmtId="4">
    <oc r="C7071">
      <v>15.673999999999999</v>
    </oc>
    <nc r="C7071">
      <v>11.311999999999999</v>
    </nc>
  </rcc>
  <rcc rId="60273" sId="4" numFmtId="4">
    <oc r="C7072">
      <v>15.673999999999999</v>
    </oc>
    <nc r="C7072">
      <v>10.319000000000001</v>
    </nc>
  </rcc>
  <rcc rId="60274" sId="4" numFmtId="4">
    <oc r="C7073">
      <v>15.673999999999999</v>
    </oc>
    <nc r="C7073">
      <v>9.8070000000000004</v>
    </nc>
  </rcc>
  <rcc rId="60275" sId="4" numFmtId="4">
    <oc r="C7074">
      <v>15.673999999999999</v>
    </oc>
    <nc r="C7074">
      <v>9.5489999999999995</v>
    </nc>
  </rcc>
  <rcc rId="60276" sId="4" numFmtId="4">
    <oc r="C7075">
      <v>15.673999999999999</v>
    </oc>
    <nc r="C7075">
      <v>9.2910000000000004</v>
    </nc>
  </rcc>
  <rcc rId="60277" sId="4" numFmtId="4">
    <oc r="C7076">
      <v>15.673999999999999</v>
    </oc>
    <nc r="C7076">
      <v>9.1750000000000007</v>
    </nc>
  </rcc>
  <rcc rId="60278" sId="4" numFmtId="4">
    <oc r="C7077">
      <v>15.673999999999999</v>
    </oc>
    <nc r="C7077">
      <v>9.4139999999999997</v>
    </nc>
  </rcc>
  <rcc rId="60279" sId="4" numFmtId="4">
    <oc r="C7078">
      <v>15.673999999999999</v>
    </oc>
    <nc r="C7078">
      <v>10.260999999999999</v>
    </nc>
  </rcc>
  <rcc rId="60280" sId="4" numFmtId="4">
    <oc r="C7079">
      <v>15.673999999999999</v>
    </oc>
    <nc r="C7079">
      <v>11.991</v>
    </nc>
  </rcc>
  <rcc rId="60281" sId="4" numFmtId="4">
    <oc r="C7080">
      <v>15.673999999999999</v>
    </oc>
    <nc r="C7080">
      <v>13.225</v>
    </nc>
  </rcc>
  <rcc rId="60282" sId="4" numFmtId="4">
    <oc r="C7081">
      <v>15.673999999999999</v>
    </oc>
    <nc r="C7081">
      <v>13.224</v>
    </nc>
  </rcc>
  <rcc rId="60283" sId="4" numFmtId="4">
    <oc r="C7082">
      <v>15.673999999999999</v>
    </oc>
    <nc r="C7082">
      <v>13.486000000000001</v>
    </nc>
  </rcc>
  <rcc rId="60284" sId="4" numFmtId="4">
    <oc r="C7083">
      <v>15.673999999999999</v>
    </oc>
    <nc r="C7083">
      <v>13.131</v>
    </nc>
  </rcc>
  <rcc rId="60285" sId="4" numFmtId="4">
    <oc r="C7084">
      <v>15.673999999999999</v>
    </oc>
    <nc r="C7084">
      <v>12.404999999999999</v>
    </nc>
  </rcc>
  <rcc rId="60286" sId="4" numFmtId="4">
    <oc r="C7085">
      <v>15.673999999999999</v>
    </oc>
    <nc r="C7085">
      <v>12.036</v>
    </nc>
  </rcc>
  <rcc rId="60287" sId="4" numFmtId="4">
    <oc r="C7086">
      <v>15.673999999999999</v>
    </oc>
    <nc r="C7086">
      <v>11.162000000000001</v>
    </nc>
  </rcc>
  <rcc rId="60288" sId="4" numFmtId="4">
    <oc r="C7087">
      <v>15.673999999999999</v>
    </oc>
    <nc r="C7087">
      <v>10.785</v>
    </nc>
  </rcc>
  <rcc rId="60289" sId="4" numFmtId="4">
    <oc r="C7088">
      <v>15.673999999999999</v>
    </oc>
    <nc r="C7088">
      <v>11.025</v>
    </nc>
  </rcc>
  <rcc rId="60290" sId="4" numFmtId="4">
    <oc r="C7089">
      <v>15.673999999999999</v>
    </oc>
    <nc r="C7089">
      <v>11.038</v>
    </nc>
  </rcc>
  <rcc rId="60291" sId="4" numFmtId="4">
    <oc r="C7090">
      <v>15.673999999999999</v>
    </oc>
    <nc r="C7090">
      <v>11.542999999999999</v>
    </nc>
  </rcc>
  <rcc rId="60292" sId="4" numFmtId="4">
    <oc r="C7091">
      <v>15.673999999999999</v>
    </oc>
    <nc r="C7091">
      <v>12.069000000000001</v>
    </nc>
  </rcc>
  <rcc rId="60293" sId="4" numFmtId="4">
    <oc r="C7092">
      <v>15.673999999999999</v>
    </oc>
    <nc r="C7092">
      <v>12.548</v>
    </nc>
  </rcc>
  <rcc rId="60294" sId="4" numFmtId="4">
    <oc r="C7093">
      <v>15.673999999999999</v>
    </oc>
    <nc r="C7093">
      <v>12.1</v>
    </nc>
  </rcc>
  <rcc rId="60295" sId="4" numFmtId="4">
    <oc r="C7094">
      <v>15.673999999999999</v>
    </oc>
    <nc r="C7094">
      <v>11.791</v>
    </nc>
  </rcc>
  <rcc rId="60296" sId="4" numFmtId="4">
    <oc r="C7095">
      <v>15.673999999999999</v>
    </oc>
    <nc r="C7095">
      <v>11.068</v>
    </nc>
  </rcc>
  <rcc rId="60297" sId="4" numFmtId="4">
    <oc r="C7096">
      <v>15.673999999999999</v>
    </oc>
    <nc r="C7096">
      <v>10.307</v>
    </nc>
  </rcc>
  <rcc rId="60298" sId="4" numFmtId="4">
    <oc r="C7097">
      <v>15.673999999999999</v>
    </oc>
    <nc r="C7097">
      <v>9.4529999999999994</v>
    </nc>
  </rcc>
  <rcc rId="60299" sId="4" numFmtId="4">
    <oc r="C7098">
      <v>15.673999999999999</v>
    </oc>
    <nc r="C7098">
      <v>9.3130000000000006</v>
    </nc>
  </rcc>
  <rcc rId="60300" sId="4" numFmtId="4">
    <oc r="C7099">
      <v>15.673999999999999</v>
    </oc>
    <nc r="C7099">
      <v>9.0709999999999997</v>
    </nc>
  </rcc>
  <rcc rId="60301" sId="4" numFmtId="4">
    <oc r="C7100">
      <v>15.673999999999999</v>
    </oc>
    <nc r="C7100">
      <v>9.1820000000000004</v>
    </nc>
  </rcc>
  <rcc rId="60302" sId="4" numFmtId="4">
    <oc r="C7101">
      <v>15.673999999999999</v>
    </oc>
    <nc r="C7101">
      <v>9.4220000000000006</v>
    </nc>
  </rcc>
  <rcc rId="60303" sId="4" numFmtId="4">
    <oc r="C7102">
      <v>15.673999999999999</v>
    </oc>
    <nc r="C7102">
      <v>10.039999999999999</v>
    </nc>
  </rcc>
  <rcc rId="60304" sId="4" numFmtId="4">
    <oc r="C7103">
      <v>15.673999999999999</v>
    </oc>
    <nc r="C7103">
      <v>10.788</v>
    </nc>
  </rcc>
  <rcc rId="60305" sId="4" numFmtId="4">
    <oc r="C7104">
      <v>15.673999999999999</v>
    </oc>
    <nc r="C7104">
      <v>12.141</v>
    </nc>
  </rcc>
  <rcc rId="60306" sId="4" numFmtId="4">
    <oc r="C7105">
      <v>15.673999999999999</v>
    </oc>
    <nc r="C7105">
      <v>13.237</v>
    </nc>
  </rcc>
  <rcc rId="60307" sId="4" numFmtId="4">
    <oc r="C7106">
      <v>15.673999999999999</v>
    </oc>
    <nc r="C7106">
      <v>13.61</v>
    </nc>
  </rcc>
  <rcc rId="60308" sId="4" numFmtId="4">
    <oc r="C7107">
      <v>15.673999999999999</v>
    </oc>
    <nc r="C7107">
      <v>13.025</v>
    </nc>
  </rcc>
  <rcc rId="60309" sId="4" numFmtId="4">
    <oc r="C7108">
      <v>15.673999999999999</v>
    </oc>
    <nc r="C7108">
      <v>12.291</v>
    </nc>
  </rcc>
  <rcc rId="60310" sId="4" numFmtId="4">
    <oc r="C7109">
      <v>15.673999999999999</v>
    </oc>
    <nc r="C7109">
      <v>11.929</v>
    </nc>
  </rcc>
  <rcc rId="60311" sId="4" numFmtId="4">
    <oc r="C7110">
      <v>15.673999999999999</v>
    </oc>
    <nc r="C7110">
      <v>11.318</v>
    </nc>
  </rcc>
  <rcc rId="60312" sId="4" numFmtId="4">
    <oc r="C7111">
      <v>15.673999999999999</v>
    </oc>
    <nc r="C7111">
      <v>10.930999999999999</v>
    </nc>
  </rcc>
  <rcc rId="60313" sId="4" numFmtId="4">
    <oc r="C7112">
      <v>15.673999999999999</v>
    </oc>
    <nc r="C7112">
      <v>10.795</v>
    </nc>
  </rcc>
  <rcc rId="60314" sId="4" numFmtId="4">
    <oc r="C7113">
      <v>15.673999999999999</v>
    </oc>
    <nc r="C7113">
      <v>10.791</v>
    </nc>
  </rcc>
  <rcc rId="60315" sId="4" numFmtId="4">
    <oc r="C7114">
      <v>15.673999999999999</v>
    </oc>
    <nc r="C7114">
      <v>11.286</v>
    </nc>
  </rcc>
  <rcc rId="60316" sId="4" numFmtId="4">
    <oc r="C7115">
      <v>15.673999999999999</v>
    </oc>
    <nc r="C7115">
      <v>12.538</v>
    </nc>
  </rcc>
  <rcc rId="60317" sId="4" numFmtId="4">
    <oc r="C7116">
      <v>15.673999999999999</v>
    </oc>
    <nc r="C7116">
      <v>12.916</v>
    </nc>
  </rcc>
  <rcc rId="60318" sId="4" numFmtId="4">
    <oc r="C7117">
      <v>15.673999999999999</v>
    </oc>
    <nc r="C7117">
      <v>12.821999999999999</v>
    </nc>
  </rcc>
  <rcc rId="60319" sId="4" numFmtId="4">
    <oc r="C7118">
      <v>15.673999999999999</v>
    </oc>
    <nc r="C7118">
      <v>12.076000000000001</v>
    </nc>
  </rcc>
  <rcc rId="60320" sId="4" numFmtId="4">
    <oc r="C7119">
      <v>15.673999999999999</v>
    </oc>
    <nc r="C7119">
      <v>11.337</v>
    </nc>
  </rcc>
  <rcc rId="60321" sId="4" numFmtId="4">
    <oc r="C7120">
      <v>15.673999999999999</v>
    </oc>
    <nc r="C7120">
      <v>10.834</v>
    </nc>
  </rcc>
  <rcc rId="60322" sId="4" numFmtId="4">
    <oc r="C7121">
      <v>15.673999999999999</v>
    </oc>
    <nc r="C7121">
      <v>9.9629999999999992</v>
    </nc>
  </rcc>
  <rcc rId="60323" sId="4" numFmtId="4">
    <oc r="C7122">
      <v>15.673999999999999</v>
    </oc>
    <nc r="C7122">
      <v>9.7040000000000006</v>
    </nc>
  </rcc>
  <rcc rId="60324" sId="4" numFmtId="4">
    <oc r="C7123">
      <v>15.673999999999999</v>
    </oc>
    <nc r="C7123">
      <v>9.8170000000000002</v>
    </nc>
  </rcc>
  <rcc rId="60325" sId="4" numFmtId="4">
    <oc r="C7124">
      <v>15.673999999999999</v>
    </oc>
    <nc r="C7124">
      <v>9.5939999999999994</v>
    </nc>
  </rcc>
  <rcc rId="60326" sId="4" numFmtId="4">
    <oc r="C7125">
      <v>15.673999999999999</v>
    </oc>
    <nc r="C7125">
      <v>10.069000000000001</v>
    </nc>
  </rcc>
  <rcc rId="60327" sId="4" numFmtId="4">
    <oc r="C7126">
      <v>15.673999999999999</v>
    </oc>
    <nc r="C7126">
      <v>10.544</v>
    </nc>
  </rcc>
  <rcc rId="60328" sId="4" numFmtId="4">
    <oc r="C7127">
      <v>15.673999999999999</v>
    </oc>
    <nc r="C7127">
      <v>11.302</v>
    </nc>
  </rcc>
  <rcc rId="60329" sId="4" numFmtId="4">
    <oc r="C7128">
      <v>15.673999999999999</v>
    </oc>
    <nc r="C7128">
      <v>12.778</v>
    </nc>
  </rcc>
  <rcc rId="60330" sId="4" numFmtId="4">
    <oc r="C7129">
      <v>15.673999999999999</v>
    </oc>
    <nc r="C7129">
      <v>13.526</v>
    </nc>
  </rcc>
  <rcc rId="60331" sId="4" numFmtId="4">
    <oc r="C7130">
      <v>15.673999999999999</v>
    </oc>
    <nc r="C7130">
      <v>14.021000000000001</v>
    </nc>
  </rcc>
  <rcc rId="60332" sId="4" numFmtId="4">
    <oc r="C7131">
      <v>15.673999999999999</v>
    </oc>
    <nc r="C7131">
      <v>13.554</v>
    </nc>
  </rcc>
  <rcc rId="60333" sId="4" numFmtId="4">
    <oc r="C7132">
      <v>15.673999999999999</v>
    </oc>
    <nc r="C7132">
      <v>12.807</v>
    </nc>
  </rcc>
  <rcc rId="60334" sId="4" numFmtId="4">
    <oc r="C7133">
      <v>15.673999999999999</v>
    </oc>
    <nc r="C7133">
      <v>12.33</v>
    </nc>
  </rcc>
  <rcc rId="60335" sId="4" numFmtId="4">
    <oc r="C7134">
      <v>15.673999999999999</v>
    </oc>
    <nc r="C7134">
      <v>11.829000000000001</v>
    </nc>
  </rcc>
  <rcc rId="60336" sId="4" numFmtId="4">
    <oc r="C7135">
      <v>15.673999999999999</v>
    </oc>
    <nc r="C7135">
      <v>11.561999999999999</v>
    </nc>
  </rcc>
  <rcc rId="60337" sId="4" numFmtId="4">
    <oc r="C7136">
      <v>15.673999999999999</v>
    </oc>
    <nc r="C7136">
      <v>11.448</v>
    </nc>
  </rcc>
  <rcc rId="60338" sId="4" numFmtId="4">
    <oc r="C7137">
      <v>15.673999999999999</v>
    </oc>
    <nc r="C7137">
      <v>11.79</v>
    </nc>
  </rcc>
  <rcc rId="60339" sId="4" numFmtId="4">
    <oc r="C7138">
      <v>15.673999999999999</v>
    </oc>
    <nc r="C7138">
      <v>12.644</v>
    </nc>
  </rcc>
  <rcc rId="60340" sId="4" numFmtId="4">
    <oc r="C7139">
      <v>15.673999999999999</v>
    </oc>
    <nc r="C7139">
      <v>13.657999999999999</v>
    </nc>
  </rcc>
  <rcc rId="60341" sId="4" numFmtId="4">
    <oc r="C7140">
      <v>15.673999999999999</v>
    </oc>
    <nc r="C7140">
      <v>13.916</v>
    </nc>
  </rcc>
  <rcc rId="60342" sId="4" numFmtId="4">
    <oc r="C7141">
      <v>15.673999999999999</v>
    </oc>
    <nc r="C7141">
      <v>13.430999999999999</v>
    </nc>
  </rcc>
  <rcc rId="60343" sId="4" numFmtId="4">
    <oc r="C7142">
      <v>15.673999999999999</v>
    </oc>
    <nc r="C7142">
      <v>12.577999999999999</v>
    </nc>
  </rcc>
  <rcc rId="60344" sId="4" numFmtId="4">
    <oc r="C7143">
      <v>15.673999999999999</v>
    </oc>
    <nc r="C7143">
      <v>11.352</v>
    </nc>
  </rcc>
  <rcc rId="60345" sId="4" numFmtId="4">
    <oc r="C7144">
      <v>15.673999999999999</v>
    </oc>
    <nc r="C7144">
      <v>10.473000000000001</v>
    </nc>
  </rcc>
  <rcc rId="60346" sId="4" numFmtId="4">
    <oc r="C7145">
      <v>15.673999999999999</v>
    </oc>
    <nc r="C7145">
      <v>9.7040000000000006</v>
    </nc>
  </rcc>
  <rcc rId="60347" sId="4" numFmtId="4">
    <oc r="C7146">
      <v>15.673999999999999</v>
    </oc>
    <nc r="C7146">
      <v>9.4529999999999994</v>
    </nc>
  </rcc>
  <rcc rId="60348" sId="4" numFmtId="4">
    <oc r="C7147">
      <v>15.673999999999999</v>
    </oc>
    <nc r="C7147">
      <v>9.1920000000000002</v>
    </nc>
  </rcc>
  <rcc rId="60349" sId="4" numFmtId="4">
    <oc r="C7148">
      <v>15.673999999999999</v>
    </oc>
    <nc r="C7148">
      <v>9.3160000000000007</v>
    </nc>
  </rcc>
  <rcc rId="60350" sId="4" numFmtId="4">
    <oc r="C7149">
      <v>15.673999999999999</v>
    </oc>
    <nc r="C7149">
      <v>9.3279999999999994</v>
    </nc>
  </rcc>
  <rcc rId="60351" sId="4" numFmtId="4">
    <oc r="C7150">
      <v>15.673999999999999</v>
    </oc>
    <nc r="C7150">
      <v>10.65</v>
    </nc>
  </rcc>
  <rcc rId="60352" sId="4" numFmtId="4">
    <oc r="C7151">
      <v>15.673999999999999</v>
    </oc>
    <nc r="C7151">
      <v>13.324999999999999</v>
    </nc>
  </rcc>
  <rcc rId="60353" sId="4" numFmtId="4">
    <oc r="C7152">
      <v>15.673999999999999</v>
    </oc>
    <nc r="C7152">
      <v>15.02</v>
    </nc>
  </rcc>
  <rcc rId="60354" sId="4" numFmtId="4">
    <oc r="C7153">
      <v>15.673999999999999</v>
    </oc>
    <nc r="C7153">
      <v>14.911</v>
    </nc>
  </rcc>
  <rcc rId="60355" sId="4" numFmtId="4">
    <oc r="C7154">
      <v>15.673999999999999</v>
    </oc>
    <nc r="C7154">
      <v>15.298</v>
    </nc>
  </rcc>
  <rcc rId="60356" sId="4" numFmtId="4">
    <oc r="C7155">
      <v>15.673999999999999</v>
    </oc>
    <nc r="C7155">
      <v>14.367000000000001</v>
    </nc>
  </rcc>
  <rcc rId="60357" sId="4" numFmtId="4">
    <oc r="C7156">
      <v>15.673999999999999</v>
    </oc>
    <nc r="C7156">
      <v>15.464</v>
    </nc>
  </rcc>
  <rcc rId="60358" sId="4" numFmtId="4">
    <oc r="C7157">
      <v>15.673999999999999</v>
    </oc>
    <nc r="C7157">
      <v>15.472</v>
    </nc>
  </rcc>
  <rcc rId="60359" sId="4" numFmtId="4">
    <oc r="C7158">
      <v>15.673999999999999</v>
    </oc>
    <nc r="C7158">
      <v>15.21</v>
    </nc>
  </rcc>
  <rcc rId="60360" sId="4" numFmtId="4">
    <oc r="C7159">
      <v>15.673999999999999</v>
    </oc>
    <nc r="C7159">
      <v>15.194000000000001</v>
    </nc>
  </rcc>
  <rcc rId="60361" sId="4" numFmtId="4">
    <oc r="C7160">
      <v>15.673999999999999</v>
    </oc>
    <nc r="C7160">
      <v>14.227</v>
    </nc>
  </rcc>
  <rcc rId="60362" sId="4" numFmtId="4">
    <oc r="C7161">
      <v>15.673999999999999</v>
    </oc>
    <nc r="C7161">
      <v>15.221</v>
    </nc>
  </rcc>
  <rcc rId="60363" sId="4" numFmtId="4">
    <oc r="C7162">
      <v>15.673999999999999</v>
    </oc>
    <nc r="C7162">
      <v>15.831</v>
    </nc>
  </rcc>
  <rcc rId="60364" sId="4" numFmtId="4">
    <oc r="C7163">
      <v>15.673999999999999</v>
    </oc>
    <nc r="C7163">
      <v>16.568000000000001</v>
    </nc>
  </rcc>
  <rcc rId="60365" sId="4" numFmtId="4">
    <oc r="C7164">
      <v>15.673999999999999</v>
    </oc>
    <nc r="C7164">
      <v>16.434999999999999</v>
    </nc>
  </rcc>
  <rcc rId="60366" sId="4" numFmtId="4">
    <oc r="C7165">
      <v>15.673999999999999</v>
    </oc>
    <nc r="C7165">
      <v>15.358000000000001</v>
    </nc>
  </rcc>
  <rcc rId="60367" sId="4" numFmtId="4">
    <oc r="C7166">
      <v>15.673999999999999</v>
    </oc>
    <nc r="C7166">
      <v>14.379</v>
    </nc>
  </rcc>
  <rcc rId="60368" sId="4" numFmtId="4">
    <oc r="C7167">
      <v>15.673999999999999</v>
    </oc>
    <nc r="C7167">
      <v>13.646000000000001</v>
    </nc>
  </rcc>
  <rcc rId="60369" sId="4" numFmtId="4">
    <oc r="C7168">
      <v>15.673999999999999</v>
    </oc>
    <nc r="C7168">
      <v>12.268000000000001</v>
    </nc>
  </rcc>
  <rcc rId="60370" sId="4" numFmtId="4">
    <oc r="C7169">
      <v>15.673999999999999</v>
    </oc>
    <nc r="C7169">
      <v>11.763999999999999</v>
    </nc>
  </rcc>
  <rcc rId="60371" sId="4" numFmtId="4">
    <oc r="C7170">
      <v>15.673999999999999</v>
    </oc>
    <nc r="C7170">
      <v>11.04</v>
    </nc>
  </rcc>
  <rcc rId="60372" sId="4" numFmtId="4">
    <oc r="C7171">
      <v>15.673999999999999</v>
    </oc>
    <nc r="C7171">
      <v>10.308999999999999</v>
    </nc>
  </rcc>
  <rcc rId="60373" sId="4" numFmtId="4">
    <oc r="C7172">
      <v>15.673999999999999</v>
    </oc>
    <nc r="C7172">
      <v>9.8230000000000004</v>
    </nc>
  </rcc>
  <rcc rId="60374" sId="4" numFmtId="4">
    <oc r="C7173">
      <v>15.673999999999999</v>
    </oc>
    <nc r="C7173">
      <v>10.065</v>
    </nc>
  </rcc>
  <rcc rId="60375" sId="4" numFmtId="4">
    <oc r="C7174">
      <v>15.673999999999999</v>
    </oc>
    <nc r="C7174">
      <v>11.031000000000001</v>
    </nc>
  </rcc>
  <rcc rId="60376" sId="4" numFmtId="4">
    <oc r="C7175">
      <v>15.673999999999999</v>
    </oc>
    <nc r="C7175">
      <v>13.971</v>
    </nc>
  </rcc>
  <rcc rId="60377" sId="4" numFmtId="4">
    <oc r="C7176">
      <v>15.673999999999999</v>
    </oc>
    <nc r="C7176">
      <v>15.416</v>
    </nc>
  </rcc>
  <rcc rId="60378" sId="4" numFmtId="4">
    <oc r="C7177">
      <v>15.673999999999999</v>
    </oc>
    <nc r="C7177">
      <v>15.191000000000001</v>
    </nc>
  </rcc>
  <rcc rId="60379" sId="4" numFmtId="4">
    <oc r="C7178">
      <v>15.673999999999999</v>
    </oc>
    <nc r="C7178">
      <v>15.202</v>
    </nc>
  </rcc>
  <rcc rId="60380" sId="4" numFmtId="4">
    <oc r="C7179">
      <v>15.673999999999999</v>
    </oc>
    <nc r="C7179">
      <v>14.358000000000001</v>
    </nc>
  </rcc>
  <rcc rId="60381" sId="4" numFmtId="4">
    <oc r="C7180">
      <v>15.673999999999999</v>
    </oc>
    <nc r="C7180">
      <v>14.954000000000001</v>
    </nc>
  </rcc>
  <rcc rId="60382" sId="4" numFmtId="4">
    <oc r="C7181">
      <v>15.673999999999999</v>
    </oc>
    <nc r="C7181">
      <v>14.599</v>
    </nc>
  </rcc>
  <rcc rId="60383" sId="4" numFmtId="4">
    <oc r="C7182">
      <v>15.673999999999999</v>
    </oc>
    <nc r="C7182">
      <v>14.362</v>
    </nc>
  </rcc>
  <rcc rId="60384" sId="4" numFmtId="4">
    <oc r="C7183">
      <v>15.673999999999999</v>
    </oc>
    <nc r="C7183">
      <v>14.254</v>
    </nc>
  </rcc>
  <rcc rId="60385" sId="4" numFmtId="4">
    <oc r="C7184">
      <v>15.673999999999999</v>
    </oc>
    <nc r="C7184">
      <v>13.541</v>
    </nc>
  </rcc>
  <rcc rId="60386" sId="4" numFmtId="4">
    <oc r="C7185">
      <v>15.673999999999999</v>
    </oc>
    <nc r="C7185">
      <v>14.391</v>
    </nc>
  </rcc>
  <rcc rId="60387" sId="4" numFmtId="4">
    <oc r="C7186">
      <v>15.673999999999999</v>
    </oc>
    <nc r="C7186">
      <v>15.494</v>
    </nc>
  </rcc>
  <rcc rId="60388" sId="4" numFmtId="4">
    <oc r="C7187">
      <v>15.673999999999999</v>
    </oc>
    <nc r="C7187">
      <v>15.85</v>
    </nc>
  </rcc>
  <rcc rId="60389" sId="4" numFmtId="4">
    <oc r="C7188">
      <v>15.673999999999999</v>
    </oc>
    <nc r="C7188">
      <v>16.227</v>
    </nc>
  </rcc>
  <rcc rId="60390" sId="4" numFmtId="4">
    <oc r="C7189">
      <v>15.673999999999999</v>
    </oc>
    <nc r="C7189">
      <v>14.936</v>
    </nc>
  </rcc>
  <rcc rId="60391" sId="4" numFmtId="4">
    <oc r="C7190">
      <v>15.673999999999999</v>
    </oc>
    <nc r="C7190">
      <v>13.919</v>
    </nc>
  </rcc>
  <rcc rId="60392" sId="4" numFmtId="4">
    <oc r="C7191">
      <v>15.673999999999999</v>
    </oc>
    <nc r="C7191">
      <v>13.285</v>
    </nc>
  </rcc>
  <rcc rId="60393" sId="4" numFmtId="4">
    <oc r="C7192">
      <v>15.673999999999999</v>
    </oc>
    <nc r="C7192">
      <v>11.935</v>
    </nc>
  </rcc>
  <rcc rId="60394" sId="4" numFmtId="4">
    <oc r="C7193">
      <v>15.673999999999999</v>
    </oc>
    <nc r="C7193">
      <v>11.31</v>
    </nc>
  </rcc>
  <rcc rId="60395" sId="4" numFmtId="4">
    <oc r="C7194">
      <v>15.673999999999999</v>
    </oc>
    <nc r="C7194">
      <v>10.316000000000001</v>
    </nc>
  </rcc>
  <rcc rId="60396" sId="4" numFmtId="4">
    <oc r="C7195">
      <v>15.673999999999999</v>
    </oc>
    <nc r="C7195">
      <v>9.343</v>
    </nc>
  </rcc>
  <rcc rId="60397" sId="4" numFmtId="4">
    <oc r="C7196">
      <v>15.673999999999999</v>
    </oc>
    <nc r="C7196">
      <v>9.3279999999999994</v>
    </nc>
  </rcc>
  <rcc rId="60398" sId="4" numFmtId="4">
    <oc r="C7197">
      <v>15.673999999999999</v>
    </oc>
    <nc r="C7197">
      <v>9.33</v>
    </nc>
  </rcc>
  <rcc rId="60399" sId="4" numFmtId="4">
    <oc r="C7198">
      <v>15.673999999999999</v>
    </oc>
    <nc r="C7198">
      <v>10.305999999999999</v>
    </nc>
  </rcc>
  <rcc rId="60400" sId="4" numFmtId="4">
    <oc r="C7199">
      <v>15.673999999999999</v>
    </oc>
    <nc r="C7199">
      <v>12.987</v>
    </nc>
  </rcc>
  <rcc rId="60401" sId="4" numFmtId="4">
    <oc r="C7200">
      <v>15.673999999999999</v>
    </oc>
    <nc r="C7200">
      <v>14.327999999999999</v>
    </nc>
  </rcc>
  <rcc rId="60402" sId="4" numFmtId="4">
    <oc r="C7201">
      <v>15.673999999999999</v>
    </oc>
    <nc r="C7201">
      <v>14.558999999999999</v>
    </nc>
  </rcc>
  <rcc rId="60403" sId="4" numFmtId="4">
    <oc r="C7202">
      <v>15.673999999999999</v>
    </oc>
    <nc r="C7202">
      <v>14.901</v>
    </nc>
  </rcc>
  <rcc rId="60404" sId="4" numFmtId="4">
    <oc r="C7203">
      <v>15.673999999999999</v>
    </oc>
    <nc r="C7203">
      <v>13.465</v>
    </nc>
  </rcc>
  <rcc rId="60405" sId="4" numFmtId="4">
    <oc r="C7204">
      <v>15.673999999999999</v>
    </oc>
    <nc r="C7204">
      <v>13.725</v>
    </nc>
  </rcc>
  <rcc rId="60406" sId="4" numFmtId="4">
    <oc r="C7205">
      <v>15.673999999999999</v>
    </oc>
    <nc r="C7205">
      <v>13.827</v>
    </nc>
  </rcc>
  <rcc rId="60407" sId="4" numFmtId="4">
    <oc r="C7206">
      <v>15.673999999999999</v>
    </oc>
    <nc r="C7206">
      <v>12.991</v>
    </nc>
  </rcc>
  <rcc rId="60408" sId="4" numFmtId="4">
    <oc r="C7207">
      <v>15.673999999999999</v>
    </oc>
    <nc r="C7207">
      <v>12.728</v>
    </nc>
  </rcc>
  <rcc rId="60409" sId="4" numFmtId="4">
    <oc r="C7208">
      <v>15.673999999999999</v>
    </oc>
    <nc r="C7208">
      <v>11.882</v>
    </nc>
  </rcc>
  <rcc rId="60410" sId="4" numFmtId="4">
    <oc r="C7209">
      <v>15.673999999999999</v>
    </oc>
    <nc r="C7209">
      <v>12.523999999999999</v>
    </nc>
  </rcc>
  <rcc rId="60411" sId="4" numFmtId="4">
    <oc r="C7210">
      <v>15.673999999999999</v>
    </oc>
    <nc r="C7210">
      <v>13.613</v>
    </nc>
  </rcc>
  <rcc rId="60412" sId="4" numFmtId="4">
    <oc r="C7211">
      <v>15.673999999999999</v>
    </oc>
    <nc r="C7211">
      <v>14.59</v>
    </nc>
  </rcc>
  <rcc rId="60413" sId="4" numFmtId="4">
    <oc r="C7212">
      <v>15.673999999999999</v>
    </oc>
    <nc r="C7212">
      <v>14.853999999999999</v>
    </nc>
  </rcc>
  <rcc rId="60414" sId="4" numFmtId="4">
    <oc r="C7213">
      <v>15.673999999999999</v>
    </oc>
    <nc r="C7213">
      <v>14.262</v>
    </nc>
  </rcc>
  <rcc rId="60415" sId="4" numFmtId="4">
    <oc r="C7214">
      <v>15.673999999999999</v>
    </oc>
    <nc r="C7214">
      <v>13.025</v>
    </nc>
  </rcc>
  <rcc rId="60416" sId="4" numFmtId="4">
    <oc r="C7215">
      <v>15.673999999999999</v>
    </oc>
    <nc r="C7215">
      <v>12.771000000000001</v>
    </nc>
  </rcc>
  <rcc rId="60417" sId="4" numFmtId="4">
    <oc r="C7216">
      <v>15.673999999999999</v>
    </oc>
    <nc r="C7216">
      <v>11.532</v>
    </nc>
  </rcc>
  <rcc rId="60418" sId="4" numFmtId="4">
    <oc r="C7217">
      <v>15.673999999999999</v>
    </oc>
    <nc r="C7217">
      <v>11.153</v>
    </nc>
  </rcc>
  <rcc rId="60419" sId="4" numFmtId="4">
    <oc r="C7218">
      <v>15.673999999999999</v>
    </oc>
    <nc r="C7218">
      <v>10.170999999999999</v>
    </nc>
  </rcc>
  <rcc rId="60420" sId="4" numFmtId="4">
    <oc r="C7219">
      <v>15.673999999999999</v>
    </oc>
    <nc r="C7219">
      <v>9.3260000000000005</v>
    </nc>
  </rcc>
  <rcc rId="60421" sId="4" numFmtId="4">
    <oc r="C7220">
      <v>15.673999999999999</v>
    </oc>
    <nc r="C7220">
      <v>9.0950000000000006</v>
    </nc>
  </rcc>
  <rcc rId="60422" sId="4" numFmtId="4">
    <oc r="C7221">
      <v>15.673999999999999</v>
    </oc>
    <nc r="C7221">
      <v>9.3350000000000009</v>
    </nc>
  </rcc>
  <rcc rId="60423" sId="4" numFmtId="4">
    <oc r="C7222">
      <v>15.673999999999999</v>
    </oc>
    <nc r="C7222">
      <v>10.292</v>
    </nc>
  </rcc>
  <rcc rId="60424" sId="4" numFmtId="4">
    <oc r="C7223">
      <v>15.673999999999999</v>
    </oc>
    <nc r="C7223">
      <v>13.086</v>
    </nc>
  </rcc>
  <rcc rId="60425" sId="4" numFmtId="4">
    <oc r="C7224">
      <v>15.673999999999999</v>
    </oc>
    <nc r="C7224">
      <v>14.308999999999999</v>
    </nc>
  </rcc>
  <rcc rId="60426" sId="4" numFmtId="4">
    <oc r="C7225">
      <v>15.673999999999999</v>
    </oc>
    <nc r="C7225">
      <v>14.324</v>
    </nc>
  </rcc>
  <rcc rId="60427" sId="4" numFmtId="4">
    <oc r="C7226">
      <v>15.673999999999999</v>
    </oc>
    <nc r="C7226">
      <v>15.194000000000001</v>
    </nc>
  </rcc>
  <rcc rId="60428" sId="4" numFmtId="4">
    <oc r="C7227">
      <v>15.673999999999999</v>
    </oc>
    <nc r="C7227">
      <v>13.997999999999999</v>
    </nc>
  </rcc>
  <rcc rId="60429" sId="4" numFmtId="4">
    <oc r="C7228">
      <v>15.673999999999999</v>
    </oc>
    <nc r="C7228">
      <v>15.215</v>
    </nc>
  </rcc>
  <rcc rId="60430" sId="4" numFmtId="4">
    <oc r="C7229">
      <v>15.673999999999999</v>
    </oc>
    <nc r="C7229">
      <v>14.978</v>
    </nc>
  </rcc>
  <rcc rId="60431" sId="4" numFmtId="4">
    <oc r="C7230">
      <v>15.673999999999999</v>
    </oc>
    <nc r="C7230">
      <v>14.254</v>
    </nc>
  </rcc>
  <rcc rId="60432" sId="4" numFmtId="4">
    <oc r="C7231">
      <v>15.673999999999999</v>
    </oc>
    <nc r="C7231">
      <v>14.458</v>
    </nc>
  </rcc>
  <rcc rId="60433" sId="4" numFmtId="4">
    <oc r="C7232">
      <v>15.673999999999999</v>
    </oc>
    <nc r="C7232">
      <v>13.398999999999999</v>
    </nc>
  </rcc>
  <rcc rId="60434" sId="4" numFmtId="4">
    <oc r="C7233">
      <v>15.673999999999999</v>
    </oc>
    <nc r="C7233">
      <v>13.894</v>
    </nc>
  </rcc>
  <rcc rId="60435" sId="4" numFmtId="4">
    <oc r="C7234">
      <v>15.673999999999999</v>
    </oc>
    <nc r="C7234">
      <v>15.347</v>
    </nc>
  </rcc>
  <rcc rId="60436" sId="4" numFmtId="4">
    <oc r="C7235">
      <v>15.673999999999999</v>
    </oc>
    <nc r="C7235">
      <v>15.509</v>
    </nc>
  </rcc>
  <rcc rId="60437" sId="4" numFmtId="4">
    <oc r="C7236">
      <v>15.673999999999999</v>
    </oc>
    <nc r="C7236">
      <v>15.757999999999999</v>
    </nc>
  </rcc>
  <rcc rId="60438" sId="4" numFmtId="4">
    <oc r="C7237">
      <v>15.673999999999999</v>
    </oc>
    <nc r="C7237">
      <v>14.911</v>
    </nc>
  </rcc>
  <rcc rId="60439" sId="4" numFmtId="4">
    <oc r="C7238">
      <v>15.673999999999999</v>
    </oc>
    <nc r="C7238">
      <v>14.148</v>
    </nc>
  </rcc>
  <rcc rId="60440" sId="4" numFmtId="4">
    <oc r="C7239">
      <v>15.673999999999999</v>
    </oc>
    <nc r="C7239">
      <v>13.531000000000001</v>
    </nc>
  </rcc>
  <rcc rId="60441" sId="4" numFmtId="4">
    <oc r="C7240">
      <v>15.673999999999999</v>
    </oc>
    <nc r="C7240">
      <v>12.295</v>
    </nc>
  </rcc>
  <rcc rId="60442" sId="4" numFmtId="4">
    <oc r="C7241">
      <v>15.673999999999999</v>
    </oc>
    <nc r="C7241">
      <v>11.901</v>
    </nc>
  </rcc>
  <rcc rId="60443" sId="4" numFmtId="4">
    <oc r="C7242">
      <v>15.673999999999999</v>
    </oc>
    <nc r="C7242">
      <v>10.926</v>
    </nc>
  </rcc>
  <rcc rId="60444" sId="4" numFmtId="4">
    <oc r="C7243">
      <v>15.673999999999999</v>
    </oc>
    <nc r="C7243">
      <v>10.076000000000001</v>
    </nc>
  </rcc>
  <rcc rId="60445" sId="4" numFmtId="4">
    <oc r="C7244">
      <v>15.673999999999999</v>
    </oc>
    <nc r="C7244">
      <v>9.9459999999999997</v>
    </nc>
  </rcc>
  <rcc rId="60446" sId="4" numFmtId="4">
    <oc r="C7245">
      <v>15.673999999999999</v>
    </oc>
    <nc r="C7245">
      <v>10.188000000000001</v>
    </nc>
  </rcc>
  <rcc rId="60447" sId="4" numFmtId="4">
    <oc r="C7246">
      <v>15.673999999999999</v>
    </oc>
    <nc r="C7246">
      <v>11.032</v>
    </nc>
  </rcc>
  <rcc rId="60448" sId="4" numFmtId="4">
    <oc r="C7247">
      <v>15.673999999999999</v>
    </oc>
    <nc r="C7247">
      <v>13.836</v>
    </nc>
  </rcc>
  <rcc rId="60449" sId="4" numFmtId="4">
    <oc r="C7248">
      <v>15.673999999999999</v>
    </oc>
    <nc r="C7248">
      <v>15.282</v>
    </nc>
  </rcc>
  <rcc rId="60450" sId="4" numFmtId="4">
    <oc r="C7249">
      <v>15.673999999999999</v>
    </oc>
    <nc r="C7249">
      <v>15.656000000000001</v>
    </nc>
  </rcc>
  <rcc rId="60451" sId="4" numFmtId="4">
    <oc r="C7250">
      <v>15.673999999999999</v>
    </oc>
    <nc r="C7250">
      <v>15.664</v>
    </nc>
  </rcc>
  <rcc rId="60452" sId="4" numFmtId="4">
    <oc r="C7251">
      <v>15.673999999999999</v>
    </oc>
    <nc r="C7251">
      <v>14.753</v>
    </nc>
  </rcc>
  <rcc rId="60453" sId="4" numFmtId="4">
    <oc r="C7252">
      <v>15.673999999999999</v>
    </oc>
    <nc r="C7252">
      <v>15.102</v>
    </nc>
  </rcc>
  <rcc rId="60454" sId="4" numFmtId="4">
    <oc r="C7253">
      <v>15.673999999999999</v>
    </oc>
    <nc r="C7253">
      <v>14.723000000000001</v>
    </nc>
  </rcc>
  <rcc rId="60455" sId="4" numFmtId="4">
    <oc r="C7254">
      <v>15.673999999999999</v>
    </oc>
    <nc r="C7254">
      <v>14.222</v>
    </nc>
  </rcc>
  <rcc rId="60456" sId="4" numFmtId="4">
    <oc r="C7255">
      <v>15.673999999999999</v>
    </oc>
    <nc r="C7255">
      <v>13.974</v>
    </nc>
  </rcc>
  <rcc rId="60457" sId="4" numFmtId="4">
    <oc r="C7256">
      <v>15.673999999999999</v>
    </oc>
    <nc r="C7256">
      <v>13.143000000000001</v>
    </nc>
  </rcc>
  <rcc rId="60458" sId="4" numFmtId="4">
    <oc r="C7257">
      <v>15.673999999999999</v>
    </oc>
    <nc r="C7257">
      <v>13.868</v>
    </nc>
  </rcc>
  <rcc rId="60459" sId="4" numFmtId="4">
    <oc r="C7258">
      <v>15.673999999999999</v>
    </oc>
    <nc r="C7258">
      <v>15.212999999999999</v>
    </nc>
  </rcc>
  <rcc rId="60460" sId="4" numFmtId="4">
    <oc r="C7259">
      <v>15.673999999999999</v>
    </oc>
    <nc r="C7259">
      <v>15.234</v>
    </nc>
  </rcc>
  <rcc rId="60461" sId="4" numFmtId="4">
    <oc r="C7260">
      <v>15.673999999999999</v>
    </oc>
    <nc r="C7260">
      <v>15.586</v>
    </nc>
  </rcc>
  <rcc rId="60462" sId="4" numFmtId="4">
    <oc r="C7261">
      <v>15.673999999999999</v>
    </oc>
    <nc r="C7261">
      <v>14.541</v>
    </nc>
  </rcc>
  <rcc rId="60463" sId="4" numFmtId="4">
    <oc r="C7262">
      <v>15.673999999999999</v>
    </oc>
    <nc r="C7262">
      <v>13.670999999999999</v>
    </nc>
  </rcc>
  <rcc rId="60464" sId="4" numFmtId="4">
    <oc r="C7263">
      <v>15.673999999999999</v>
    </oc>
    <nc r="C7263">
      <v>13.14</v>
    </nc>
  </rcc>
  <rcc rId="60465" sId="4" numFmtId="4">
    <oc r="C7264">
      <v>15.673999999999999</v>
    </oc>
    <nc r="C7264">
      <v>12.269</v>
    </nc>
  </rcc>
  <rcc rId="60466" sId="4" numFmtId="4">
    <oc r="C7265">
      <v>15.673999999999999</v>
    </oc>
    <nc r="C7265">
      <v>11.651999999999999</v>
    </nc>
  </rcc>
  <rcc rId="60467" sId="4" numFmtId="4">
    <oc r="C7266">
      <v>15.673999999999999</v>
    </oc>
    <nc r="C7266">
      <v>10.917</v>
    </nc>
  </rcc>
  <rcc rId="60468" sId="4" numFmtId="4">
    <oc r="C7267">
      <v>15.673999999999999</v>
    </oc>
    <nc r="C7267">
      <v>10.054</v>
    </nc>
  </rcc>
  <rcc rId="60469" sId="4" numFmtId="4">
    <oc r="C7268">
      <v>15.673999999999999</v>
    </oc>
    <nc r="C7268">
      <v>9.5749999999999993</v>
    </nc>
  </rcc>
  <rcc rId="60470" sId="4" numFmtId="4">
    <oc r="C7269">
      <v>15.673999999999999</v>
    </oc>
    <nc r="C7269">
      <v>9.6999999999999993</v>
    </nc>
  </rcc>
  <rcc rId="60471" sId="4" numFmtId="4">
    <oc r="C7270">
      <v>15.673999999999999</v>
    </oc>
    <nc r="C7270">
      <v>9.952</v>
    </nc>
  </rcc>
  <rcc rId="60472" sId="4" numFmtId="4">
    <oc r="C7271">
      <v>15.673999999999999</v>
    </oc>
    <nc r="C7271">
      <v>10.58</v>
    </nc>
  </rcc>
  <rcc rId="60473" sId="4" numFmtId="4">
    <oc r="C7272">
      <v>15.673999999999999</v>
    </oc>
    <nc r="C7272">
      <v>11.667</v>
    </nc>
  </rcc>
  <rcc rId="60474" sId="4" numFmtId="4">
    <oc r="C7273">
      <v>15.673999999999999</v>
    </oc>
    <nc r="C7273">
      <v>12.679</v>
    </nc>
  </rcc>
  <rcc rId="60475" sId="4" numFmtId="4">
    <oc r="C7274">
      <v>15.673999999999999</v>
    </oc>
    <nc r="C7274">
      <v>13.329000000000001</v>
    </nc>
  </rcc>
  <rcc rId="60476" sId="4" numFmtId="4">
    <oc r="C7275">
      <v>15.673999999999999</v>
    </oc>
    <nc r="C7275">
      <v>13.571</v>
    </nc>
  </rcc>
  <rcc rId="60477" sId="4" numFmtId="4">
    <oc r="C7276">
      <v>15.673999999999999</v>
    </oc>
    <nc r="C7276">
      <v>13.321999999999999</v>
    </nc>
  </rcc>
  <rcc rId="60478" sId="4" numFmtId="4">
    <oc r="C7277">
      <v>15.673999999999999</v>
    </oc>
    <nc r="C7277">
      <v>12.829000000000001</v>
    </nc>
  </rcc>
  <rcc rId="60479" sId="4" numFmtId="4">
    <oc r="C7278">
      <v>15.673999999999999</v>
    </oc>
    <nc r="C7278">
      <v>12.686999999999999</v>
    </nc>
  </rcc>
  <rcc rId="60480" sId="4" numFmtId="4">
    <oc r="C7279">
      <v>15.673999999999999</v>
    </oc>
    <nc r="C7279">
      <v>12.426</v>
    </nc>
  </rcc>
  <rcc rId="60481" sId="4" numFmtId="4">
    <oc r="C7280">
      <v>15.673999999999999</v>
    </oc>
    <nc r="C7280">
      <v>12.311999999999999</v>
    </nc>
  </rcc>
  <rcc rId="60482" sId="4" numFmtId="4">
    <oc r="C7281">
      <v>15.673999999999999</v>
    </oc>
    <nc r="C7281">
      <v>12.430999999999999</v>
    </nc>
  </rcc>
  <rcc rId="60483" sId="4" numFmtId="4">
    <oc r="C7282">
      <v>15.673999999999999</v>
    </oc>
    <nc r="C7282">
      <v>12.930999999999999</v>
    </nc>
  </rcc>
  <rcc rId="60484" sId="4" numFmtId="4">
    <oc r="C7283">
      <v>15.673999999999999</v>
    </oc>
    <nc r="C7283">
      <v>13.576000000000001</v>
    </nc>
  </rcc>
  <rcc rId="60485" sId="4" numFmtId="4">
    <oc r="C7284">
      <v>15.673999999999999</v>
    </oc>
    <nc r="C7284">
      <v>13.353</v>
    </nc>
  </rcc>
  <rcc rId="60486" sId="4" numFmtId="4">
    <oc r="C7285">
      <v>15.673999999999999</v>
    </oc>
    <nc r="C7285">
      <v>12.993</v>
    </nc>
  </rcc>
  <rcc rId="60487" sId="4" numFmtId="4">
    <oc r="C7286">
      <v>15.673999999999999</v>
    </oc>
    <nc r="C7286">
      <v>12.356999999999999</v>
    </nc>
  </rcc>
  <rcc rId="60488" sId="4" numFmtId="4">
    <oc r="C7287">
      <v>15.673999999999999</v>
    </oc>
    <nc r="C7287">
      <v>11.364000000000001</v>
    </nc>
  </rcc>
  <rcc rId="60489" sId="4" numFmtId="4">
    <oc r="C7288">
      <v>15.673999999999999</v>
    </oc>
    <nc r="C7288">
      <v>10.616</v>
    </nc>
  </rcc>
  <rcc rId="60490" sId="4" numFmtId="4">
    <oc r="C7289">
      <v>15.673999999999999</v>
    </oc>
    <nc r="C7289">
      <v>10.102</v>
    </nc>
  </rcc>
  <rcc rId="60491" sId="4" numFmtId="4">
    <oc r="C7290">
      <v>15.673999999999999</v>
    </oc>
    <nc r="C7290">
      <v>9.5950000000000006</v>
    </nc>
  </rcc>
  <rcc rId="60492" sId="4" numFmtId="4">
    <oc r="C7291">
      <v>15.673999999999999</v>
    </oc>
    <nc r="C7291">
      <v>9.3439999999999994</v>
    </nc>
  </rcc>
  <rcc rId="60493" sId="4" numFmtId="4">
    <oc r="C7292">
      <v>15.673999999999999</v>
    </oc>
    <nc r="C7292">
      <v>9.3409999999999993</v>
    </nc>
  </rcc>
  <rcc rId="60494" sId="4" numFmtId="4">
    <oc r="C7293">
      <v>15.673999999999999</v>
    </oc>
    <nc r="C7293">
      <v>9.2249999999999996</v>
    </nc>
  </rcc>
  <rcc rId="60495" sId="4" numFmtId="4">
    <oc r="C7294">
      <v>15.673999999999999</v>
    </oc>
    <nc r="C7294">
      <v>9.7100000000000009</v>
    </nc>
  </rcc>
  <rcc rId="60496" sId="4" numFmtId="4">
    <oc r="C7295">
      <v>15.673999999999999</v>
    </oc>
    <nc r="C7295">
      <v>10.084</v>
    </nc>
  </rcc>
  <rcc rId="60497" sId="4" numFmtId="4">
    <oc r="C7296">
      <v>15.673999999999999</v>
    </oc>
    <nc r="C7296">
      <v>11.179</v>
    </nc>
  </rcc>
  <rcc rId="60498" sId="4" numFmtId="4">
    <oc r="C7297">
      <v>15.673999999999999</v>
    </oc>
    <nc r="C7297">
      <v>12.654</v>
    </nc>
  </rcc>
  <rcc rId="60499" sId="4" numFmtId="4">
    <oc r="C7298">
      <v>15.673999999999999</v>
    </oc>
    <nc r="C7298">
      <v>13.417</v>
    </nc>
  </rcc>
  <rcc rId="60500" sId="4" numFmtId="4">
    <oc r="C7299">
      <v>15.673999999999999</v>
    </oc>
    <nc r="C7299">
      <v>13.923999999999999</v>
    </nc>
  </rcc>
  <rcc rId="60501" sId="4" numFmtId="4">
    <oc r="C7300">
      <v>15.673999999999999</v>
    </oc>
    <nc r="C7300">
      <v>14.199</v>
    </nc>
  </rcc>
  <rcc rId="60502" sId="4" numFmtId="4">
    <oc r="C7301">
      <v>15.673999999999999</v>
    </oc>
    <nc r="C7301">
      <v>13.819000000000001</v>
    </nc>
  </rcc>
  <rcc rId="60503" sId="4" numFmtId="4">
    <oc r="C7302">
      <v>15.673999999999999</v>
    </oc>
    <nc r="C7302">
      <v>13.689</v>
    </nc>
  </rcc>
  <rcc rId="60504" sId="4" numFmtId="4">
    <oc r="C7303">
      <v>15.673999999999999</v>
    </oc>
    <nc r="C7303">
      <v>13.696</v>
    </nc>
  </rcc>
  <rcc rId="60505" sId="4" numFmtId="4">
    <oc r="C7304">
      <v>15.673999999999999</v>
    </oc>
    <nc r="C7304">
      <v>13.81</v>
    </nc>
  </rcc>
  <rcc rId="60506" sId="4" numFmtId="4">
    <oc r="C7305">
      <v>15.673999999999999</v>
    </oc>
    <nc r="C7305">
      <v>14.045999999999999</v>
    </nc>
  </rcc>
  <rcc rId="60507" sId="4" numFmtId="4">
    <oc r="C7306">
      <v>15.673999999999999</v>
    </oc>
    <nc r="C7306">
      <v>14.561999999999999</v>
    </nc>
  </rcc>
  <rcc rId="60508" sId="4" numFmtId="4">
    <oc r="C7307">
      <v>15.673999999999999</v>
    </oc>
    <nc r="C7307">
      <v>15.066000000000001</v>
    </nc>
  </rcc>
  <rcc rId="60509" sId="4" numFmtId="4">
    <oc r="C7308">
      <v>15.673999999999999</v>
    </oc>
    <nc r="C7308">
      <v>15.065</v>
    </nc>
  </rcc>
  <rcc rId="60510" sId="4" numFmtId="4">
    <oc r="C7309">
      <v>15.673999999999999</v>
    </oc>
    <nc r="C7309">
      <v>14.584</v>
    </nc>
  </rcc>
  <rcc rId="60511" sId="4" numFmtId="4">
    <oc r="C7310">
      <v>15.673999999999999</v>
    </oc>
    <nc r="C7310">
      <v>13.595000000000001</v>
    </nc>
  </rcc>
  <rcc rId="60512" sId="4" numFmtId="4">
    <oc r="C7311">
      <v>15.673999999999999</v>
    </oc>
    <nc r="C7311">
      <v>12.340999999999999</v>
    </nc>
  </rcc>
  <rcc rId="60513" sId="4" numFmtId="4">
    <oc r="C7312">
      <v>15.673999999999999</v>
    </oc>
    <nc r="C7312">
      <v>11.22</v>
    </nc>
  </rcc>
  <rcc rId="60514" sId="4" numFmtId="4">
    <oc r="C7313">
      <v>15.673999999999999</v>
    </oc>
    <nc r="C7313">
      <v>10.48</v>
    </nc>
  </rcc>
  <rcc rId="60515" sId="4" numFmtId="4">
    <oc r="C7314">
      <v>15.673999999999999</v>
    </oc>
    <nc r="C7314">
      <v>10.093</v>
    </nc>
  </rcc>
  <rcc rId="60516" sId="4" numFmtId="4">
    <oc r="C7315">
      <v>15.673999999999999</v>
    </oc>
    <nc r="C7315">
      <v>9.9559999999999995</v>
    </nc>
  </rcc>
  <rcc rId="60517" sId="4" numFmtId="4">
    <oc r="C7316">
      <v>15.673999999999999</v>
    </oc>
    <nc r="C7316">
      <v>9.9610000000000003</v>
    </nc>
  </rcc>
  <rcc rId="60518" sId="4" numFmtId="4">
    <oc r="C7317">
      <v>15.673999999999999</v>
    </oc>
    <nc r="C7317">
      <v>10.212999999999999</v>
    </nc>
  </rcc>
  <rcc rId="60519" sId="4" numFmtId="4">
    <oc r="C7318">
      <v>15.673999999999999</v>
    </oc>
    <nc r="C7318">
      <v>11.535</v>
    </nc>
  </rcc>
  <rcc rId="60520" sId="4" numFmtId="4">
    <oc r="C7319">
      <v>15.673999999999999</v>
    </oc>
    <nc r="C7319">
      <v>14.222</v>
    </nc>
  </rcc>
  <rcc rId="60521" sId="4" numFmtId="4">
    <oc r="C7320">
      <v>15.673999999999999</v>
    </oc>
    <nc r="C7320">
      <v>16.175999999999998</v>
    </nc>
  </rcc>
  <rcc rId="60522" sId="4" numFmtId="4">
    <oc r="C7321">
      <v>15.673999999999999</v>
    </oc>
    <nc r="C7321">
      <v>15.933999999999999</v>
    </nc>
  </rcc>
  <rcc rId="60523" sId="4" numFmtId="4">
    <oc r="C7322">
      <v>15.673999999999999</v>
    </oc>
    <nc r="C7322">
      <v>16.561</v>
    </nc>
  </rcc>
  <rcc rId="60524" sId="4" numFmtId="4">
    <oc r="C7323">
      <v>15.673999999999999</v>
    </oc>
    <nc r="C7323">
      <v>15.359</v>
    </nc>
  </rcc>
  <rcc rId="60525" sId="4" numFmtId="4">
    <oc r="C7324">
      <v>15.673999999999999</v>
    </oc>
    <nc r="C7324">
      <v>16.417999999999999</v>
    </nc>
  </rcc>
  <rcc rId="60526" sId="4" numFmtId="4">
    <oc r="C7325">
      <v>15.673999999999999</v>
    </oc>
    <nc r="C7325">
      <v>16.178000000000001</v>
    </nc>
  </rcc>
  <rcc rId="60527" sId="4" numFmtId="4">
    <oc r="C7326">
      <v>15.673999999999999</v>
    </oc>
    <nc r="C7326">
      <v>15.555</v>
    </nc>
  </rcc>
  <rcc rId="60528" sId="4" numFmtId="4">
    <oc r="C7327">
      <v>15.673999999999999</v>
    </oc>
    <nc r="C7327">
      <v>15.786</v>
    </nc>
  </rcc>
  <rcc rId="60529" sId="4" numFmtId="4">
    <oc r="C7328">
      <v>15.673999999999999</v>
    </oc>
    <nc r="C7328">
      <v>14.484</v>
    </nc>
  </rcc>
  <rcc rId="60530" sId="4" numFmtId="4">
    <oc r="C7329">
      <v>15.673999999999999</v>
    </oc>
    <nc r="C7329">
      <v>15.355</v>
    </nc>
  </rcc>
  <rcc rId="60531" sId="4" numFmtId="4">
    <oc r="C7330">
      <v>15.673999999999999</v>
    </oc>
    <nc r="C7330">
      <v>16.228000000000002</v>
    </nc>
  </rcc>
  <rcc rId="60532" sId="4" numFmtId="4">
    <oc r="C7331">
      <v>15.673999999999999</v>
    </oc>
    <nc r="C7331">
      <v>16.108000000000001</v>
    </nc>
  </rcc>
  <rcc rId="60533" sId="4" numFmtId="4">
    <oc r="C7332">
      <v>15.673999999999999</v>
    </oc>
    <nc r="C7332">
      <v>16.100000000000001</v>
    </nc>
  </rcc>
  <rcc rId="60534" sId="4" numFmtId="4">
    <oc r="C7333">
      <v>15.673999999999999</v>
    </oc>
    <nc r="C7333">
      <v>15.625999999999999</v>
    </nc>
  </rcc>
  <rcc rId="60535" sId="4" numFmtId="4">
    <oc r="C7334">
      <v>15.673999999999999</v>
    </oc>
    <nc r="C7334">
      <v>14.754</v>
    </nc>
  </rcc>
  <rcc rId="60536" sId="4" numFmtId="4">
    <oc r="C7335">
      <v>15.673999999999999</v>
    </oc>
    <nc r="C7335">
      <v>14.134</v>
    </nc>
  </rcc>
  <rcc rId="60537" sId="4" numFmtId="4">
    <oc r="C7336">
      <v>15.673999999999999</v>
    </oc>
    <nc r="C7336">
      <v>12.776</v>
    </nc>
  </rcc>
  <rcc rId="60538" sId="4" numFmtId="4">
    <oc r="C7337">
      <v>15.673999999999999</v>
    </oc>
    <nc r="C7337">
      <v>12.273999999999999</v>
    </nc>
  </rcc>
  <rcc rId="60539" sId="4" numFmtId="4">
    <oc r="C7338">
      <v>15.673999999999999</v>
    </oc>
    <nc r="C7338">
      <v>11.547000000000001</v>
    </nc>
  </rcc>
  <rcc rId="60540" sId="4" numFmtId="4">
    <oc r="C7339">
      <v>15.673999999999999</v>
    </oc>
    <nc r="C7339">
      <v>10.448</v>
    </nc>
  </rcc>
  <rcc rId="60541" sId="4" numFmtId="4">
    <oc r="C7340">
      <v>15.673999999999999</v>
    </oc>
    <nc r="C7340">
      <v>10.323</v>
    </nc>
  </rcc>
  <rcc rId="60542" sId="4" numFmtId="4">
    <oc r="C7341">
      <v>15.673999999999999</v>
    </oc>
    <nc r="C7341">
      <v>10.439</v>
    </nc>
  </rcc>
  <rcc rId="60543" sId="4" numFmtId="4">
    <oc r="C7342">
      <v>15.673999999999999</v>
    </oc>
    <nc r="C7342">
      <v>11.65</v>
    </nc>
  </rcc>
  <rcc rId="60544" sId="4" numFmtId="4">
    <oc r="C7343">
      <v>15.673999999999999</v>
    </oc>
    <nc r="C7343">
      <v>14.462999999999999</v>
    </nc>
  </rcc>
  <rcc rId="60545" sId="4" numFmtId="4">
    <oc r="C7344">
      <v>15.673999999999999</v>
    </oc>
    <nc r="C7344">
      <v>16.367000000000001</v>
    </nc>
  </rcc>
  <rcc rId="60546" sId="4" numFmtId="4">
    <oc r="C7345">
      <v>15.673999999999999</v>
    </oc>
    <nc r="C7345">
      <v>16.016999999999999</v>
    </nc>
  </rcc>
  <rcc rId="60547" sId="4" numFmtId="4">
    <oc r="C7346">
      <v>15.673999999999999</v>
    </oc>
    <nc r="C7346">
      <v>16.286999999999999</v>
    </nc>
  </rcc>
  <rcc rId="60548" sId="4" numFmtId="4">
    <oc r="C7347">
      <v>15.673999999999999</v>
    </oc>
    <nc r="C7347">
      <v>14.725</v>
    </nc>
  </rcc>
  <rcc rId="60549" sId="4" numFmtId="4">
    <oc r="C7348">
      <v>15.673999999999999</v>
    </oc>
    <nc r="C7348">
      <v>15.195</v>
    </nc>
  </rcc>
  <rcc rId="60550" sId="4" numFmtId="4">
    <oc r="C7349">
      <v>15.673999999999999</v>
    </oc>
    <nc r="C7349">
      <v>14.818</v>
    </nc>
  </rcc>
  <rcc rId="60551" sId="4" numFmtId="4">
    <oc r="C7350">
      <v>15.673999999999999</v>
    </oc>
    <nc r="C7350">
      <v>14.090999999999999</v>
    </nc>
  </rcc>
  <rcc rId="60552" sId="4" numFmtId="4">
    <oc r="C7351">
      <v>15.673999999999999</v>
    </oc>
    <nc r="C7351">
      <v>14.077999999999999</v>
    </nc>
  </rcc>
  <rcc rId="60553" sId="4" numFmtId="4">
    <oc r="C7352">
      <v>15.673999999999999</v>
    </oc>
    <nc r="C7352">
      <v>12.851000000000001</v>
    </nc>
  </rcc>
  <rcc rId="60554" sId="4" numFmtId="4">
    <oc r="C7353">
      <v>15.673999999999999</v>
    </oc>
    <nc r="C7353">
      <v>13.353999999999999</v>
    </nc>
  </rcc>
  <rcc rId="60555" sId="4" numFmtId="4">
    <oc r="C7354">
      <v>15.673999999999999</v>
    </oc>
    <nc r="C7354">
      <v>14.852</v>
    </nc>
  </rcc>
  <rcc rId="60556" sId="4" numFmtId="4">
    <oc r="C7355">
      <v>15.673999999999999</v>
    </oc>
    <nc r="C7355">
      <v>16.088999999999999</v>
    </nc>
  </rcc>
  <rcc rId="60557" sId="4" numFmtId="4">
    <oc r="C7356">
      <v>15.673999999999999</v>
    </oc>
    <nc r="C7356">
      <v>16.45</v>
    </nc>
  </rcc>
  <rcc rId="60558" sId="4" numFmtId="4">
    <oc r="C7357">
      <v>15.673999999999999</v>
    </oc>
    <nc r="C7357">
      <v>15.632</v>
    </nc>
  </rcc>
  <rcc rId="60559" sId="4" numFmtId="4">
    <oc r="C7358">
      <v>15.673999999999999</v>
    </oc>
    <nc r="C7358">
      <v>14.781000000000001</v>
    </nc>
  </rcc>
  <rcc rId="60560" sId="4" numFmtId="4">
    <oc r="C7359">
      <v>15.673999999999999</v>
    </oc>
    <nc r="C7359">
      <v>14.145</v>
    </nc>
  </rcc>
  <rcc rId="60561" sId="4" numFmtId="4">
    <oc r="C7360">
      <v>15.673999999999999</v>
    </oc>
    <nc r="C7360">
      <v>12.898</v>
    </nc>
  </rcc>
  <rcc rId="60562" sId="4" numFmtId="4">
    <oc r="C7361">
      <v>15.673999999999999</v>
    </oc>
    <nc r="C7361">
      <v>12.523</v>
    </nc>
  </rcc>
  <rcc rId="60563" sId="4" numFmtId="4">
    <oc r="C7362">
      <v>15.673999999999999</v>
    </oc>
    <nc r="C7362">
      <v>11.664</v>
    </nc>
  </rcc>
  <rcc rId="60564" sId="4" numFmtId="4">
    <oc r="C7363">
      <v>15.673999999999999</v>
    </oc>
    <nc r="C7363">
      <v>10.574</v>
    </nc>
  </rcc>
  <rcc rId="60565" sId="4" numFmtId="4">
    <oc r="C7364">
      <v>15.673999999999999</v>
    </oc>
    <nc r="C7364">
      <v>10.702999999999999</v>
    </nc>
  </rcc>
  <rcc rId="60566" sId="4" numFmtId="4">
    <oc r="C7365">
      <v>15.673999999999999</v>
    </oc>
    <nc r="C7365">
      <v>10.815</v>
    </nc>
  </rcc>
  <rcc rId="60567" sId="4" numFmtId="4">
    <oc r="C7366">
      <v>15.673999999999999</v>
    </oc>
    <nc r="C7366">
      <v>12.035</v>
    </nc>
  </rcc>
  <rcc rId="60568" sId="4" numFmtId="4">
    <oc r="C7367">
      <v>15.673999999999999</v>
    </oc>
    <nc r="C7367">
      <v>15.087999999999999</v>
    </nc>
  </rcc>
  <rcc rId="60569" sId="4" numFmtId="4">
    <oc r="C7368">
      <v>15.673999999999999</v>
    </oc>
    <nc r="C7368">
      <v>16.884</v>
    </nc>
  </rcc>
  <rcc rId="60570" sId="4" numFmtId="4">
    <oc r="C7369">
      <v>15.673999999999999</v>
    </oc>
    <nc r="C7369">
      <v>17.035</v>
    </nc>
  </rcc>
  <rcc rId="60571" sId="4" numFmtId="4">
    <oc r="C7370">
      <v>15.673999999999999</v>
    </oc>
    <nc r="C7370">
      <v>16.658000000000001</v>
    </nc>
  </rcc>
  <rcc rId="60572" sId="4" numFmtId="4">
    <oc r="C7371">
      <v>15.673999999999999</v>
    </oc>
    <nc r="C7371">
      <v>16.297000000000001</v>
    </nc>
  </rcc>
  <rcc rId="60573" sId="4" numFmtId="4">
    <oc r="C7372">
      <v>15.673999999999999</v>
    </oc>
    <nc r="C7372">
      <v>16.274000000000001</v>
    </nc>
  </rcc>
  <rcc rId="60574" sId="4" numFmtId="4">
    <oc r="C7373">
      <v>15.673999999999999</v>
    </oc>
    <nc r="C7373">
      <v>15.443</v>
    </nc>
  </rcc>
  <rcc rId="60575" sId="4" numFmtId="4">
    <oc r="C7374">
      <v>15.673999999999999</v>
    </oc>
    <nc r="C7374">
      <v>14.356999999999999</v>
    </nc>
  </rcc>
  <rcc rId="60576" sId="4" numFmtId="4">
    <oc r="C7375">
      <v>15.673999999999999</v>
    </oc>
    <nc r="C7375">
      <v>13.858000000000001</v>
    </nc>
  </rcc>
  <rcc rId="60577" sId="4" numFmtId="4">
    <oc r="C7376">
      <v>15.673999999999999</v>
    </oc>
    <nc r="C7376">
      <v>12.766</v>
    </nc>
  </rcc>
  <rcc rId="60578" sId="4" numFmtId="4">
    <oc r="C7377">
      <v>15.673999999999999</v>
    </oc>
    <nc r="C7377">
      <v>13.355</v>
    </nc>
  </rcc>
  <rcc rId="60579" sId="4" numFmtId="4">
    <oc r="C7378">
      <v>15.673999999999999</v>
    </oc>
    <nc r="C7378">
      <v>14.851000000000001</v>
    </nc>
  </rcc>
  <rcc rId="60580" sId="4" numFmtId="4">
    <oc r="C7379">
      <v>15.673999999999999</v>
    </oc>
    <nc r="C7379">
      <v>16.082999999999998</v>
    </nc>
  </rcc>
  <rcc rId="60581" sId="4" numFmtId="4">
    <oc r="C7380">
      <v>15.673999999999999</v>
    </oc>
    <nc r="C7380">
      <v>16.687999999999999</v>
    </nc>
  </rcc>
  <rcc rId="60582" sId="4" numFmtId="4">
    <oc r="C7381">
      <v>15.673999999999999</v>
    </oc>
    <nc r="C7381">
      <v>15.746</v>
    </nc>
  </rcc>
  <rcc rId="60583" sId="4" numFmtId="4">
    <oc r="C7382">
      <v>15.673999999999999</v>
    </oc>
    <nc r="C7382">
      <v>14.763</v>
    </nc>
  </rcc>
  <rcc rId="60584" sId="4" numFmtId="4">
    <oc r="C7383">
      <v>15.673999999999999</v>
    </oc>
    <nc r="C7383">
      <v>14.526999999999999</v>
    </nc>
  </rcc>
  <rcc rId="60585" sId="4" numFmtId="4">
    <oc r="C7384">
      <v>15.673999999999999</v>
    </oc>
    <nc r="C7384">
      <v>13.135999999999999</v>
    </nc>
  </rcc>
  <rcc rId="60586" sId="4" numFmtId="4">
    <oc r="C7385">
      <v>15.673999999999999</v>
    </oc>
    <nc r="C7385">
      <v>12.513999999999999</v>
    </nc>
  </rcc>
  <rcc rId="60587" sId="4" numFmtId="4">
    <oc r="C7386">
      <v>15.673999999999999</v>
    </oc>
    <nc r="C7386">
      <v>11.763999999999999</v>
    </nc>
  </rcc>
  <rcc rId="60588" sId="4" numFmtId="4">
    <oc r="C7387">
      <v>15.673999999999999</v>
    </oc>
    <nc r="C7387">
      <v>10.686</v>
    </nc>
  </rcc>
  <rcc rId="60589" sId="4" numFmtId="4">
    <oc r="C7388">
      <v>15.673999999999999</v>
    </oc>
    <nc r="C7388">
      <v>10.689</v>
    </nc>
  </rcc>
  <rcc rId="60590" sId="4" numFmtId="4">
    <oc r="C7389">
      <v>15.673999999999999</v>
    </oc>
    <nc r="C7389">
      <v>10.926</v>
    </nc>
  </rcc>
  <rcc rId="60591" sId="4" numFmtId="4">
    <oc r="C7390">
      <v>15.673999999999999</v>
    </oc>
    <nc r="C7390">
      <v>12.14</v>
    </nc>
  </rcc>
  <rcc rId="60592" sId="4" numFmtId="4">
    <oc r="C7391">
      <v>15.673999999999999</v>
    </oc>
    <nc r="C7391">
      <v>15.669</v>
    </nc>
  </rcc>
  <rcc rId="60593" sId="4" numFmtId="4">
    <oc r="C7392">
      <v>15.673999999999999</v>
    </oc>
    <nc r="C7392">
      <v>17.373000000000001</v>
    </nc>
  </rcc>
  <rcc rId="60594" sId="4" numFmtId="4">
    <oc r="C7393">
      <v>15.673999999999999</v>
    </oc>
    <nc r="C7393">
      <v>17.617000000000001</v>
    </nc>
  </rcc>
  <rcc rId="60595" sId="4" numFmtId="4">
    <oc r="C7394">
      <v>15.673999999999999</v>
    </oc>
    <nc r="C7394">
      <v>17.898</v>
    </nc>
  </rcc>
  <rcc rId="60596" sId="4" numFmtId="4">
    <oc r="C7395">
      <v>15.673999999999999</v>
    </oc>
    <nc r="C7395">
      <v>16.32</v>
    </nc>
  </rcc>
  <rcc rId="60597" sId="4" numFmtId="4">
    <oc r="C7396">
      <v>15.673999999999999</v>
    </oc>
    <nc r="C7396">
      <v>16.664999999999999</v>
    </nc>
  </rcc>
  <rcc rId="60598" sId="4" numFmtId="4">
    <oc r="C7397">
      <v>15.673999999999999</v>
    </oc>
    <nc r="C7397">
      <v>16.05</v>
    </nc>
  </rcc>
  <rcc rId="60599" sId="4" numFmtId="4">
    <oc r="C7398">
      <v>15.673999999999999</v>
    </oc>
    <nc r="C7398">
      <v>14.583</v>
    </nc>
  </rcc>
  <rcc rId="60600" sId="4" numFmtId="4">
    <oc r="C7399">
      <v>15.673999999999999</v>
    </oc>
    <nc r="C7399">
      <v>13.951000000000001</v>
    </nc>
  </rcc>
  <rcc rId="60601" sId="4" numFmtId="4">
    <oc r="C7400">
      <v>15.673999999999999</v>
    </oc>
    <nc r="C7400">
      <v>12.629</v>
    </nc>
  </rcc>
  <rcc rId="60602" sId="4" numFmtId="4">
    <oc r="C7401">
      <v>15.673999999999999</v>
    </oc>
    <nc r="C7401">
      <v>13.364000000000001</v>
    </nc>
  </rcc>
  <rcc rId="60603" sId="4" numFmtId="4">
    <oc r="C7402">
      <v>15.673999999999999</v>
    </oc>
    <nc r="C7402">
      <v>14.704000000000001</v>
    </nc>
  </rcc>
  <rcc rId="60604" sId="4" numFmtId="4">
    <oc r="C7403">
      <v>15.673999999999999</v>
    </oc>
    <nc r="C7403">
      <v>16.093</v>
    </nc>
  </rcc>
  <rcc rId="60605" sId="4" numFmtId="4">
    <oc r="C7404">
      <v>15.673999999999999</v>
    </oc>
    <nc r="C7404">
      <v>16.460999999999999</v>
    </nc>
  </rcc>
  <rcc rId="60606" sId="4" numFmtId="4">
    <oc r="C7405">
      <v>15.673999999999999</v>
    </oc>
    <nc r="C7405">
      <v>15.513999999999999</v>
    </nc>
  </rcc>
  <rcc rId="60607" sId="4" numFmtId="4">
    <oc r="C7406">
      <v>15.673999999999999</v>
    </oc>
    <nc r="C7406">
      <v>14.664999999999999</v>
    </nc>
  </rcc>
  <rcc rId="60608" sId="4" numFmtId="4">
    <oc r="C7407">
      <v>15.673999999999999</v>
    </oc>
    <nc r="C7407">
      <v>14.029</v>
    </nc>
  </rcc>
  <rcc rId="60609" sId="4" numFmtId="4">
    <oc r="C7408">
      <v>15.673999999999999</v>
    </oc>
    <nc r="C7408">
      <v>12.798</v>
    </nc>
  </rcc>
  <rcc rId="60610" sId="4" numFmtId="4">
    <oc r="C7409">
      <v>15.673999999999999</v>
    </oc>
    <nc r="C7409">
      <v>11.332000000000001</v>
    </nc>
  </rcc>
  <rcc rId="60611" sId="4" numFmtId="4">
    <oc r="C7410">
      <v>15.673999999999999</v>
    </oc>
    <nc r="C7410">
      <v>10.585000000000001</v>
    </nc>
  </rcc>
  <rcc rId="60612" sId="4" numFmtId="4">
    <oc r="C7411">
      <v>15.673999999999999</v>
    </oc>
    <nc r="C7411">
      <v>10.340999999999999</v>
    </nc>
  </rcc>
  <rcc rId="60613" sId="4" numFmtId="4">
    <oc r="C7412">
      <v>15.673999999999999</v>
    </oc>
    <nc r="C7412">
      <v>10.32</v>
    </nc>
  </rcc>
  <rcc rId="60614" sId="4" numFmtId="4">
    <oc r="C7413">
      <v>15.673999999999999</v>
    </oc>
    <nc r="C7413">
      <v>10.686999999999999</v>
    </nc>
  </rcc>
  <rcc rId="60615" sId="4" numFmtId="4">
    <oc r="C7414">
      <v>15.673999999999999</v>
    </oc>
    <nc r="C7414">
      <v>11.666</v>
    </nc>
  </rcc>
  <rcc rId="60616" sId="4" numFmtId="4">
    <oc r="C7415">
      <v>15.673999999999999</v>
    </oc>
    <nc r="C7415">
      <v>14.707000000000001</v>
    </nc>
  </rcc>
  <rcc rId="60617" sId="4" numFmtId="4">
    <oc r="C7416">
      <v>15.673999999999999</v>
    </oc>
    <nc r="C7416">
      <v>16.388999999999999</v>
    </nc>
  </rcc>
  <rcc rId="60618" sId="4" numFmtId="4">
    <oc r="C7417">
      <v>15.673999999999999</v>
    </oc>
    <nc r="C7417">
      <v>16.408000000000001</v>
    </nc>
  </rcc>
  <rcc rId="60619" sId="4" numFmtId="4">
    <oc r="C7418">
      <v>15.673999999999999</v>
    </oc>
    <nc r="C7418">
      <v>16.925999999999998</v>
    </nc>
  </rcc>
  <rcc rId="60620" sId="4" numFmtId="4">
    <oc r="C7419">
      <v>15.673999999999999</v>
    </oc>
    <nc r="C7419">
      <v>15.209</v>
    </nc>
  </rcc>
  <rcc rId="60621" sId="4" numFmtId="4">
    <oc r="C7420">
      <v>15.673999999999999</v>
    </oc>
    <nc r="C7420">
      <v>15.449</v>
    </nc>
  </rcc>
  <rcc rId="60622" sId="4" numFmtId="4">
    <oc r="C7421">
      <v>15.673999999999999</v>
    </oc>
    <nc r="C7421">
      <v>14.464</v>
    </nc>
  </rcc>
  <rcc rId="60623" sId="4" numFmtId="4">
    <oc r="C7422">
      <v>15.673999999999999</v>
    </oc>
    <nc r="C7422">
      <v>13.581</v>
    </nc>
  </rcc>
  <rcc rId="60624" sId="4" numFmtId="4">
    <oc r="C7423">
      <v>15.673999999999999</v>
    </oc>
    <nc r="C7423">
      <v>12.875</v>
    </nc>
  </rcc>
  <rcc rId="60625" sId="4" numFmtId="4">
    <oc r="C7424">
      <v>15.673999999999999</v>
    </oc>
    <nc r="C7424">
      <v>11.776999999999999</v>
    </nc>
  </rcc>
  <rcc rId="60626" sId="4" numFmtId="4">
    <oc r="C7425">
      <v>15.673999999999999</v>
    </oc>
    <nc r="C7425">
      <v>12.394</v>
    </nc>
  </rcc>
  <rcc rId="60627" sId="4" numFmtId="4">
    <oc r="C7426">
      <v>15.673999999999999</v>
    </oc>
    <nc r="C7426">
      <v>13.984</v>
    </nc>
  </rcc>
  <rcc rId="60628" sId="4" numFmtId="4">
    <oc r="C7427">
      <v>15.673999999999999</v>
    </oc>
    <nc r="C7427">
      <v>15.225</v>
    </nc>
  </rcc>
  <rcc rId="60629" sId="4" numFmtId="4">
    <oc r="C7428">
      <v>15.673999999999999</v>
    </oc>
    <nc r="C7428">
      <v>15.49</v>
    </nc>
  </rcc>
  <rcc rId="60630" sId="4" numFmtId="4">
    <oc r="C7429">
      <v>15.673999999999999</v>
    </oc>
    <nc r="C7429">
      <v>14.662000000000001</v>
    </nc>
  </rcc>
  <rcc rId="60631" sId="4" numFmtId="4">
    <oc r="C7430">
      <v>15.673999999999999</v>
    </oc>
    <nc r="C7430">
      <v>14.042</v>
    </nc>
  </rcc>
  <rcc rId="60632" sId="4" numFmtId="4">
    <oc r="C7431">
      <v>15.673999999999999</v>
    </oc>
    <nc r="C7431">
      <v>13.664</v>
    </nc>
  </rcc>
  <rcc rId="60633" sId="4" numFmtId="4">
    <oc r="C7432">
      <v>15.673999999999999</v>
    </oc>
    <nc r="C7432">
      <v>12.769</v>
    </nc>
  </rcc>
  <rcc rId="60634" sId="4" numFmtId="4">
    <oc r="C7433">
      <v>15.673999999999999</v>
    </oc>
    <nc r="C7433">
      <v>12.260999999999999</v>
    </nc>
  </rcc>
  <rcc rId="60635" sId="4" numFmtId="4">
    <oc r="C7434">
      <v>15.673999999999999</v>
    </oc>
    <nc r="C7434">
      <v>11.760999999999999</v>
    </nc>
  </rcc>
  <rcc rId="60636" sId="4" numFmtId="4">
    <oc r="C7435">
      <v>15.673999999999999</v>
    </oc>
    <nc r="C7435">
      <v>10.792999999999999</v>
    </nc>
  </rcc>
  <rcc rId="60637" sId="4" numFmtId="4">
    <oc r="C7436">
      <v>15.673999999999999</v>
    </oc>
    <nc r="C7436">
      <v>10.436</v>
    </nc>
  </rcc>
  <rcc rId="60638" sId="4" numFmtId="4">
    <oc r="C7437">
      <v>15.673999999999999</v>
    </oc>
    <nc r="C7437">
      <v>10.682</v>
    </nc>
  </rcc>
  <rcc rId="60639" sId="4" numFmtId="4">
    <oc r="C7438">
      <v>15.673999999999999</v>
    </oc>
    <nc r="C7438">
      <v>11.159000000000001</v>
    </nc>
  </rcc>
  <rcc rId="60640" sId="4" numFmtId="4">
    <oc r="C7439">
      <v>15.673999999999999</v>
    </oc>
    <nc r="C7439">
      <v>12.154</v>
    </nc>
  </rcc>
  <rcc rId="60641" sId="4" numFmtId="4">
    <oc r="C7440">
      <v>15.673999999999999</v>
    </oc>
    <nc r="C7440">
      <v>13.393000000000001</v>
    </nc>
  </rcc>
  <rcc rId="60642" sId="4" numFmtId="4">
    <oc r="C7441">
      <v>15.673999999999999</v>
    </oc>
    <nc r="C7441">
      <v>14.952</v>
    </nc>
  </rcc>
  <rcc rId="60643" sId="4" numFmtId="4">
    <oc r="C7442">
      <v>15.673999999999999</v>
    </oc>
    <nc r="C7442">
      <v>15.331</v>
    </nc>
  </rcc>
  <rcc rId="60644" sId="4" numFmtId="4">
    <oc r="C7443">
      <v>15.673999999999999</v>
    </oc>
    <nc r="C7443">
      <v>14.997999999999999</v>
    </nc>
  </rcc>
  <rcc rId="60645" sId="4" numFmtId="4">
    <oc r="C7444">
      <v>15.673999999999999</v>
    </oc>
    <nc r="C7444">
      <v>14.609</v>
    </nc>
  </rcc>
  <rcc rId="60646" sId="4" numFmtId="4">
    <oc r="C7445">
      <v>15.673999999999999</v>
    </oc>
    <nc r="C7445">
      <v>13.728</v>
    </nc>
  </rcc>
  <rcc rId="60647" sId="4" numFmtId="4">
    <oc r="C7446">
      <v>15.673999999999999</v>
    </oc>
    <nc r="C7446">
      <v>13.231</v>
    </nc>
  </rcc>
  <rcc rId="60648" sId="4" numFmtId="4">
    <oc r="C7447">
      <v>15.673999999999999</v>
    </oc>
    <nc r="C7447">
      <v>12.992000000000001</v>
    </nc>
  </rcc>
  <rcc rId="60649" sId="4" numFmtId="4">
    <oc r="C7448">
      <v>15.673999999999999</v>
    </oc>
    <nc r="C7448">
      <v>12.518000000000001</v>
    </nc>
  </rcc>
  <rcc rId="60650" sId="4" numFmtId="4">
    <oc r="C7449">
      <v>15.673999999999999</v>
    </oc>
    <nc r="C7449">
      <v>12.754</v>
    </nc>
  </rcc>
  <rcc rId="60651" sId="4" numFmtId="4">
    <oc r="C7450">
      <v>15.673999999999999</v>
    </oc>
    <nc r="C7450">
      <v>13.25</v>
    </nc>
  </rcc>
  <rcc rId="60652" sId="4" numFmtId="4">
    <oc r="C7451">
      <v>15.673999999999999</v>
    </oc>
    <nc r="C7451">
      <v>14.013999999999999</v>
    </nc>
  </rcc>
  <rcc rId="60653" sId="4" numFmtId="4">
    <oc r="C7452">
      <v>15.673999999999999</v>
    </oc>
    <nc r="C7452">
      <v>14.019</v>
    </nc>
  </rcc>
  <rcc rId="60654" sId="4" numFmtId="4">
    <oc r="C7453">
      <v>15.673999999999999</v>
    </oc>
    <nc r="C7453">
      <v>13.542</v>
    </nc>
  </rcc>
  <rcc rId="60655" sId="4" numFmtId="4">
    <oc r="C7454">
      <v>15.673999999999999</v>
    </oc>
    <nc r="C7454">
      <v>12.808</v>
    </nc>
  </rcc>
  <rcc rId="60656" sId="4" numFmtId="4">
    <oc r="C7455">
      <v>15.673999999999999</v>
    </oc>
    <nc r="C7455">
      <v>11.832000000000001</v>
    </nc>
  </rcc>
  <rcc rId="60657" sId="4" numFmtId="4">
    <oc r="C7456">
      <v>15.673999999999999</v>
    </oc>
    <nc r="C7456">
      <v>10.955</v>
    </nc>
  </rcc>
  <rcc rId="60658" sId="4" numFmtId="4">
    <oc r="C7457">
      <v>15.673999999999999</v>
    </oc>
    <nc r="C7457">
      <v>10.211</v>
    </nc>
  </rcc>
  <rcc rId="60659" sId="4" numFmtId="4">
    <oc r="C7458">
      <v>15.673999999999999</v>
    </oc>
    <nc r="C7458">
      <v>9.827</v>
    </nc>
  </rcc>
  <rcc rId="60660" sId="4" numFmtId="4">
    <oc r="C7459">
      <v>15.673999999999999</v>
    </oc>
    <nc r="C7459">
      <v>9.3290000000000006</v>
    </nc>
  </rcc>
  <rcc rId="60661" sId="4" numFmtId="4">
    <oc r="C7460">
      <v>15.673999999999999</v>
    </oc>
    <nc r="C7460">
      <v>9.3239999999999998</v>
    </nc>
  </rcc>
  <rcc rId="60662" sId="4" numFmtId="4">
    <oc r="C7461">
      <v>15.673999999999999</v>
    </oc>
    <nc r="C7461">
      <v>9.4450000000000003</v>
    </nc>
  </rcc>
  <rcc rId="60663" sId="4" numFmtId="4">
    <oc r="C7462">
      <v>15.673999999999999</v>
    </oc>
    <nc r="C7462">
      <v>9.6750000000000007</v>
    </nc>
  </rcc>
  <rcc rId="60664" sId="4" numFmtId="4">
    <oc r="C7463">
      <v>15.673999999999999</v>
    </oc>
    <nc r="C7463">
      <v>10.039999999999999</v>
    </nc>
  </rcc>
  <rcc rId="60665" sId="4" numFmtId="4">
    <oc r="C7464">
      <v>15.673999999999999</v>
    </oc>
    <nc r="C7464">
      <v>11.153</v>
    </nc>
  </rcc>
  <rcc rId="60666" sId="4" numFmtId="4">
    <oc r="C7465">
      <v>15.673999999999999</v>
    </oc>
    <nc r="C7465">
      <v>12.391999999999999</v>
    </nc>
  </rcc>
  <rcc rId="60667" sId="4" numFmtId="4">
    <oc r="C7466">
      <v>15.673999999999999</v>
    </oc>
    <nc r="C7466">
      <v>13.497999999999999</v>
    </nc>
  </rcc>
  <rcc rId="60668" sId="4" numFmtId="4">
    <oc r="C7467">
      <v>15.673999999999999</v>
    </oc>
    <nc r="C7467">
      <v>13.535</v>
    </nc>
  </rcc>
  <rcc rId="60669" sId="4" numFmtId="4">
    <oc r="C7468">
      <v>15.673999999999999</v>
    </oc>
    <nc r="C7468">
      <v>13.175000000000001</v>
    </nc>
  </rcc>
  <rcc rId="60670" sId="4" numFmtId="4">
    <oc r="C7469">
      <v>15.673999999999999</v>
    </oc>
    <nc r="C7469">
      <v>12.551</v>
    </nc>
  </rcc>
  <rcc rId="60671" sId="4" numFmtId="4">
    <oc r="C7470">
      <v>15.673999999999999</v>
    </oc>
    <nc r="C7470">
      <v>12.295</v>
    </nc>
  </rcc>
  <rcc rId="60672" sId="4" numFmtId="4">
    <oc r="C7471">
      <v>15.673999999999999</v>
    </oc>
    <nc r="C7471">
      <v>11.792999999999999</v>
    </nc>
  </rcc>
  <rcc rId="60673" sId="4" numFmtId="4">
    <oc r="C7472">
      <v>15.673999999999999</v>
    </oc>
    <nc r="C7472">
      <v>11.776999999999999</v>
    </nc>
  </rcc>
  <rcc rId="60674" sId="4" numFmtId="4">
    <oc r="C7473">
      <v>15.673999999999999</v>
    </oc>
    <nc r="C7473">
      <v>12.167</v>
    </nc>
  </rcc>
  <rcc rId="60675" sId="4" numFmtId="4">
    <oc r="C7474">
      <v>15.673999999999999</v>
    </oc>
    <nc r="C7474">
      <v>12.816000000000001</v>
    </nc>
  </rcc>
  <rcc rId="60676" sId="4" numFmtId="4">
    <oc r="C7475">
      <v>15.673999999999999</v>
    </oc>
    <nc r="C7475">
      <v>13.814</v>
    </nc>
  </rcc>
  <rcc rId="60677" sId="4" numFmtId="4">
    <oc r="C7476">
      <v>15.673999999999999</v>
    </oc>
    <nc r="C7476">
      <v>13.694000000000001</v>
    </nc>
  </rcc>
  <rcc rId="60678" sId="4" numFmtId="4">
    <oc r="C7477">
      <v>15.673999999999999</v>
    </oc>
    <nc r="C7477">
      <v>13.553000000000001</v>
    </nc>
  </rcc>
  <rcc rId="60679" sId="4" numFmtId="4">
    <oc r="C7478">
      <v>15.673999999999999</v>
    </oc>
    <nc r="C7478">
      <v>12.693</v>
    </nc>
  </rcc>
  <rcc rId="60680" sId="4" numFmtId="4">
    <oc r="C7479">
      <v>15.673999999999999</v>
    </oc>
    <nc r="C7479">
      <v>11.83</v>
    </nc>
  </rcc>
  <rcc rId="60681" sId="4" numFmtId="4">
    <oc r="C7480">
      <v>15.673999999999999</v>
    </oc>
    <nc r="C7480">
      <v>10.603999999999999</v>
    </nc>
  </rcc>
  <rcc rId="60682" sId="4" numFmtId="4">
    <oc r="C7481">
      <v>15.673999999999999</v>
    </oc>
    <nc r="C7481">
      <v>9.8379999999999992</v>
    </nc>
  </rcc>
  <rcc rId="60683" sId="4" numFmtId="4">
    <oc r="C7482">
      <v>15.673999999999999</v>
    </oc>
    <nc r="C7482">
      <v>9.4600000000000009</v>
    </nc>
  </rcc>
  <rcc rId="60684" sId="4" numFmtId="4">
    <oc r="C7483">
      <v>15.673999999999999</v>
    </oc>
    <nc r="C7483">
      <v>9.2140000000000004</v>
    </nc>
  </rcc>
  <rcc rId="60685" sId="4" numFmtId="4">
    <oc r="C7484">
      <v>15.673999999999999</v>
    </oc>
    <nc r="C7484">
      <v>8.9649999999999999</v>
    </nc>
  </rcc>
  <rcc rId="60686" sId="4" numFmtId="4">
    <oc r="C7485">
      <v>15.673999999999999</v>
    </oc>
    <nc r="C7485">
      <v>9.077</v>
    </nc>
  </rcc>
  <rcc rId="60687" sId="4" numFmtId="4">
    <oc r="C7486">
      <v>15.673999999999999</v>
    </oc>
    <nc r="C7486">
      <v>9.4429999999999996</v>
    </nc>
  </rcc>
  <rcc rId="60688" sId="4" numFmtId="4">
    <oc r="C7487">
      <v>15.673999999999999</v>
    </oc>
    <nc r="C7487">
      <v>10.79</v>
    </nc>
  </rcc>
  <rcc rId="60689" sId="4" numFmtId="4">
    <oc r="C7488">
      <v>15.673999999999999</v>
    </oc>
    <nc r="C7488">
      <v>13.847</v>
    </nc>
  </rcc>
  <rcc rId="60690" sId="4" numFmtId="4">
    <oc r="C7489">
      <v>15.673999999999999</v>
    </oc>
    <nc r="C7489">
      <v>15.288</v>
    </nc>
  </rcc>
  <rcc rId="60691" sId="4" numFmtId="4">
    <oc r="C7490">
      <v>15.673999999999999</v>
    </oc>
    <nc r="C7490">
      <v>15.148999999999999</v>
    </nc>
  </rcc>
  <rcc rId="60692" sId="4" numFmtId="4">
    <oc r="C7491">
      <v>15.673999999999999</v>
    </oc>
    <nc r="C7491">
      <v>14.916</v>
    </nc>
  </rcc>
  <rcc rId="60693" sId="4" numFmtId="4">
    <oc r="C7492">
      <v>15.673999999999999</v>
    </oc>
    <nc r="C7492">
      <v>13.462</v>
    </nc>
  </rcc>
  <rcc rId="60694" sId="4" numFmtId="4">
    <oc r="C7493">
      <v>15.673999999999999</v>
    </oc>
    <nc r="C7493">
      <v>14.175000000000001</v>
    </nc>
  </rcc>
  <rcc rId="60695" sId="4" numFmtId="4">
    <oc r="C7494">
      <v>15.673999999999999</v>
    </oc>
    <nc r="C7494">
      <v>13.459</v>
    </nc>
  </rcc>
  <rcc rId="60696" sId="4" numFmtId="4">
    <oc r="C7495">
      <v>15.673999999999999</v>
    </oc>
    <nc r="C7495">
      <v>12.606</v>
    </nc>
  </rcc>
  <rcc rId="60697" sId="4" numFmtId="4">
    <oc r="C7496">
      <v>15.673999999999999</v>
    </oc>
    <nc r="C7496">
      <v>12.472</v>
    </nc>
  </rcc>
  <rcc rId="60698" sId="4" numFmtId="4">
    <oc r="C7497">
      <v>15.673999999999999</v>
    </oc>
    <nc r="C7497">
      <v>11.631</v>
    </nc>
  </rcc>
  <rcc rId="60699" sId="4" numFmtId="4">
    <oc r="C7498">
      <v>15.673999999999999</v>
    </oc>
    <nc r="C7498">
      <v>12.868</v>
    </nc>
  </rcc>
  <rcc rId="60700" sId="4" numFmtId="4">
    <oc r="C7499">
      <v>15.673999999999999</v>
    </oc>
    <nc r="C7499">
      <v>14.839</v>
    </nc>
  </rcc>
  <rcc rId="60701" sId="4" numFmtId="4">
    <oc r="C7500">
      <v>15.673999999999999</v>
    </oc>
    <nc r="C7500">
      <v>15.199</v>
    </nc>
  </rcc>
  <rcc rId="60702" sId="4" numFmtId="4">
    <oc r="C7501">
      <v>15.673999999999999</v>
    </oc>
    <nc r="C7501">
      <v>15.09</v>
    </nc>
  </rcc>
  <rcc rId="60703" sId="4" numFmtId="4">
    <oc r="C7502">
      <v>15.673999999999999</v>
    </oc>
    <nc r="C7502">
      <v>13.526999999999999</v>
    </nc>
  </rcc>
  <rcc rId="60704" sId="4" numFmtId="4">
    <oc r="C7503">
      <v>15.673999999999999</v>
    </oc>
    <nc r="C7503">
      <v>13.26</v>
    </nc>
  </rcc>
  <rcc rId="60705" sId="4" numFmtId="4">
    <oc r="C7504">
      <v>15.673999999999999</v>
    </oc>
    <nc r="C7504">
      <v>12.509</v>
    </nc>
  </rcc>
  <rcc rId="60706" sId="4" numFmtId="4">
    <oc r="C7505">
      <v>15.673999999999999</v>
    </oc>
    <nc r="C7505">
      <v>11.51</v>
    </nc>
  </rcc>
  <rcc rId="60707" sId="4" numFmtId="4">
    <oc r="C7506">
      <v>15.673999999999999</v>
    </oc>
    <nc r="C7506">
      <v>11.253</v>
    </nc>
  </rcc>
  <rcc rId="60708" sId="4" numFmtId="4">
    <oc r="C7507">
      <v>15.673999999999999</v>
    </oc>
    <nc r="C7507">
      <v>10.509</v>
    </nc>
  </rcc>
  <rcc rId="60709" sId="4" numFmtId="4">
    <oc r="C7508">
      <v>15.673999999999999</v>
    </oc>
    <nc r="C7508">
      <v>9.5440000000000005</v>
    </nc>
  </rcc>
  <rcc rId="60710" sId="4" numFmtId="4">
    <oc r="C7509">
      <v>15.673999999999999</v>
    </oc>
    <nc r="C7509">
      <v>9.5419999999999998</v>
    </nc>
  </rcc>
  <rcc rId="60711" sId="4" numFmtId="4">
    <oc r="C7510">
      <v>15.673999999999999</v>
    </oc>
    <nc r="C7510">
      <v>10.025</v>
    </nc>
  </rcc>
  <rcc rId="60712" sId="4" numFmtId="4">
    <oc r="C7511">
      <v>15.673999999999999</v>
    </oc>
    <nc r="C7511">
      <v>11.247</v>
    </nc>
  </rcc>
  <rcc rId="60713" sId="4" numFmtId="4">
    <oc r="C7512">
      <v>15.673999999999999</v>
    </oc>
    <nc r="C7512">
      <v>14.173</v>
    </nc>
  </rcc>
  <rcc rId="60714" sId="4" numFmtId="4">
    <oc r="C7513">
      <v>15.673999999999999</v>
    </oc>
    <nc r="C7513">
      <v>15.624000000000001</v>
    </nc>
  </rcc>
  <rcc rId="60715" sId="4" numFmtId="4">
    <oc r="C7514">
      <v>15.673999999999999</v>
    </oc>
    <nc r="C7514">
      <v>15.525</v>
    </nc>
  </rcc>
  <rcc rId="60716" sId="4" numFmtId="4">
    <oc r="C7515">
      <v>15.673999999999999</v>
    </oc>
    <nc r="C7515">
      <v>15.397</v>
    </nc>
  </rcc>
  <rcc rId="60717" sId="4" numFmtId="4">
    <oc r="C7516">
      <v>15.673999999999999</v>
    </oc>
    <nc r="C7516">
      <v>13.691000000000001</v>
    </nc>
  </rcc>
  <rcc rId="60718" sId="4" numFmtId="4">
    <oc r="C7517">
      <v>15.673999999999999</v>
    </oc>
    <nc r="C7517">
      <v>13.920999999999999</v>
    </nc>
  </rcc>
  <rcc rId="60719" sId="4" numFmtId="4">
    <oc r="C7518">
      <v>15.673999999999999</v>
    </oc>
    <nc r="C7518">
      <v>13.43</v>
    </nc>
  </rcc>
  <rcc rId="60720" sId="4" numFmtId="4">
    <oc r="C7519">
      <v>15.673999999999999</v>
    </oc>
    <nc r="C7519">
      <v>12.946999999999999</v>
    </nc>
  </rcc>
  <rcc rId="60721" sId="4" numFmtId="4">
    <oc r="C7520">
      <v>15.673999999999999</v>
    </oc>
    <nc r="C7520">
      <v>12.587999999999999</v>
    </nc>
  </rcc>
  <rcc rId="60722" sId="4" numFmtId="4">
    <oc r="C7521">
      <v>15.673999999999999</v>
    </oc>
    <nc r="C7521">
      <v>11.615</v>
    </nc>
  </rcc>
  <rcc rId="60723" sId="4" numFmtId="4">
    <oc r="C7522">
      <v>15.673999999999999</v>
    </oc>
    <nc r="C7522">
      <v>12.763</v>
    </nc>
  </rcc>
  <rcc rId="60724" sId="4" numFmtId="4">
    <oc r="C7523">
      <v>15.673999999999999</v>
    </oc>
    <nc r="C7523">
      <v>14.712</v>
    </nc>
  </rcc>
  <rcc rId="60725" sId="4" numFmtId="4">
    <oc r="C7524">
      <v>15.673999999999999</v>
    </oc>
    <nc r="C7524">
      <v>14.709</v>
    </nc>
  </rcc>
  <rcc rId="60726" sId="4" numFmtId="4">
    <oc r="C7525">
      <v>15.673999999999999</v>
    </oc>
    <nc r="C7525">
      <v>14.968</v>
    </nc>
  </rcc>
  <rcc rId="60727" sId="4" numFmtId="4">
    <oc r="C7526">
      <v>15.673999999999999</v>
    </oc>
    <nc r="C7526">
      <v>13.877000000000001</v>
    </nc>
  </rcc>
  <rcc rId="60728" sId="4" numFmtId="4">
    <oc r="C7527">
      <v>15.673999999999999</v>
    </oc>
    <nc r="C7527">
      <v>12.884</v>
    </nc>
  </rcc>
  <rcc rId="60729" sId="4" numFmtId="4">
    <oc r="C7528">
      <v>15.673999999999999</v>
    </oc>
    <nc r="C7528">
      <v>12.877000000000001</v>
    </nc>
  </rcc>
  <rcc rId="60730" sId="4" numFmtId="4">
    <oc r="C7529">
      <v>15.673999999999999</v>
    </oc>
    <nc r="C7529">
      <v>11.875</v>
    </nc>
  </rcc>
  <rcc rId="60731" sId="4" numFmtId="4">
    <oc r="C7530">
      <v>15.673999999999999</v>
    </oc>
    <nc r="C7530">
      <v>11.378</v>
    </nc>
  </rcc>
  <rcc rId="60732" sId="4" numFmtId="4">
    <oc r="C7531">
      <v>15.673999999999999</v>
    </oc>
    <nc r="C7531">
      <v>10.868</v>
    </nc>
  </rcc>
  <rcc rId="60733" sId="4" numFmtId="4">
    <oc r="C7532">
      <v>15.673999999999999</v>
    </oc>
    <nc r="C7532">
      <v>9.6750000000000007</v>
    </nc>
  </rcc>
  <rcc rId="60734" sId="4" numFmtId="4">
    <oc r="C7533">
      <v>15.673999999999999</v>
    </oc>
    <nc r="C7533">
      <v>9.6780000000000008</v>
    </nc>
  </rcc>
  <rcc rId="60735" sId="4" numFmtId="4">
    <oc r="C7534">
      <v>15.673999999999999</v>
    </oc>
    <nc r="C7534">
      <v>10.029</v>
    </nc>
  </rcc>
  <rcc rId="60736" sId="4" numFmtId="4">
    <oc r="C7535">
      <v>15.673999999999999</v>
    </oc>
    <nc r="C7535">
      <v>11.266999999999999</v>
    </nc>
  </rcc>
  <rcc rId="60737" sId="4" numFmtId="4">
    <oc r="C7536">
      <v>15.673999999999999</v>
    </oc>
    <nc r="C7536">
      <v>14.295999999999999</v>
    </nc>
  </rcc>
  <rcc rId="60738" sId="4" numFmtId="4">
    <oc r="C7537">
      <v>15.673999999999999</v>
    </oc>
    <nc r="C7537">
      <v>15.839</v>
    </nc>
  </rcc>
  <rcc rId="60739" sId="4" numFmtId="4">
    <oc r="C7538">
      <v>15.673999999999999</v>
    </oc>
    <nc r="C7538">
      <v>15.612</v>
    </nc>
  </rcc>
  <rcc rId="60740" sId="4" numFmtId="4">
    <oc r="C7539">
      <v>15.673999999999999</v>
    </oc>
    <nc r="C7539">
      <v>15.353999999999999</v>
    </nc>
  </rcc>
  <rcc rId="60741" sId="4" numFmtId="4">
    <oc r="C7540">
      <v>15.673999999999999</v>
    </oc>
    <nc r="C7540">
      <v>14.262</v>
    </nc>
  </rcc>
  <rcc rId="60742" sId="4" numFmtId="4">
    <oc r="C7541">
      <v>15.673999999999999</v>
    </oc>
    <nc r="C7541">
      <v>14.864000000000001</v>
    </nc>
  </rcc>
  <rcc rId="60743" sId="4" numFmtId="4">
    <oc r="C7542">
      <v>15.673999999999999</v>
    </oc>
    <nc r="C7542">
      <v>13.545999999999999</v>
    </nc>
  </rcc>
  <rcc rId="60744" sId="4" numFmtId="4">
    <oc r="C7543">
      <v>15.673999999999999</v>
    </oc>
    <nc r="C7543">
      <v>12.912000000000001</v>
    </nc>
  </rcc>
  <rcc rId="60745" sId="4" numFmtId="4">
    <oc r="C7544">
      <v>15.673999999999999</v>
    </oc>
    <nc r="C7544">
      <v>13.035</v>
    </nc>
  </rcc>
  <rcc rId="60746" sId="4" numFmtId="4">
    <oc r="C7545">
      <v>15.673999999999999</v>
    </oc>
    <nc r="C7545">
      <v>12.086</v>
    </nc>
  </rcc>
  <rcc rId="60747" sId="4" numFmtId="4">
    <oc r="C7546">
      <v>15.673999999999999</v>
    </oc>
    <nc r="C7546">
      <v>13.061</v>
    </nc>
  </rcc>
  <rcc rId="60748" sId="4" numFmtId="4">
    <oc r="C7547">
      <v>15.673999999999999</v>
    </oc>
    <nc r="C7547">
      <v>15.404</v>
    </nc>
  </rcc>
  <rcc rId="60749" sId="4" numFmtId="4">
    <oc r="C7548">
      <v>15.673999999999999</v>
    </oc>
    <nc r="C7548">
      <v>15.339</v>
    </nc>
  </rcc>
  <rcc rId="60750" sId="4" numFmtId="4">
    <oc r="C7549">
      <v>15.673999999999999</v>
    </oc>
    <nc r="C7549">
      <v>15.446999999999999</v>
    </nc>
  </rcc>
  <rcc rId="60751" sId="4" numFmtId="4">
    <oc r="C7550">
      <v>15.673999999999999</v>
    </oc>
    <nc r="C7550">
      <v>14.581</v>
    </nc>
  </rcc>
  <rcc rId="60752" sId="4" numFmtId="4">
    <oc r="C7551">
      <v>15.673999999999999</v>
    </oc>
    <nc r="C7551">
      <v>13.494999999999999</v>
    </nc>
  </rcc>
  <rcc rId="60753" sId="4" numFmtId="4">
    <oc r="C7552">
      <v>15.673999999999999</v>
    </oc>
    <nc r="C7552">
      <v>12.987</v>
    </nc>
  </rcc>
  <rcc rId="60754" sId="4" numFmtId="4">
    <oc r="C7553">
      <v>15.673999999999999</v>
    </oc>
    <nc r="C7553">
      <v>11.993</v>
    </nc>
  </rcc>
  <rcc rId="60755" sId="4" numFmtId="4">
    <oc r="C7554">
      <v>15.673999999999999</v>
    </oc>
    <nc r="C7554">
      <v>11.483000000000001</v>
    </nc>
  </rcc>
  <rcc rId="60756" sId="4" numFmtId="4">
    <oc r="C7555">
      <v>15.673999999999999</v>
    </oc>
    <nc r="C7555">
      <v>10.755000000000001</v>
    </nc>
  </rcc>
  <rcc rId="60757" sId="4" numFmtId="4">
    <oc r="C7556">
      <v>15.673999999999999</v>
    </oc>
    <nc r="C7556">
      <v>9.9090000000000007</v>
    </nc>
  </rcc>
  <rcc rId="60758" sId="4" numFmtId="4">
    <oc r="C7557">
      <v>15.673999999999999</v>
    </oc>
    <nc r="C7557">
      <v>9.7859999999999996</v>
    </nc>
  </rcc>
  <rcc rId="60759" sId="4" numFmtId="4">
    <oc r="C7558">
      <v>15.673999999999999</v>
    </oc>
    <nc r="C7558">
      <v>10.4</v>
    </nc>
  </rcc>
  <rcc rId="60760" sId="4" numFmtId="4">
    <oc r="C7559">
      <v>15.673999999999999</v>
    </oc>
    <nc r="C7559">
      <v>11.49</v>
    </nc>
  </rcc>
  <rcc rId="60761" sId="4" numFmtId="4">
    <oc r="C7560">
      <v>15.673999999999999</v>
    </oc>
    <nc r="C7560">
      <v>14.638</v>
    </nc>
  </rcc>
  <rcc rId="60762" sId="4" numFmtId="4">
    <oc r="C7561">
      <v>15.673999999999999</v>
    </oc>
    <nc r="C7561">
      <v>14.89</v>
    </nc>
  </rcc>
  <rcc rId="60763" sId="4" numFmtId="4">
    <oc r="C7562">
      <v>15.673999999999999</v>
    </oc>
    <nc r="C7562">
      <v>12.852</v>
    </nc>
  </rcc>
  <rcc rId="60764" sId="4" numFmtId="4">
    <oc r="C7563">
      <v>15.673999999999999</v>
    </oc>
    <nc r="C7563">
      <v>15.749000000000001</v>
    </nc>
  </rcc>
  <rcc rId="60765" sId="4" numFmtId="4">
    <oc r="C7564">
      <v>15.673999999999999</v>
    </oc>
    <nc r="C7564">
      <v>14.31</v>
    </nc>
  </rcc>
  <rcc rId="60766" sId="4" numFmtId="4">
    <oc r="C7565">
      <v>15.673999999999999</v>
    </oc>
    <nc r="C7565">
      <v>14.055</v>
    </nc>
  </rcc>
  <rcc rId="60767" sId="4" numFmtId="4">
    <oc r="C7566">
      <v>15.673999999999999</v>
    </oc>
    <nc r="C7566">
      <v>13.542</v>
    </nc>
  </rcc>
  <rcc rId="60768" sId="4" numFmtId="4">
    <oc r="C7567">
      <v>15.673999999999999</v>
    </oc>
    <nc r="C7567">
      <v>12.699</v>
    </nc>
  </rcc>
  <rcc rId="60769" sId="4" numFmtId="4">
    <oc r="C7568">
      <v>15.673999999999999</v>
    </oc>
    <nc r="C7568">
      <v>12.553000000000001</v>
    </nc>
  </rcc>
  <rcc rId="60770" sId="4" numFmtId="4">
    <oc r="C7569">
      <v>15.673999999999999</v>
    </oc>
    <nc r="C7569">
      <v>11.603999999999999</v>
    </nc>
  </rcc>
  <rcc rId="60771" sId="4" numFmtId="4">
    <oc r="C7570">
      <v>15.673999999999999</v>
    </oc>
    <nc r="C7570">
      <v>12.734</v>
    </nc>
  </rcc>
  <rcc rId="60772" sId="4" numFmtId="4">
    <oc r="C7571">
      <v>15.673999999999999</v>
    </oc>
    <nc r="C7571">
      <v>14.717000000000001</v>
    </nc>
  </rcc>
  <rcc rId="60773" sId="4" numFmtId="4">
    <oc r="C7572">
      <v>15.673999999999999</v>
    </oc>
    <nc r="C7572">
      <v>14.981999999999999</v>
    </nc>
  </rcc>
  <rcc rId="60774" sId="4" numFmtId="4">
    <oc r="C7573">
      <v>15.673999999999999</v>
    </oc>
    <nc r="C7573">
      <v>15.010999999999999</v>
    </nc>
  </rcc>
  <rcc rId="60775" sId="4" numFmtId="4">
    <oc r="C7574">
      <v>15.673999999999999</v>
    </oc>
    <nc r="C7574">
      <v>13.776999999999999</v>
    </nc>
  </rcc>
  <rcc rId="60776" sId="4" numFmtId="4">
    <oc r="C7575">
      <v>15.673999999999999</v>
    </oc>
    <nc r="C7575">
      <v>13.257999999999999</v>
    </nc>
  </rcc>
  <rcc rId="60777" sId="4" numFmtId="4">
    <oc r="C7576">
      <v>15.673999999999999</v>
    </oc>
    <nc r="C7576">
      <v>12.861000000000001</v>
    </nc>
  </rcc>
  <rcc rId="60778" sId="4" numFmtId="4">
    <oc r="C7577">
      <v>15.673999999999999</v>
    </oc>
    <nc r="C7577">
      <v>11.993</v>
    </nc>
  </rcc>
  <rcc rId="60779" sId="4" numFmtId="4">
    <oc r="C7578">
      <v>15.673999999999999</v>
    </oc>
    <nc r="C7578">
      <v>11.484999999999999</v>
    </nc>
  </rcc>
  <rcc rId="60780" sId="4" numFmtId="4">
    <oc r="C7579">
      <v>15.673999999999999</v>
    </oc>
    <nc r="C7579">
      <v>11.117000000000001</v>
    </nc>
  </rcc>
  <rcc rId="60781" sId="4" numFmtId="4">
    <oc r="C7580">
      <v>15.673999999999999</v>
    </oc>
    <nc r="C7580">
      <v>9.9</v>
    </nc>
  </rcc>
  <rcc rId="60782" sId="4" numFmtId="4">
    <oc r="C7581">
      <v>15.673999999999999</v>
    </oc>
    <nc r="C7581">
      <v>9.782</v>
    </nc>
  </rcc>
  <rcc rId="60783" sId="4" numFmtId="4">
    <oc r="C7582">
      <v>15.673999999999999</v>
    </oc>
    <nc r="C7582">
      <v>10.015000000000001</v>
    </nc>
  </rcc>
  <rcc rId="60784" sId="4" numFmtId="4">
    <oc r="C7583">
      <v>15.673999999999999</v>
    </oc>
    <nc r="C7583">
      <v>11.009</v>
    </nc>
  </rcc>
  <rcc rId="60785" sId="4" numFmtId="4">
    <oc r="C7584">
      <v>15.673999999999999</v>
    </oc>
    <nc r="C7584">
      <v>12.957000000000001</v>
    </nc>
  </rcc>
  <rcc rId="60786" sId="4" numFmtId="4">
    <oc r="C7585">
      <v>15.673999999999999</v>
    </oc>
    <nc r="C7585">
      <v>14.177</v>
    </nc>
  </rcc>
  <rcc rId="60787" sId="4" numFmtId="4">
    <oc r="C7586">
      <v>15.673999999999999</v>
    </oc>
    <nc r="C7586">
      <v>15.391999999999999</v>
    </nc>
  </rcc>
  <rcc rId="60788" sId="4" numFmtId="4">
    <oc r="C7587">
      <v>15.673999999999999</v>
    </oc>
    <nc r="C7587">
      <v>15.755000000000001</v>
    </nc>
  </rcc>
  <rcc rId="60789" sId="4" numFmtId="4">
    <oc r="C7588">
      <v>15.673999999999999</v>
    </oc>
    <nc r="C7588">
      <v>14.061</v>
    </nc>
  </rcc>
  <rcc rId="60790" sId="4" numFmtId="4">
    <oc r="C7589">
      <v>15.673999999999999</v>
    </oc>
    <nc r="C7589">
      <v>14.403</v>
    </nc>
  </rcc>
  <rcc rId="60791" sId="4" numFmtId="4">
    <oc r="C7590">
      <v>15.673999999999999</v>
    </oc>
    <nc r="C7590">
      <v>14.047000000000001</v>
    </nc>
  </rcc>
  <rcc rId="60792" sId="4" numFmtId="4">
    <oc r="C7591">
      <v>15.673999999999999</v>
    </oc>
    <nc r="C7591">
      <v>13.577999999999999</v>
    </nc>
  </rcc>
  <rcc rId="60793" sId="4" numFmtId="4">
    <oc r="C7592">
      <v>15.673999999999999</v>
    </oc>
    <nc r="C7592">
      <v>13.784000000000001</v>
    </nc>
  </rcc>
  <rcc rId="60794" sId="4" numFmtId="4">
    <oc r="C7593">
      <v>15.673999999999999</v>
    </oc>
    <nc r="C7593">
      <v>12.837999999999999</v>
    </nc>
  </rcc>
  <rcc rId="60795" sId="4" numFmtId="4">
    <oc r="C7594">
      <v>15.673999999999999</v>
    </oc>
    <nc r="C7594">
      <v>13.82</v>
    </nc>
  </rcc>
  <rcc rId="60796" sId="4" numFmtId="4">
    <oc r="C7595">
      <v>15.673999999999999</v>
    </oc>
    <nc r="C7595">
      <v>15.442</v>
    </nc>
  </rcc>
  <rcc rId="60797" sId="4" numFmtId="4">
    <oc r="C7596">
      <v>15.673999999999999</v>
    </oc>
    <nc r="C7596">
      <v>15.416</v>
    </nc>
  </rcc>
  <rcc rId="60798" sId="4" numFmtId="4">
    <oc r="C7597">
      <v>15.673999999999999</v>
    </oc>
    <nc r="C7597">
      <v>14.726000000000001</v>
    </nc>
  </rcc>
  <rcc rId="60799" sId="4" numFmtId="4">
    <oc r="C7598">
      <v>15.673999999999999</v>
    </oc>
    <nc r="C7598">
      <v>13.989000000000001</v>
    </nc>
  </rcc>
  <rcc rId="60800" sId="4" numFmtId="4">
    <oc r="C7599">
      <v>15.673999999999999</v>
    </oc>
    <nc r="C7599">
      <v>13.034000000000001</v>
    </nc>
  </rcc>
  <rcc rId="60801" sId="4" numFmtId="4">
    <oc r="C7600">
      <v>15.673999999999999</v>
    </oc>
    <nc r="C7600">
      <v>12.752000000000001</v>
    </nc>
  </rcc>
  <rcc rId="60802" sId="4" numFmtId="4">
    <oc r="C7601">
      <v>15.673999999999999</v>
    </oc>
    <nc r="C7601">
      <v>11.512</v>
    </nc>
  </rcc>
  <rcc rId="60803" sId="4" numFmtId="4">
    <oc r="C7602">
      <v>15.673999999999999</v>
    </oc>
    <nc r="C7602">
      <v>11.007</v>
    </nc>
  </rcc>
  <rcc rId="60804" sId="4" numFmtId="4">
    <oc r="C7603">
      <v>15.673999999999999</v>
    </oc>
    <nc r="C7603">
      <v>10.507999999999999</v>
    </nc>
  </rcc>
  <rcc rId="60805" sId="4" numFmtId="4">
    <oc r="C7604">
      <v>15.673999999999999</v>
    </oc>
    <nc r="C7604">
      <v>9.2989999999999995</v>
    </nc>
  </rcc>
  <rcc rId="60806" sId="4" numFmtId="4">
    <oc r="C7605">
      <v>15.673999999999999</v>
    </oc>
    <nc r="C7605">
      <v>9.0549999999999997</v>
    </nc>
  </rcc>
  <rcc rId="60807" sId="4" numFmtId="4">
    <oc r="C7606">
      <v>15.673999999999999</v>
    </oc>
    <nc r="C7606">
      <v>9.4190000000000005</v>
    </nc>
  </rcc>
  <rcc rId="60808" sId="4" numFmtId="4">
    <oc r="C7607">
      <v>15.673999999999999</v>
    </oc>
    <nc r="C7607">
      <v>9.9169999999999998</v>
    </nc>
  </rcc>
  <rcc rId="60809" sId="4" numFmtId="4">
    <oc r="C7608">
      <v>15.673999999999999</v>
    </oc>
    <nc r="C7608">
      <v>10.769</v>
    </nc>
  </rcc>
  <rcc rId="60810" sId="4" numFmtId="4">
    <oc r="C7609">
      <v>15.673999999999999</v>
    </oc>
    <nc r="C7609">
      <v>11.853</v>
    </nc>
  </rcc>
  <rcc rId="60811" sId="4" numFmtId="4">
    <oc r="C7610">
      <v>15.673999999999999</v>
    </oc>
    <nc r="C7610">
      <v>12.974</v>
    </nc>
  </rcc>
  <rcc rId="60812" sId="4" numFmtId="4">
    <oc r="C7611">
      <v>15.673999999999999</v>
    </oc>
    <nc r="C7611">
      <v>13.247</v>
    </nc>
  </rcc>
  <rcc rId="60813" sId="4" numFmtId="4">
    <oc r="C7612">
      <v>15.673999999999999</v>
    </oc>
    <nc r="C7612">
      <v>13.117000000000001</v>
    </nc>
  </rcc>
  <rcc rId="60814" sId="4" numFmtId="4">
    <oc r="C7613">
      <v>15.673999999999999</v>
    </oc>
    <nc r="C7613">
      <v>12.631</v>
    </nc>
  </rcc>
  <rcc rId="60815" sId="4" numFmtId="4">
    <oc r="C7614">
      <v>15.673999999999999</v>
    </oc>
    <nc r="C7614">
      <v>11.897</v>
    </nc>
  </rcc>
  <rcc rId="60816" sId="4" numFmtId="4">
    <oc r="C7615">
      <v>15.673999999999999</v>
    </oc>
    <nc r="C7615">
      <v>11.632999999999999</v>
    </nc>
  </rcc>
  <rcc rId="60817" sId="4" numFmtId="4">
    <oc r="C7616">
      <v>15.673999999999999</v>
    </oc>
    <nc r="C7616">
      <v>11.276999999999999</v>
    </nc>
  </rcc>
  <rcc rId="60818" sId="4" numFmtId="4">
    <oc r="C7617">
      <v>15.673999999999999</v>
    </oc>
    <nc r="C7617">
      <v>11.512</v>
    </nc>
  </rcc>
  <rcc rId="60819" sId="4" numFmtId="4">
    <oc r="C7618">
      <v>15.673999999999999</v>
    </oc>
    <nc r="C7618">
      <v>12.269</v>
    </nc>
  </rcc>
  <rcc rId="60820" sId="4" numFmtId="4">
    <oc r="C7619">
      <v>15.673999999999999</v>
    </oc>
    <nc r="C7619">
      <v>13.628</v>
    </nc>
  </rcc>
  <rcc rId="60821" sId="4" numFmtId="4">
    <oc r="C7620">
      <v>15.673999999999999</v>
    </oc>
    <nc r="C7620">
      <v>13.872999999999999</v>
    </nc>
  </rcc>
  <rcc rId="60822" sId="4" numFmtId="4">
    <oc r="C7621">
      <v>15.673999999999999</v>
    </oc>
    <nc r="C7621">
      <v>13.773999999999999</v>
    </nc>
  </rcc>
  <rcc rId="60823" sId="4" numFmtId="4">
    <oc r="C7622">
      <v>15.673999999999999</v>
    </oc>
    <nc r="C7622">
      <v>13.285</v>
    </nc>
  </rcc>
  <rcc rId="60824" sId="4" numFmtId="4">
    <oc r="C7623">
      <v>15.673999999999999</v>
    </oc>
    <nc r="C7623">
      <v>13.141</v>
    </nc>
  </rcc>
  <rcc rId="60825" sId="4" numFmtId="4">
    <oc r="C7624">
      <v>15.673999999999999</v>
    </oc>
    <nc r="C7624">
      <v>12.037000000000001</v>
    </nc>
  </rcc>
  <rcc rId="60826" sId="4" numFmtId="4">
    <oc r="C7625">
      <v>15.673999999999999</v>
    </oc>
    <nc r="C7625">
      <v>11.298999999999999</v>
    </nc>
  </rcc>
  <rcc rId="60827" sId="4" numFmtId="4">
    <oc r="C7626">
      <v>15.673999999999999</v>
    </oc>
    <nc r="C7626">
      <v>10.773999999999999</v>
    </nc>
  </rcc>
  <rcc rId="60828" sId="4" numFmtId="4">
    <oc r="C7627">
      <v>15.673999999999999</v>
    </oc>
    <nc r="C7627">
      <v>10.403</v>
    </nc>
  </rcc>
  <rcc rId="60829" sId="4" numFmtId="4">
    <oc r="C7628">
      <v>15.673999999999999</v>
    </oc>
    <nc r="C7628">
      <v>10.39</v>
    </nc>
  </rcc>
  <rcc rId="60830" sId="4" numFmtId="4">
    <oc r="C7629">
      <v>15.673999999999999</v>
    </oc>
    <nc r="C7629">
      <v>10.147</v>
    </nc>
  </rcc>
  <rcc rId="60831" sId="4" numFmtId="4">
    <oc r="C7630">
      <v>15.673999999999999</v>
    </oc>
    <nc r="C7630">
      <v>10.393000000000001</v>
    </nc>
  </rcc>
  <rcc rId="60832" sId="4" numFmtId="4">
    <oc r="C7631">
      <v>15.673999999999999</v>
    </oc>
    <nc r="C7631">
      <v>11.015000000000001</v>
    </nc>
  </rcc>
  <rcc rId="60833" sId="4" numFmtId="4">
    <oc r="C7632">
      <v>15.673999999999999</v>
    </oc>
    <nc r="C7632">
      <v>11.976000000000001</v>
    </nc>
  </rcc>
  <rcc rId="60834" sId="4" numFmtId="4">
    <oc r="C7633">
      <v>15.673999999999999</v>
    </oc>
    <nc r="C7633">
      <v>13.192</v>
    </nc>
  </rcc>
  <rcc rId="60835" sId="4" numFmtId="4">
    <oc r="C7634">
      <v>15.673999999999999</v>
    </oc>
    <nc r="C7634">
      <v>14.201000000000001</v>
    </nc>
  </rcc>
  <rcc rId="60836" sId="4" numFmtId="4">
    <oc r="C7635">
      <v>15.673999999999999</v>
    </oc>
    <nc r="C7635">
      <v>14.693</v>
    </nc>
  </rcc>
  <rcc rId="60837" sId="4" numFmtId="4">
    <oc r="C7636">
      <v>15.673999999999999</v>
    </oc>
    <nc r="C7636">
      <v>14.003</v>
    </nc>
  </rcc>
  <rcc rId="60838" sId="4" numFmtId="4">
    <oc r="C7637">
      <v>15.673999999999999</v>
    </oc>
    <nc r="C7637">
      <v>13.513999999999999</v>
    </nc>
  </rcc>
  <rcc rId="60839" sId="4" numFmtId="4">
    <oc r="C7638">
      <v>15.673999999999999</v>
    </oc>
    <nc r="C7638">
      <v>12.542999999999999</v>
    </nc>
  </rcc>
  <rcc rId="60840" sId="4" numFmtId="4">
    <oc r="C7639">
      <v>15.673999999999999</v>
    </oc>
    <nc r="C7639">
      <v>11.9</v>
    </nc>
  </rcc>
  <rcc rId="60841" sId="4" numFmtId="4">
    <oc r="C7640">
      <v>15.673999999999999</v>
    </oc>
    <nc r="C7640">
      <v>11.872999999999999</v>
    </nc>
  </rcc>
  <rcc rId="60842" sId="4" numFmtId="4">
    <oc r="C7641">
      <v>15.673999999999999</v>
    </oc>
    <nc r="C7641">
      <v>11.638999999999999</v>
    </nc>
  </rcc>
  <rcc rId="60843" sId="4" numFmtId="4">
    <oc r="C7642">
      <v>15.673999999999999</v>
    </oc>
    <nc r="C7642">
      <v>12.505000000000001</v>
    </nc>
  </rcc>
  <rcc rId="60844" sId="4" numFmtId="4">
    <oc r="C7643">
      <v>15.673999999999999</v>
    </oc>
    <nc r="C7643">
      <v>14.124000000000001</v>
    </nc>
  </rcc>
  <rcc rId="60845" sId="4" numFmtId="4">
    <oc r="C7644">
      <v>15.673999999999999</v>
    </oc>
    <nc r="C7644">
      <v>14.135999999999999</v>
    </nc>
  </rcc>
  <rcc rId="60846" sId="4" numFmtId="4">
    <oc r="C7645">
      <v>15.673999999999999</v>
    </oc>
    <nc r="C7645">
      <v>13.914</v>
    </nc>
  </rcc>
  <rcc rId="60847" sId="4" numFmtId="4">
    <oc r="C7646">
      <v>15.673999999999999</v>
    </oc>
    <nc r="C7646">
      <v>13.512</v>
    </nc>
  </rcc>
  <rcc rId="60848" sId="4" numFmtId="4">
    <oc r="C7647">
      <v>15.673999999999999</v>
    </oc>
    <nc r="C7647">
      <v>12.532999999999999</v>
    </nc>
  </rcc>
  <rcc rId="60849" sId="4" numFmtId="4">
    <oc r="C7648">
      <v>15.673999999999999</v>
    </oc>
    <nc r="C7648">
      <v>11.529</v>
    </nc>
  </rcc>
  <rcc rId="60850" sId="4" numFmtId="4">
    <oc r="C7649">
      <v>15.673999999999999</v>
    </oc>
    <nc r="C7649">
      <v>10.423999999999999</v>
    </nc>
  </rcc>
  <rcc rId="60851" sId="4" numFmtId="4">
    <oc r="C7650">
      <v>15.673999999999999</v>
    </oc>
    <nc r="C7650">
      <v>10.045999999999999</v>
    </nc>
  </rcc>
  <rcc rId="60852" sId="4" numFmtId="4">
    <oc r="C7651">
      <v>15.673999999999999</v>
    </oc>
    <nc r="C7651">
      <v>9.5540000000000003</v>
    </nc>
  </rcc>
  <rcc rId="60853" sId="4" numFmtId="4">
    <oc r="C7652">
      <v>15.673999999999999</v>
    </oc>
    <nc r="C7652">
      <v>9.5410000000000004</v>
    </nc>
  </rcc>
  <rcc rId="60854" sId="4" numFmtId="4">
    <oc r="C7653">
      <v>15.673999999999999</v>
    </oc>
    <nc r="C7653">
      <v>9.2970000000000006</v>
    </nc>
  </rcc>
  <rcc rId="60855" sId="4" numFmtId="4">
    <oc r="C7654">
      <v>15.673999999999999</v>
    </oc>
    <nc r="C7654">
      <v>9.782</v>
    </nc>
  </rcc>
  <rcc rId="60856" sId="4" numFmtId="4">
    <oc r="C7655">
      <v>15.673999999999999</v>
    </oc>
    <nc r="C7655">
      <v>11.007</v>
    </nc>
  </rcc>
  <rcc rId="60857" sId="4" numFmtId="4">
    <oc r="C7656">
      <v>15.673999999999999</v>
    </oc>
    <nc r="C7656">
      <v>13.938000000000001</v>
    </nc>
  </rcc>
  <rcc rId="60858" sId="4" numFmtId="4">
    <oc r="C7657">
      <v>15.673999999999999</v>
    </oc>
    <nc r="C7657">
      <v>15.865</v>
    </nc>
  </rcc>
  <rcc rId="60859" sId="4" numFmtId="4">
    <oc r="C7658">
      <v>15.673999999999999</v>
    </oc>
    <nc r="C7658">
      <v>15.629</v>
    </nc>
  </rcc>
  <rcc rId="60860" sId="4" numFmtId="4">
    <oc r="C7659">
      <v>15.673999999999999</v>
    </oc>
    <nc r="C7659">
      <v>15.598000000000001</v>
    </nc>
  </rcc>
  <rcc rId="60861" sId="4" numFmtId="4">
    <oc r="C7660">
      <v>15.673999999999999</v>
    </oc>
    <nc r="C7660">
      <v>14.4</v>
    </nc>
  </rcc>
  <rcc rId="60862" sId="4" numFmtId="4">
    <oc r="C7661">
      <v>15.673999999999999</v>
    </oc>
    <nc r="C7661">
      <v>14.157</v>
    </nc>
  </rcc>
  <rcc rId="60863" sId="4" numFmtId="4">
    <oc r="C7662">
      <v>15.673999999999999</v>
    </oc>
    <nc r="C7662">
      <v>13.637</v>
    </nc>
  </rcc>
  <rcc rId="60864" sId="4" numFmtId="4">
    <oc r="C7663">
      <v>15.673999999999999</v>
    </oc>
    <nc r="C7663">
      <v>12.78</v>
    </nc>
  </rcc>
  <rcc rId="60865" sId="4" numFmtId="4">
    <oc r="C7664">
      <v>15.673999999999999</v>
    </oc>
    <nc r="C7664">
      <v>12.654999999999999</v>
    </nc>
  </rcc>
  <rcc rId="60866" sId="4" numFmtId="4">
    <oc r="C7665">
      <v>15.673999999999999</v>
    </oc>
    <nc r="C7665">
      <v>11.698</v>
    </nc>
  </rcc>
  <rcc rId="60867" sId="4" numFmtId="4">
    <oc r="C7666">
      <v>15.673999999999999</v>
    </oc>
    <nc r="C7666">
      <v>12.819000000000001</v>
    </nc>
  </rcc>
  <rcc rId="60868" sId="4" numFmtId="4">
    <oc r="C7667">
      <v>15.673999999999999</v>
    </oc>
    <nc r="C7667">
      <v>15.038</v>
    </nc>
  </rcc>
  <rcc rId="60869" sId="4" numFmtId="4">
    <oc r="C7668">
      <v>15.673999999999999</v>
    </oc>
    <nc r="C7668">
      <v>15.398</v>
    </nc>
  </rcc>
  <rcc rId="60870" sId="4" numFmtId="4">
    <oc r="C7669">
      <v>15.673999999999999</v>
    </oc>
    <nc r="C7669">
      <v>14.941000000000001</v>
    </nc>
  </rcc>
  <rcc rId="60871" sId="4" numFmtId="4">
    <oc r="C7670">
      <v>15.673999999999999</v>
    </oc>
    <nc r="C7670">
      <v>13.497</v>
    </nc>
  </rcc>
  <rcc rId="60872" sId="4" numFmtId="4">
    <oc r="C7671">
      <v>15.673999999999999</v>
    </oc>
    <nc r="C7671">
      <v>12.868</v>
    </nc>
  </rcc>
  <rcc rId="60873" sId="4" numFmtId="4">
    <oc r="C7672">
      <v>15.673999999999999</v>
    </oc>
    <nc r="C7672">
      <v>12.226000000000001</v>
    </nc>
  </rcc>
  <rcc rId="60874" sId="4" numFmtId="4">
    <oc r="C7673">
      <v>15.673999999999999</v>
    </oc>
    <nc r="C7673">
      <v>11.135999999999999</v>
    </nc>
  </rcc>
  <rcc rId="60875" sId="4" numFmtId="4">
    <oc r="C7674">
      <v>15.673999999999999</v>
    </oc>
    <nc r="C7674">
      <v>10.635</v>
    </nc>
  </rcc>
  <rcc rId="60876" sId="4" numFmtId="4">
    <oc r="C7675">
      <v>15.673999999999999</v>
    </oc>
    <nc r="C7675">
      <v>10.015000000000001</v>
    </nc>
  </rcc>
  <rcc rId="60877" sId="4" numFmtId="4">
    <oc r="C7676">
      <v>15.673999999999999</v>
    </oc>
    <nc r="C7676">
      <v>8.9209999999999994</v>
    </nc>
  </rcc>
  <rcc rId="60878" sId="4" numFmtId="4">
    <oc r="C7677">
      <v>15.673999999999999</v>
    </oc>
    <nc r="C7677">
      <v>8.81</v>
    </nc>
  </rcc>
  <rcc rId="60879" sId="4" numFmtId="4">
    <oc r="C7678">
      <v>15.673999999999999</v>
    </oc>
    <nc r="C7678">
      <v>9.1769999999999996</v>
    </nc>
  </rcc>
  <rcc rId="60880" sId="4" numFmtId="4">
    <oc r="C7679">
      <v>15.673999999999999</v>
    </oc>
    <nc r="C7679">
      <v>10.034000000000001</v>
    </nc>
  </rcc>
  <rcc rId="60881" sId="4" numFmtId="4">
    <oc r="C7680">
      <v>15.673999999999999</v>
    </oc>
    <nc r="C7680">
      <v>12.705</v>
    </nc>
  </rcc>
  <rcc rId="60882" sId="4" numFmtId="4">
    <oc r="C7681">
      <v>15.673999999999999</v>
    </oc>
    <nc r="C7681">
      <v>14.02</v>
    </nc>
  </rcc>
  <rcc rId="60883" sId="4" numFmtId="4">
    <oc r="C7682">
      <v>15.673999999999999</v>
    </oc>
    <nc r="C7682">
      <v>13.795999999999999</v>
    </nc>
  </rcc>
  <rcc rId="60884" sId="4" numFmtId="4">
    <oc r="C7683">
      <v>15.673999999999999</v>
    </oc>
    <nc r="C7683">
      <v>14.284000000000001</v>
    </nc>
  </rcc>
  <rcc rId="60885" sId="4" numFmtId="4">
    <oc r="C7684">
      <v>15.673999999999999</v>
    </oc>
    <nc r="C7684">
      <v>13.196</v>
    </nc>
  </rcc>
  <rcc rId="60886" sId="4" numFmtId="4">
    <oc r="C7685">
      <v>15.673999999999999</v>
    </oc>
    <nc r="C7685">
      <v>13.920999999999999</v>
    </nc>
  </rcc>
  <rcc rId="60887" sId="4" numFmtId="4">
    <oc r="C7686">
      <v>15.673999999999999</v>
    </oc>
    <nc r="C7686">
      <v>13.673</v>
    </nc>
  </rcc>
  <rcc rId="60888" sId="4" numFmtId="4">
    <oc r="C7687">
      <v>15.673999999999999</v>
    </oc>
    <nc r="C7687">
      <v>13.423999999999999</v>
    </nc>
  </rcc>
  <rcc rId="60889" sId="4" numFmtId="4">
    <oc r="C7688">
      <v>15.673999999999999</v>
    </oc>
    <nc r="C7688">
      <v>13.387</v>
    </nc>
  </rcc>
  <rcc rId="60890" sId="4" numFmtId="4">
    <oc r="C7689">
      <v>15.673999999999999</v>
    </oc>
    <nc r="C7689">
      <v>12.504</v>
    </nc>
  </rcc>
  <rcc rId="60891" sId="4" numFmtId="4">
    <oc r="C7690">
      <v>15.673999999999999</v>
    </oc>
    <nc r="C7690">
      <v>13.957000000000001</v>
    </nc>
  </rcc>
  <rcc rId="60892" sId="4" numFmtId="4">
    <oc r="C7691">
      <v>15.673999999999999</v>
    </oc>
    <nc r="C7691">
      <v>16.238</v>
    </nc>
  </rcc>
  <rcc rId="60893" sId="4" numFmtId="4">
    <oc r="C7692">
      <v>15.673999999999999</v>
    </oc>
    <nc r="C7692">
      <v>16.558</v>
    </nc>
  </rcc>
  <rcc rId="60894" sId="4" numFmtId="4">
    <oc r="C7693">
      <v>15.673999999999999</v>
    </oc>
    <nc r="C7693">
      <v>16.43</v>
    </nc>
  </rcc>
  <rcc rId="60895" sId="4" numFmtId="4">
    <oc r="C7694">
      <v>15.673999999999999</v>
    </oc>
    <nc r="C7694">
      <v>15.048999999999999</v>
    </nc>
  </rcc>
  <rcc rId="60896" sId="4" numFmtId="4">
    <oc r="C7695">
      <v>15.673999999999999</v>
    </oc>
    <nc r="C7695">
      <v>14.406000000000001</v>
    </nc>
  </rcc>
  <rcc rId="60897" sId="4" numFmtId="4">
    <oc r="C7696">
      <v>15.673999999999999</v>
    </oc>
    <nc r="C7696">
      <v>13.747999999999999</v>
    </nc>
  </rcc>
  <rcc rId="60898" sId="4" numFmtId="4">
    <oc r="C7697">
      <v>15.673999999999999</v>
    </oc>
    <nc r="C7697">
      <v>12.92</v>
    </nc>
  </rcc>
  <rcc rId="60899" sId="4" numFmtId="4">
    <oc r="C7698">
      <v>15.673999999999999</v>
    </oc>
    <nc r="C7698">
      <v>12.272</v>
    </nc>
  </rcc>
  <rcc rId="60900" sId="4" numFmtId="4">
    <oc r="C7699">
      <v>15.673999999999999</v>
    </oc>
    <nc r="C7699">
      <v>11.666</v>
    </nc>
  </rcc>
  <rcc rId="60901" sId="4" numFmtId="4">
    <oc r="C7700">
      <v>15.673999999999999</v>
    </oc>
    <nc r="C7700">
      <v>10.843999999999999</v>
    </nc>
  </rcc>
  <rcc rId="60902" sId="4" numFmtId="4">
    <oc r="C7701">
      <v>15.673999999999999</v>
    </oc>
    <nc r="C7701">
      <v>11</v>
    </nc>
  </rcc>
  <rcc rId="60903" sId="4" numFmtId="4">
    <oc r="C7702">
      <v>15.673999999999999</v>
    </oc>
    <nc r="C7702">
      <v>11.484</v>
    </nc>
  </rcc>
  <rcc rId="60904" sId="4" numFmtId="4">
    <oc r="C7703">
      <v>15.673999999999999</v>
    </oc>
    <nc r="C7703">
      <v>12.923999999999999</v>
    </nc>
  </rcc>
  <rcc rId="60905" sId="4" numFmtId="4">
    <oc r="C7704">
      <v>15.673999999999999</v>
    </oc>
    <nc r="C7704">
      <v>16.373000000000001</v>
    </nc>
  </rcc>
  <rcc rId="60906" sId="4" numFmtId="4">
    <oc r="C7705">
      <v>15.673999999999999</v>
    </oc>
    <nc r="C7705">
      <v>18.27</v>
    </nc>
  </rcc>
  <rcc rId="60907" sId="4" numFmtId="4">
    <oc r="C7706">
      <v>15.673999999999999</v>
    </oc>
    <nc r="C7706">
      <v>18.286999999999999</v>
    </nc>
  </rcc>
  <rcc rId="60908" sId="4" numFmtId="4">
    <oc r="C7707">
      <v>15.673999999999999</v>
    </oc>
    <nc r="C7707">
      <v>16.045000000000002</v>
    </nc>
  </rcc>
  <rcc rId="60909" sId="4" numFmtId="4">
    <oc r="C7708">
      <v>15.673999999999999</v>
    </oc>
    <nc r="C7708">
      <v>15.224</v>
    </nc>
  </rcc>
  <rcc rId="60910" sId="4" numFmtId="4">
    <oc r="C7709">
      <v>15.673999999999999</v>
    </oc>
    <nc r="C7709">
      <v>15.667</v>
    </nc>
  </rcc>
  <rcc rId="60911" sId="4" numFmtId="4">
    <oc r="C7710">
      <v>15.673999999999999</v>
    </oc>
    <nc r="C7710">
      <v>15.318</v>
    </nc>
  </rcc>
  <rcc rId="60912" sId="4" numFmtId="4">
    <oc r="C7711">
      <v>15.673999999999999</v>
    </oc>
    <nc r="C7711">
      <v>14.661</v>
    </nc>
  </rcc>
  <rcc rId="60913" sId="4" numFmtId="4">
    <oc r="C7712">
      <v>15.673999999999999</v>
    </oc>
    <nc r="C7712">
      <v>14.279</v>
    </nc>
  </rcc>
  <rcc rId="60914" sId="4" numFmtId="4">
    <oc r="C7713">
      <v>15.673999999999999</v>
    </oc>
    <nc r="C7713">
      <v>13.488</v>
    </nc>
  </rcc>
  <rcc rId="60915" sId="4" numFmtId="4">
    <oc r="C7714">
      <v>15.673999999999999</v>
    </oc>
    <nc r="C7714">
      <v>14.835000000000001</v>
    </nc>
  </rcc>
  <rcc rId="60916" sId="4" numFmtId="4">
    <oc r="C7715">
      <v>15.673999999999999</v>
    </oc>
    <nc r="C7715">
      <v>17.259</v>
    </nc>
  </rcc>
  <rcc rId="60917" sId="4" numFmtId="4">
    <oc r="C7716">
      <v>15.673999999999999</v>
    </oc>
    <nc r="C7716">
      <v>17.753</v>
    </nc>
  </rcc>
  <rcc rId="60918" sId="4" numFmtId="4">
    <oc r="C7717">
      <v>15.673999999999999</v>
    </oc>
    <nc r="C7717">
      <v>17.86</v>
    </nc>
  </rcc>
  <rcc rId="60919" sId="4" numFmtId="4">
    <oc r="C7718">
      <v>15.673999999999999</v>
    </oc>
    <nc r="C7718">
      <v>16.84</v>
    </nc>
  </rcc>
  <rcc rId="60920" sId="4" numFmtId="4">
    <oc r="C7719">
      <v>15.673999999999999</v>
    </oc>
    <nc r="C7719">
      <v>15.925000000000001</v>
    </nc>
  </rcc>
  <rcc rId="60921" sId="4" numFmtId="4">
    <oc r="C7720">
      <v>15.673999999999999</v>
    </oc>
    <nc r="C7720">
      <v>15.301</v>
    </nc>
  </rcc>
  <rcc rId="60922" sId="4" numFmtId="4">
    <oc r="C7721">
      <v>15.673999999999999</v>
    </oc>
    <nc r="C7721">
      <v>14.377000000000001</v>
    </nc>
  </rcc>
  <rcc rId="60923" sId="4" numFmtId="4">
    <oc r="C7722">
      <v>15.673999999999999</v>
    </oc>
    <nc r="C7722">
      <v>13.907999999999999</v>
    </nc>
  </rcc>
  <rcc rId="60924" sId="4" numFmtId="4">
    <oc r="C7723">
      <v>15.673999999999999</v>
    </oc>
    <nc r="C7723">
      <v>13.194000000000001</v>
    </nc>
  </rcc>
  <rcc rId="60925" sId="4" numFmtId="4">
    <oc r="C7724">
      <v>15.673999999999999</v>
    </oc>
    <nc r="C7724">
      <v>12.647</v>
    </nc>
  </rcc>
  <rcc rId="60926" sId="4" numFmtId="4">
    <oc r="C7725">
      <v>15.673999999999999</v>
    </oc>
    <nc r="C7725">
      <v>12.286</v>
    </nc>
  </rcc>
  <rcc rId="60927" sId="4" numFmtId="4">
    <oc r="C7726">
      <v>15.673999999999999</v>
    </oc>
    <nc r="C7726">
      <v>12.638999999999999</v>
    </nc>
  </rcc>
  <rcc rId="60928" sId="4" numFmtId="4">
    <oc r="C7727">
      <v>15.673999999999999</v>
    </oc>
    <nc r="C7727">
      <v>13.804</v>
    </nc>
  </rcc>
  <rcc rId="60929" sId="4" numFmtId="4">
    <oc r="C7728">
      <v>15.673999999999999</v>
    </oc>
    <nc r="C7728">
      <v>16.911999999999999</v>
    </nc>
  </rcc>
  <rcc rId="60930" sId="4" numFmtId="4">
    <oc r="C7729">
      <v>15.673999999999999</v>
    </oc>
    <nc r="C7729">
      <v>18.324000000000002</v>
    </nc>
  </rcc>
  <rcc rId="60931" sId="4" numFmtId="4">
    <oc r="C7730">
      <v>15.673999999999999</v>
    </oc>
    <nc r="C7730">
      <v>18.207000000000001</v>
    </nc>
  </rcc>
  <rcc rId="60932" sId="4" numFmtId="4">
    <oc r="C7731">
      <v>15.673999999999999</v>
    </oc>
    <nc r="C7731">
      <v>18.312999999999999</v>
    </nc>
  </rcc>
  <rcc rId="60933" sId="4" numFmtId="4">
    <oc r="C7732">
      <v>15.673999999999999</v>
    </oc>
    <nc r="C7732">
      <v>16.396999999999998</v>
    </nc>
  </rcc>
  <rcc rId="60934" sId="4" numFmtId="4">
    <oc r="C7733">
      <v>15.673999999999999</v>
    </oc>
    <nc r="C7733">
      <v>16.462</v>
    </nc>
  </rcc>
  <rcc rId="60935" sId="4" numFmtId="4">
    <oc r="C7734">
      <v>15.673999999999999</v>
    </oc>
    <nc r="C7734">
      <v>15.423</v>
    </nc>
  </rcc>
  <rcc rId="60936" sId="4" numFmtId="4">
    <oc r="C7735">
      <v>15.673999999999999</v>
    </oc>
    <nc r="C7735">
      <v>14.657</v>
    </nc>
  </rcc>
  <rcc rId="60937" sId="4" numFmtId="4">
    <oc r="C7736">
      <v>15.673999999999999</v>
    </oc>
    <nc r="C7736">
      <v>14.366</v>
    </nc>
  </rcc>
  <rcc rId="60938" sId="4" numFmtId="4">
    <oc r="C7737">
      <v>15.673999999999999</v>
    </oc>
    <nc r="C7737">
      <v>13.581</v>
    </nc>
  </rcc>
  <rcc rId="60939" sId="4" numFmtId="4">
    <oc r="C7738">
      <v>15.673999999999999</v>
    </oc>
    <nc r="C7738">
      <v>14.895</v>
    </nc>
  </rcc>
  <rcc rId="60940" sId="4" numFmtId="4">
    <oc r="C7739">
      <v>15.673999999999999</v>
    </oc>
    <nc r="C7739">
      <v>17.353000000000002</v>
    </nc>
  </rcc>
  <rcc rId="60941" sId="4" numFmtId="4">
    <oc r="C7740">
      <v>15.673999999999999</v>
    </oc>
    <nc r="C7740">
      <v>17.899999999999999</v>
    </nc>
  </rcc>
  <rcc rId="60942" sId="4" numFmtId="4">
    <oc r="C7741">
      <v>15.673999999999999</v>
    </oc>
    <nc r="C7741">
      <v>18.247</v>
    </nc>
  </rcc>
  <rcc rId="60943" sId="4" numFmtId="4">
    <oc r="C7742">
      <v>15.673999999999999</v>
    </oc>
    <nc r="C7742">
      <v>17.242000000000001</v>
    </nc>
  </rcc>
  <rcc rId="60944" sId="4" numFmtId="4">
    <oc r="C7743">
      <v>15.673999999999999</v>
    </oc>
    <nc r="C7743">
      <v>16.236000000000001</v>
    </nc>
  </rcc>
  <rcc rId="60945" sId="4" numFmtId="4">
    <oc r="C7744">
      <v>15.673999999999999</v>
    </oc>
    <nc r="C7744">
      <v>15.411</v>
    </nc>
  </rcc>
  <rcc rId="60946" sId="4" numFmtId="4">
    <oc r="C7745">
      <v>15.673999999999999</v>
    </oc>
    <nc r="C7745">
      <v>14.24</v>
    </nc>
  </rcc>
  <rcc rId="60947" sId="4" numFmtId="4">
    <oc r="C7746">
      <v>15.673999999999999</v>
    </oc>
    <nc r="C7746">
      <v>13.971</v>
    </nc>
  </rcc>
  <rcc rId="60948" sId="4" numFmtId="4">
    <oc r="C7747">
      <v>15.673999999999999</v>
    </oc>
    <nc r="C7747">
      <v>13.359</v>
    </nc>
  </rcc>
  <rcc rId="60949" sId="4" numFmtId="4">
    <oc r="C7748">
      <v>15.673999999999999</v>
    </oc>
    <nc r="C7748">
      <v>12.643000000000001</v>
    </nc>
  </rcc>
  <rcc rId="60950" sId="4" numFmtId="4">
    <oc r="C7749">
      <v>15.673999999999999</v>
    </oc>
    <nc r="C7749">
      <v>12.579000000000001</v>
    </nc>
  </rcc>
  <rcc rId="60951" sId="4" numFmtId="4">
    <oc r="C7750">
      <v>15.673999999999999</v>
    </oc>
    <nc r="C7750">
      <v>13.004</v>
    </nc>
  </rcc>
  <rcc rId="60952" sId="4" numFmtId="4">
    <oc r="C7751">
      <v>15.673999999999999</v>
    </oc>
    <nc r="C7751">
      <v>14.268000000000001</v>
    </nc>
  </rcc>
  <rcc rId="60953" sId="4" numFmtId="4">
    <oc r="C7752">
      <v>15.673999999999999</v>
    </oc>
    <nc r="C7752">
      <v>17.268000000000001</v>
    </nc>
  </rcc>
  <rcc rId="60954" sId="4" numFmtId="4">
    <oc r="C7753">
      <v>15.673999999999999</v>
    </oc>
    <nc r="C7753">
      <v>18.721</v>
    </nc>
  </rcc>
  <rcc rId="60955" sId="4" numFmtId="4">
    <oc r="C7754">
      <v>15.673999999999999</v>
    </oc>
    <nc r="C7754">
      <v>18.302</v>
    </nc>
  </rcc>
  <rcc rId="60956" sId="4" numFmtId="4">
    <oc r="C7755">
      <v>15.673999999999999</v>
    </oc>
    <nc r="C7755">
      <v>18.317</v>
    </nc>
  </rcc>
  <rcc rId="60957" sId="4" numFmtId="4">
    <oc r="C7756">
      <v>15.673999999999999</v>
    </oc>
    <nc r="C7756">
      <v>16.103999999999999</v>
    </nc>
  </rcc>
  <rcc rId="60958" sId="4" numFmtId="4">
    <oc r="C7757">
      <v>15.673999999999999</v>
    </oc>
    <nc r="C7757">
      <v>15.987</v>
    </nc>
  </rcc>
  <rcc rId="60959" sId="4" numFmtId="4">
    <oc r="C7758">
      <v>15.673999999999999</v>
    </oc>
    <nc r="C7758">
      <v>15.474</v>
    </nc>
  </rcc>
  <rcc rId="60960" sId="4" numFmtId="4">
    <oc r="C7759">
      <v>15.673999999999999</v>
    </oc>
    <nc r="C7759">
      <v>15.179</v>
    </nc>
  </rcc>
  <rcc rId="60961" sId="4" numFmtId="4">
    <oc r="C7760">
      <v>15.673999999999999</v>
    </oc>
    <nc r="C7760">
      <v>15.212999999999999</v>
    </nc>
  </rcc>
  <rcc rId="60962" sId="4" numFmtId="4">
    <oc r="C7761">
      <v>15.673999999999999</v>
    </oc>
    <nc r="C7761">
      <v>14.353999999999999</v>
    </nc>
  </rcc>
  <rcc rId="60963" sId="4" numFmtId="4">
    <oc r="C7762">
      <v>15.673999999999999</v>
    </oc>
    <nc r="C7762">
      <v>15.366</v>
    </nc>
  </rcc>
  <rcc rId="60964" sId="4" numFmtId="4">
    <oc r="C7763">
      <v>15.673999999999999</v>
    </oc>
    <nc r="C7763">
      <v>17.148</v>
    </nc>
  </rcc>
  <rcc rId="60965" sId="4" numFmtId="4">
    <oc r="C7764">
      <v>15.673999999999999</v>
    </oc>
    <nc r="C7764">
      <v>16.989000000000001</v>
    </nc>
  </rcc>
  <rcc rId="60966" sId="4" numFmtId="4">
    <oc r="C7765">
      <v>15.673999999999999</v>
    </oc>
    <nc r="C7765">
      <v>16.692</v>
    </nc>
  </rcc>
  <rcc rId="60967" sId="4" numFmtId="4">
    <oc r="C7766">
      <v>15.673999999999999</v>
    </oc>
    <nc r="C7766">
      <v>15.507999999999999</v>
    </nc>
  </rcc>
  <rcc rId="60968" sId="4" numFmtId="4">
    <oc r="C7767">
      <v>15.673999999999999</v>
    </oc>
    <nc r="C7767">
      <v>14.162000000000001</v>
    </nc>
  </rcc>
  <rcc rId="60969" sId="4" numFmtId="4">
    <oc r="C7768">
      <v>15.673999999999999</v>
    </oc>
    <nc r="C7768">
      <v>13.794</v>
    </nc>
  </rcc>
  <rcc rId="60970" sId="4" numFmtId="4">
    <oc r="C7769">
      <v>15.673999999999999</v>
    </oc>
    <nc r="C7769">
      <v>12.853999999999999</v>
    </nc>
  </rcc>
  <rcc rId="60971" sId="4" numFmtId="4">
    <oc r="C7770">
      <v>15.673999999999999</v>
    </oc>
    <nc r="C7770">
      <v>12.803000000000001</v>
    </nc>
  </rcc>
  <rcc rId="60972" sId="4" numFmtId="4">
    <oc r="C7771">
      <v>15.673999999999999</v>
    </oc>
    <nc r="C7771">
      <v>11.657</v>
    </nc>
  </rcc>
  <rcc rId="60973" sId="4" numFmtId="4">
    <oc r="C7772">
      <v>15.673999999999999</v>
    </oc>
    <nc r="C7772">
      <v>11.092000000000001</v>
    </nc>
  </rcc>
  <rcc rId="60974" sId="4" numFmtId="4">
    <oc r="C7773">
      <v>15.673999999999999</v>
    </oc>
    <nc r="C7773">
      <v>10.993</v>
    </nc>
  </rcc>
  <rcc rId="60975" sId="4" numFmtId="4">
    <oc r="C7774">
      <v>15.673999999999999</v>
    </oc>
    <nc r="C7774">
      <v>11.346</v>
    </nc>
  </rcc>
  <rcc rId="60976" sId="4" numFmtId="4">
    <oc r="C7775">
      <v>15.673999999999999</v>
    </oc>
    <nc r="C7775">
      <v>11.78</v>
    </nc>
  </rcc>
  <rcc rId="60977" sId="4" numFmtId="4">
    <oc r="C7776">
      <v>15.673999999999999</v>
    </oc>
    <nc r="C7776">
      <v>12.821</v>
    </nc>
  </rcc>
  <rcc rId="60978" sId="4" numFmtId="4">
    <oc r="C7777">
      <v>15.673999999999999</v>
    </oc>
    <nc r="C7777">
      <v>13.994</v>
    </nc>
  </rcc>
  <rcc rId="60979" sId="4" numFmtId="4">
    <oc r="C7778">
      <v>15.673999999999999</v>
    </oc>
    <nc r="C7778">
      <v>15.224</v>
    </nc>
  </rcc>
  <rcc rId="60980" sId="4" numFmtId="4">
    <oc r="C7779">
      <v>15.673999999999999</v>
    </oc>
    <nc r="C7779">
      <v>16.032</v>
    </nc>
  </rcc>
  <rcc rId="60981" sId="4" numFmtId="4">
    <oc r="C7780">
      <v>15.673999999999999</v>
    </oc>
    <nc r="C7780">
      <v>16.241</v>
    </nc>
  </rcc>
  <rcc rId="60982" sId="4" numFmtId="4">
    <oc r="C7781">
      <v>15.673999999999999</v>
    </oc>
    <nc r="C7781">
      <v>16.016999999999999</v>
    </nc>
  </rcc>
  <rcc rId="60983" sId="4" numFmtId="4">
    <oc r="C7782">
      <v>15.673999999999999</v>
    </oc>
    <nc r="C7782">
      <v>15.82</v>
    </nc>
  </rcc>
  <rcc rId="60984" sId="4" numFmtId="4">
    <oc r="C7783">
      <v>15.673999999999999</v>
    </oc>
    <nc r="C7783">
      <v>15.452999999999999</v>
    </nc>
  </rcc>
  <rcc rId="60985" sId="4" numFmtId="4">
    <oc r="C7784">
      <v>15.673999999999999</v>
    </oc>
    <nc r="C7784">
      <v>15.055</v>
    </nc>
  </rcc>
  <rcc rId="60986" sId="4" numFmtId="4">
    <oc r="C7785">
      <v>15.673999999999999</v>
    </oc>
    <nc r="C7785">
      <v>14.851000000000001</v>
    </nc>
  </rcc>
  <rcc rId="60987" sId="4" numFmtId="4">
    <oc r="C7786">
      <v>15.673999999999999</v>
    </oc>
    <nc r="C7786">
      <v>15.287000000000001</v>
    </nc>
  </rcc>
  <rcc rId="60988" sId="4" numFmtId="4">
    <oc r="C7787">
      <v>15.673999999999999</v>
    </oc>
    <nc r="C7787">
      <v>16.117000000000001</v>
    </nc>
  </rcc>
  <rcc rId="60989" sId="4" numFmtId="4">
    <oc r="C7788">
      <v>15.673999999999999</v>
    </oc>
    <nc r="C7788">
      <v>15.7</v>
    </nc>
  </rcc>
  <rcc rId="60990" sId="4" numFmtId="4">
    <oc r="C7789">
      <v>15.673999999999999</v>
    </oc>
    <nc r="C7789">
      <v>15.128</v>
    </nc>
  </rcc>
  <rcc rId="60991" sId="4" numFmtId="4">
    <oc r="C7790">
      <v>15.673999999999999</v>
    </oc>
    <nc r="C7790">
      <v>14.452999999999999</v>
    </nc>
  </rcc>
  <rcc rId="60992" sId="4" numFmtId="4">
    <oc r="C7791">
      <v>15.673999999999999</v>
    </oc>
    <nc r="C7791">
      <v>13.7</v>
    </nc>
  </rcc>
  <rcc rId="60993" sId="4" numFmtId="4">
    <oc r="C7792">
      <v>15.673999999999999</v>
    </oc>
    <nc r="C7792">
      <v>12.736000000000001</v>
    </nc>
  </rcc>
  <rcc rId="60994" sId="4" numFmtId="4">
    <oc r="C7793">
      <v>15.673999999999999</v>
    </oc>
    <nc r="C7793">
      <v>11.78</v>
    </nc>
  </rcc>
  <rcc rId="60995" sId="4" numFmtId="4">
    <oc r="C7794">
      <v>15.673999999999999</v>
    </oc>
    <nc r="C7794">
      <v>10.989000000000001</v>
    </nc>
  </rcc>
  <rcc rId="60996" sId="4" numFmtId="4">
    <oc r="C7795">
      <v>15.673999999999999</v>
    </oc>
    <nc r="C7795">
      <v>10.646000000000001</v>
    </nc>
  </rcc>
  <rcc rId="60997" sId="4" numFmtId="4">
    <oc r="C7796">
      <v>15.673999999999999</v>
    </oc>
    <nc r="C7796">
      <v>10.452999999999999</v>
    </nc>
  </rcc>
  <rcc rId="60998" sId="4" numFmtId="4">
    <oc r="C7797">
      <v>15.673999999999999</v>
    </oc>
    <nc r="C7797">
      <v>10.42</v>
    </nc>
  </rcc>
  <rcc rId="60999" sId="4" numFmtId="4">
    <oc r="C7798">
      <v>15.673999999999999</v>
    </oc>
    <nc r="C7798">
      <v>10.6</v>
    </nc>
  </rcc>
  <rcc rId="61000" sId="4" numFmtId="4">
    <oc r="C7799">
      <v>15.673999999999999</v>
    </oc>
    <nc r="C7799">
      <v>11.132999999999999</v>
    </nc>
  </rcc>
  <rcc rId="61001" sId="4" numFmtId="4">
    <oc r="C7800">
      <v>15.673999999999999</v>
    </oc>
    <nc r="C7800">
      <v>12.083</v>
    </nc>
  </rcc>
  <rcc rId="61002" sId="4" numFmtId="4">
    <oc r="C7801">
      <v>15.673999999999999</v>
    </oc>
    <nc r="C7801">
      <v>13.250999999999999</v>
    </nc>
  </rcc>
  <rcc rId="61003" sId="4" numFmtId="4">
    <oc r="C7802">
      <v>15.673999999999999</v>
    </oc>
    <nc r="C7802">
      <v>14.342000000000001</v>
    </nc>
  </rcc>
  <rcc rId="61004" sId="4" numFmtId="4">
    <oc r="C7803">
      <v>15.673999999999999</v>
    </oc>
    <nc r="C7803">
      <v>14.847</v>
    </nc>
  </rcc>
  <rcc rId="61005" sId="4" numFmtId="4">
    <oc r="C7804">
      <v>15.673999999999999</v>
    </oc>
    <nc r="C7804">
      <v>14.484999999999999</v>
    </nc>
  </rcc>
  <rcc rId="61006" sId="4" numFmtId="4">
    <oc r="C7805">
      <v>15.673999999999999</v>
    </oc>
    <nc r="C7805">
      <v>13.932</v>
    </nc>
  </rcc>
  <rcc rId="61007" sId="4" numFmtId="4">
    <oc r="C7806">
      <v>15.673999999999999</v>
    </oc>
    <nc r="C7806">
      <v>13.49</v>
    </nc>
  </rcc>
  <rcc rId="61008" sId="4" numFmtId="4">
    <oc r="C7807">
      <v>15.673999999999999</v>
    </oc>
    <nc r="C7807">
      <v>12.972</v>
    </nc>
  </rcc>
  <rcc rId="61009" sId="4" numFmtId="4">
    <oc r="C7808">
      <v>15.673999999999999</v>
    </oc>
    <nc r="C7808">
      <v>12.929</v>
    </nc>
  </rcc>
  <rcc rId="61010" sId="4" numFmtId="4">
    <oc r="C7809">
      <v>15.673999999999999</v>
    </oc>
    <nc r="C7809">
      <v>13.153</v>
    </nc>
  </rcc>
  <rcc rId="61011" sId="4" numFmtId="4">
    <oc r="C7810">
      <v>15.673999999999999</v>
    </oc>
    <nc r="C7810">
      <v>14.601000000000001</v>
    </nc>
  </rcc>
  <rcc rId="61012" sId="4" numFmtId="4">
    <oc r="C7811">
      <v>15.673999999999999</v>
    </oc>
    <nc r="C7811">
      <v>16.254000000000001</v>
    </nc>
  </rcc>
  <rcc rId="61013" sId="4" numFmtId="4">
    <oc r="C7812">
      <v>15.673999999999999</v>
    </oc>
    <nc r="C7812">
      <v>16.044</v>
    </nc>
  </rcc>
  <rcc rId="61014" sId="4" numFmtId="4">
    <oc r="C7813">
      <v>15.673999999999999</v>
    </oc>
    <nc r="C7813">
      <v>15.86</v>
    </nc>
  </rcc>
  <rcc rId="61015" sId="4" numFmtId="4">
    <oc r="C7814">
      <v>15.673999999999999</v>
    </oc>
    <nc r="C7814">
      <v>14.502000000000001</v>
    </nc>
  </rcc>
  <rcc rId="61016" sId="4" numFmtId="4">
    <oc r="C7815">
      <v>15.673999999999999</v>
    </oc>
    <nc r="C7815">
      <v>14.288</v>
    </nc>
  </rcc>
  <rcc rId="61017" sId="4" numFmtId="4">
    <oc r="C7816">
      <v>15.673999999999999</v>
    </oc>
    <nc r="C7816">
      <v>13.615</v>
    </nc>
  </rcc>
  <rcc rId="61018" sId="4" numFmtId="4">
    <oc r="C7817">
      <v>15.673999999999999</v>
    </oc>
    <nc r="C7817">
      <v>12.311</v>
    </nc>
  </rcc>
  <rcc rId="61019" sId="4" numFmtId="4">
    <oc r="C7818">
      <v>15.673999999999999</v>
    </oc>
    <nc r="C7818">
      <v>12.064</v>
    </nc>
  </rcc>
  <rcc rId="61020" sId="4" numFmtId="4">
    <oc r="C7819">
      <v>15.673999999999999</v>
    </oc>
    <nc r="C7819">
      <v>11.151999999999999</v>
    </nc>
  </rcc>
  <rcc rId="61021" sId="4" numFmtId="4">
    <oc r="C7820">
      <v>15.673999999999999</v>
    </oc>
    <nc r="C7820">
      <v>10.224</v>
    </nc>
  </rcc>
  <rcc rId="61022" sId="4" numFmtId="4">
    <oc r="C7821">
      <v>15.673999999999999</v>
    </oc>
    <nc r="C7821">
      <v>10.282</v>
    </nc>
  </rcc>
  <rcc rId="61023" sId="4" numFmtId="4">
    <oc r="C7822">
      <v>15.673999999999999</v>
    </oc>
    <nc r="C7822">
      <v>10.601000000000001</v>
    </nc>
  </rcc>
  <rcc rId="61024" sId="4" numFmtId="4">
    <oc r="C7823">
      <v>15.673999999999999</v>
    </oc>
    <nc r="C7823">
      <v>11.59</v>
    </nc>
  </rcc>
  <rcc rId="61025" sId="4" numFmtId="4">
    <oc r="C7824">
      <v>15.673999999999999</v>
    </oc>
    <nc r="C7824">
      <v>14.116</v>
    </nc>
  </rcc>
  <rcc rId="61026" sId="4" numFmtId="4">
    <oc r="C7825">
      <v>15.673999999999999</v>
    </oc>
    <nc r="C7825">
      <v>15.271000000000001</v>
    </nc>
  </rcc>
  <rcc rId="61027" sId="4" numFmtId="4">
    <oc r="C7826">
      <v>15.673999999999999</v>
    </oc>
    <nc r="C7826">
      <v>16.047000000000001</v>
    </nc>
  </rcc>
  <rcc rId="61028" sId="4" numFmtId="4">
    <oc r="C7827">
      <v>15.673999999999999</v>
    </oc>
    <nc r="C7827">
      <v>16.425000000000001</v>
    </nc>
  </rcc>
  <rcc rId="61029" sId="4" numFmtId="4">
    <oc r="C7828">
      <v>15.673999999999999</v>
    </oc>
    <nc r="C7828">
      <v>14.837999999999999</v>
    </nc>
  </rcc>
  <rcc rId="61030" sId="4" numFmtId="4">
    <oc r="C7829">
      <v>15.673999999999999</v>
    </oc>
    <nc r="C7829">
      <v>15.087999999999999</v>
    </nc>
  </rcc>
  <rcc rId="61031" sId="4" numFmtId="4">
    <oc r="C7830">
      <v>15.673999999999999</v>
    </oc>
    <nc r="C7830">
      <v>14.416</v>
    </nc>
  </rcc>
  <rcc rId="61032" sId="4" numFmtId="4">
    <oc r="C7831">
      <v>15.673999999999999</v>
    </oc>
    <nc r="C7831">
      <v>13.93</v>
    </nc>
  </rcc>
  <rcc rId="61033" sId="4" numFmtId="4">
    <oc r="C7832">
      <v>15.673999999999999</v>
    </oc>
    <nc r="C7832">
      <v>13.743</v>
    </nc>
  </rcc>
  <rcc rId="61034" sId="4" numFmtId="4">
    <oc r="C7833">
      <v>15.673999999999999</v>
    </oc>
    <nc r="C7833">
      <v>12.983000000000001</v>
    </nc>
  </rcc>
  <rcc rId="61035" sId="4" numFmtId="4">
    <oc r="C7834">
      <v>15.673999999999999</v>
    </oc>
    <nc r="C7834">
      <v>14.449</v>
    </nc>
  </rcc>
  <rcc rId="61036" sId="4" numFmtId="4">
    <oc r="C7835">
      <v>15.673999999999999</v>
    </oc>
    <nc r="C7835">
      <v>16.881</v>
    </nc>
  </rcc>
  <rcc rId="61037" sId="4" numFmtId="4">
    <oc r="C7836">
      <v>15.673999999999999</v>
    </oc>
    <nc r="C7836">
      <v>17.04</v>
    </nc>
  </rcc>
  <rcc rId="61038" sId="4" numFmtId="4">
    <oc r="C7837">
      <v>15.673999999999999</v>
    </oc>
    <nc r="C7837">
      <v>17.135999999999999</v>
    </nc>
  </rcc>
  <rcc rId="61039" sId="4" numFmtId="4">
    <oc r="C7838">
      <v>15.673999999999999</v>
    </oc>
    <nc r="C7838">
      <v>16.061</v>
    </nc>
  </rcc>
  <rcc rId="61040" sId="4" numFmtId="4">
    <oc r="C7839">
      <v>15.673999999999999</v>
    </oc>
    <nc r="C7839">
      <v>15.512</v>
    </nc>
  </rcc>
  <rcc rId="61041" sId="4" numFmtId="4">
    <oc r="C7840">
      <v>15.673999999999999</v>
    </oc>
    <nc r="C7840">
      <v>14.997999999999999</v>
    </nc>
  </rcc>
  <rcc rId="61042" sId="4" numFmtId="4">
    <oc r="C7841">
      <v>15.673999999999999</v>
    </oc>
    <nc r="C7841">
      <v>13.891</v>
    </nc>
  </rcc>
  <rcc rId="61043" sId="4" numFmtId="4">
    <oc r="C7842">
      <v>15.673999999999999</v>
    </oc>
    <nc r="C7842">
      <v>13.407999999999999</v>
    </nc>
  </rcc>
  <rcc rId="61044" sId="4" numFmtId="4">
    <oc r="C7843">
      <v>15.673999999999999</v>
    </oc>
    <nc r="C7843">
      <v>12.616</v>
    </nc>
  </rcc>
  <rcc rId="61045" sId="4" numFmtId="4">
    <oc r="C7844">
      <v>15.673999999999999</v>
    </oc>
    <nc r="C7844">
      <v>11.731</v>
    </nc>
  </rcc>
  <rcc rId="61046" sId="4" numFmtId="4">
    <oc r="C7845">
      <v>15.673999999999999</v>
    </oc>
    <nc r="C7845">
      <v>11.347</v>
    </nc>
  </rcc>
  <rcc rId="61047" sId="4" numFmtId="4">
    <oc r="C7846">
      <v>15.673999999999999</v>
    </oc>
    <nc r="C7846">
      <v>11.682</v>
    </nc>
  </rcc>
  <rcc rId="61048" sId="4" numFmtId="4">
    <oc r="C7847">
      <v>15.673999999999999</v>
    </oc>
    <nc r="C7847">
      <v>12.638999999999999</v>
    </nc>
  </rcc>
  <rcc rId="61049" sId="4" numFmtId="4">
    <oc r="C7848">
      <v>15.673999999999999</v>
    </oc>
    <nc r="C7848">
      <v>15.336</v>
    </nc>
  </rcc>
  <rcc rId="61050" sId="4" numFmtId="4">
    <oc r="C7849">
      <v>15.673999999999999</v>
    </oc>
    <nc r="C7849">
      <v>16.727</v>
    </nc>
  </rcc>
  <rcc rId="61051" sId="4" numFmtId="4">
    <oc r="C7850">
      <v>15.673999999999999</v>
    </oc>
    <nc r="C7850">
      <v>17.509</v>
    </nc>
  </rcc>
  <rcc rId="61052" sId="4" numFmtId="4">
    <oc r="C7851">
      <v>15.673999999999999</v>
    </oc>
    <nc r="C7851">
      <v>17.736000000000001</v>
    </nc>
  </rcc>
  <rcc rId="61053" sId="4" numFmtId="4">
    <oc r="C7852">
      <v>15.673999999999999</v>
    </oc>
    <nc r="C7852">
      <v>16.378</v>
    </nc>
  </rcc>
  <rcc rId="61054" sId="4" numFmtId="4">
    <oc r="C7853">
      <v>15.673999999999999</v>
    </oc>
    <nc r="C7853">
      <v>17.103000000000002</v>
    </nc>
  </rcc>
  <rcc rId="61055" sId="4" numFmtId="4">
    <oc r="C7854">
      <v>15.673999999999999</v>
    </oc>
    <nc r="C7854">
      <v>16.43</v>
    </nc>
  </rcc>
  <rcc rId="61056" sId="4" numFmtId="4">
    <oc r="C7855">
      <v>15.673999999999999</v>
    </oc>
    <nc r="C7855">
      <v>15.968999999999999</v>
    </nc>
  </rcc>
  <rcc rId="61057" sId="4" numFmtId="4">
    <oc r="C7856">
      <v>15.673999999999999</v>
    </oc>
    <nc r="C7856">
      <v>15.973000000000001</v>
    </nc>
  </rcc>
  <rcc rId="61058" sId="4" numFmtId="4">
    <oc r="C7857">
      <v>15.673999999999999</v>
    </oc>
    <nc r="C7857">
      <v>15.131</v>
    </nc>
  </rcc>
  <rcc rId="61059" sId="4" numFmtId="4">
    <oc r="C7858">
      <v>15.673999999999999</v>
    </oc>
    <nc r="C7858">
      <v>16.22</v>
    </nc>
  </rcc>
  <rcc rId="61060" sId="4" numFmtId="4">
    <oc r="C7859">
      <v>15.673999999999999</v>
    </oc>
    <nc r="C7859">
      <v>17.952000000000002</v>
    </nc>
  </rcc>
  <rcc rId="61061" sId="4" numFmtId="4">
    <oc r="C7860">
      <v>15.673999999999999</v>
    </oc>
    <nc r="C7860">
      <v>17.602</v>
    </nc>
  </rcc>
  <rcc rId="61062" sId="4" numFmtId="4">
    <oc r="C7861">
      <v>15.673999999999999</v>
    </oc>
    <nc r="C7861">
      <v>17.53</v>
    </nc>
  </rcc>
  <rcc rId="61063" sId="4" numFmtId="4">
    <oc r="C7862">
      <v>15.673999999999999</v>
    </oc>
    <nc r="C7862">
      <v>16.376999999999999</v>
    </nc>
  </rcc>
  <rcc rId="61064" sId="4" numFmtId="4">
    <oc r="C7863">
      <v>15.673999999999999</v>
    </oc>
    <nc r="C7863">
      <v>15.178000000000001</v>
    </nc>
  </rcc>
  <rcc rId="61065" sId="4" numFmtId="4">
    <oc r="C7864">
      <v>15.673999999999999</v>
    </oc>
    <nc r="C7864">
      <v>15.012</v>
    </nc>
  </rcc>
  <rcc rId="61066" sId="4" numFmtId="4">
    <oc r="C7865">
      <v>15.673999999999999</v>
    </oc>
    <nc r="C7865">
      <v>13.833</v>
    </nc>
  </rcc>
  <rcc rId="61067" sId="4" numFmtId="4">
    <oc r="C7866">
      <v>15.673999999999999</v>
    </oc>
    <nc r="C7866">
      <v>13.326000000000001</v>
    </nc>
  </rcc>
  <rcc rId="61068" sId="4" numFmtId="4">
    <oc r="C7867">
      <v>15.673999999999999</v>
    </oc>
    <nc r="C7867">
      <v>12.638999999999999</v>
    </nc>
  </rcc>
  <rcc rId="61069" sId="4" numFmtId="4">
    <oc r="C7868">
      <v>15.673999999999999</v>
    </oc>
    <nc r="C7868">
      <v>11.743</v>
    </nc>
  </rcc>
  <rcc rId="61070" sId="4" numFmtId="4">
    <oc r="C7869">
      <v>15.673999999999999</v>
    </oc>
    <nc r="C7869">
      <v>11.8</v>
    </nc>
  </rcc>
  <rcc rId="61071" sId="4" numFmtId="4">
    <oc r="C7870">
      <v>15.673999999999999</v>
    </oc>
    <nc r="C7870">
      <v>12.129</v>
    </nc>
  </rcc>
  <rcc rId="61072" sId="4" numFmtId="4">
    <oc r="C7871">
      <v>15.673999999999999</v>
    </oc>
    <nc r="C7871">
      <v>13.144</v>
    </nc>
  </rcc>
  <rcc rId="61073" sId="4" numFmtId="4">
    <oc r="C7872">
      <v>15.673999999999999</v>
    </oc>
    <nc r="C7872">
      <v>15.653</v>
    </nc>
  </rcc>
  <rcc rId="61074" sId="4" numFmtId="4">
    <oc r="C7873">
      <v>15.673999999999999</v>
    </oc>
    <nc r="C7873">
      <v>17.207000000000001</v>
    </nc>
  </rcc>
  <rcc rId="61075" sId="4" numFmtId="4">
    <oc r="C7874">
      <v>15.673999999999999</v>
    </oc>
    <nc r="C7874">
      <v>17.713000000000001</v>
    </nc>
  </rcc>
  <rcc rId="61076" sId="4" numFmtId="4">
    <oc r="C7875">
      <v>15.673999999999999</v>
    </oc>
    <nc r="C7875">
      <v>18.093</v>
    </nc>
  </rcc>
  <rcc rId="61077" sId="4" numFmtId="4">
    <oc r="C7876">
      <v>15.673999999999999</v>
    </oc>
    <nc r="C7876">
      <v>16.802</v>
    </nc>
  </rcc>
  <rcc rId="61078" sId="4" numFmtId="4">
    <oc r="C7877">
      <v>15.673999999999999</v>
    </oc>
    <nc r="C7877">
      <v>17.565000000000001</v>
    </nc>
  </rcc>
  <rcc rId="61079" sId="4" numFmtId="4">
    <oc r="C7878">
      <v>15.673999999999999</v>
    </oc>
    <nc r="C7878">
      <v>16.771000000000001</v>
    </nc>
  </rcc>
  <rcc rId="61080" sId="4" numFmtId="4">
    <oc r="C7879">
      <v>15.673999999999999</v>
    </oc>
    <nc r="C7879">
      <v>15.917</v>
    </nc>
  </rcc>
  <rcc rId="61081" sId="4" numFmtId="4">
    <oc r="C7880">
      <v>15.673999999999999</v>
    </oc>
    <nc r="C7880">
      <v>15.874000000000001</v>
    </nc>
  </rcc>
  <rcc rId="61082" sId="4" numFmtId="4">
    <oc r="C7881">
      <v>15.673999999999999</v>
    </oc>
    <nc r="C7881">
      <v>15.064</v>
    </nc>
  </rcc>
  <rcc rId="61083" sId="4" numFmtId="4">
    <oc r="C7882">
      <v>15.673999999999999</v>
    </oc>
    <nc r="C7882">
      <v>15.222</v>
    </nc>
  </rcc>
  <rcc rId="61084" sId="4" numFmtId="4">
    <oc r="C7883">
      <v>15.673999999999999</v>
    </oc>
    <nc r="C7883">
      <v>16.667000000000002</v>
    </nc>
  </rcc>
  <rcc rId="61085" sId="4" numFmtId="4">
    <oc r="C7884">
      <v>15.673999999999999</v>
    </oc>
    <nc r="C7884">
      <v>16.673999999999999</v>
    </nc>
  </rcc>
  <rcc rId="61086" sId="4" numFmtId="4">
    <oc r="C7885">
      <v>15.673999999999999</v>
    </oc>
    <nc r="C7885">
      <v>16.577000000000002</v>
    </nc>
  </rcc>
  <rcc rId="61087" sId="4" numFmtId="4">
    <oc r="C7886">
      <v>15.673999999999999</v>
    </oc>
    <nc r="C7886">
      <v>16.234000000000002</v>
    </nc>
  </rcc>
  <rcc rId="61088" sId="4" numFmtId="4">
    <oc r="C7887">
      <v>15.673999999999999</v>
    </oc>
    <nc r="C7887">
      <v>15.582000000000001</v>
    </nc>
  </rcc>
  <rcc rId="61089" sId="4" numFmtId="4">
    <oc r="C7888">
      <v>15.673999999999999</v>
    </oc>
    <nc r="C7888">
      <v>14.539</v>
    </nc>
  </rcc>
  <rcc rId="61090" sId="4" numFmtId="4">
    <oc r="C7889">
      <v>15.673999999999999</v>
    </oc>
    <nc r="C7889">
      <v>13.539</v>
    </nc>
  </rcc>
  <rcc rId="61091" sId="4" numFmtId="4">
    <oc r="C7890">
      <v>15.673999999999999</v>
    </oc>
    <nc r="C7890">
      <v>12.8</v>
    </nc>
  </rcc>
  <rcc rId="61092" sId="4" numFmtId="4">
    <oc r="C7891">
      <v>15.673999999999999</v>
    </oc>
    <nc r="C7891">
      <v>12.42</v>
    </nc>
  </rcc>
  <rcc rId="61093" sId="4" numFmtId="4">
    <oc r="C7892">
      <v>15.673999999999999</v>
    </oc>
    <nc r="C7892">
      <v>12.183</v>
    </nc>
  </rcc>
  <rcc rId="61094" sId="4" numFmtId="4">
    <oc r="C7893">
      <v>15.673999999999999</v>
    </oc>
    <nc r="C7893">
      <v>12.239000000000001</v>
    </nc>
  </rcc>
  <rcc rId="61095" sId="4" numFmtId="4">
    <oc r="C7894">
      <v>15.673999999999999</v>
    </oc>
    <nc r="C7894">
      <v>12.473000000000001</v>
    </nc>
  </rcc>
  <rcc rId="61096" sId="4" numFmtId="4">
    <oc r="C7895">
      <v>15.673999999999999</v>
    </oc>
    <nc r="C7895">
      <v>13.058</v>
    </nc>
  </rcc>
  <rcc rId="61097" sId="4" numFmtId="4">
    <oc r="C7896">
      <v>15.673999999999999</v>
    </oc>
    <nc r="C7896">
      <v>14.076000000000001</v>
    </nc>
  </rcc>
  <rcc rId="61098" sId="4" numFmtId="4">
    <oc r="C7897">
      <v>15.673999999999999</v>
    </oc>
    <nc r="C7897">
      <v>15.457000000000001</v>
    </nc>
  </rcc>
  <rcc rId="61099" sId="4" numFmtId="4">
    <oc r="C7898">
      <v>15.673999999999999</v>
    </oc>
    <nc r="C7898">
      <v>16.791</v>
    </nc>
  </rcc>
  <rcc rId="61100" sId="4" numFmtId="4">
    <oc r="C7899">
      <v>15.673999999999999</v>
    </oc>
    <nc r="C7899">
      <v>17.352</v>
    </nc>
  </rcc>
  <rcc rId="61101" sId="4" numFmtId="4">
    <oc r="C7900">
      <v>15.673999999999999</v>
    </oc>
    <nc r="C7900">
      <v>17.231999999999999</v>
    </nc>
  </rcc>
  <rcc rId="61102" sId="4" numFmtId="4">
    <oc r="C7901">
      <v>15.673999999999999</v>
    </oc>
    <nc r="C7901">
      <v>16.728999999999999</v>
    </nc>
  </rcc>
  <rcc rId="61103" sId="4" numFmtId="4">
    <oc r="C7902">
      <v>15.673999999999999</v>
    </oc>
    <nc r="C7902">
      <v>15.836</v>
    </nc>
  </rcc>
  <rcc rId="61104" sId="4" numFmtId="4">
    <oc r="C7903">
      <v>15.673999999999999</v>
    </oc>
    <nc r="C7903">
      <v>14.842000000000001</v>
    </nc>
  </rcc>
  <rcc rId="61105" sId="4" numFmtId="4">
    <oc r="C7904">
      <v>15.673999999999999</v>
    </oc>
    <nc r="C7904">
      <v>14.244999999999999</v>
    </nc>
  </rcc>
  <rcc rId="61106" sId="4" numFmtId="4">
    <oc r="C7905">
      <v>15.673999999999999</v>
    </oc>
    <nc r="C7905">
      <v>13.965</v>
    </nc>
  </rcc>
  <rcc rId="61107" sId="4" numFmtId="4">
    <oc r="C7906">
      <v>15.673999999999999</v>
    </oc>
    <nc r="C7906">
      <v>14.242000000000001</v>
    </nc>
  </rcc>
  <rcc rId="61108" sId="4" numFmtId="4">
    <oc r="C7907">
      <v>15.673999999999999</v>
    </oc>
    <nc r="C7907">
      <v>14.760999999999999</v>
    </nc>
  </rcc>
  <rcc rId="61109" sId="4" numFmtId="4">
    <oc r="C7908">
      <v>15.673999999999999</v>
    </oc>
    <nc r="C7908">
      <v>14.609</v>
    </nc>
  </rcc>
  <rcc rId="61110" sId="4" numFmtId="4">
    <oc r="C7909">
      <v>15.673999999999999</v>
    </oc>
    <nc r="C7909">
      <v>14.537000000000001</v>
    </nc>
  </rcc>
  <rcc rId="61111" sId="4" numFmtId="4">
    <oc r="C7910">
      <v>15.673999999999999</v>
    </oc>
    <nc r="C7910">
      <v>14.195</v>
    </nc>
  </rcc>
  <rcc rId="61112" sId="4" numFmtId="4">
    <oc r="C7911">
      <v>15.673999999999999</v>
    </oc>
    <nc r="C7911">
      <v>13.824999999999999</v>
    </nc>
  </rcc>
  <rcc rId="61113" sId="4" numFmtId="4">
    <oc r="C7912">
      <v>15.673999999999999</v>
    </oc>
    <nc r="C7912">
      <v>12.911</v>
    </nc>
  </rcc>
  <rcc rId="61114" sId="4" numFmtId="4">
    <oc r="C7913">
      <v>15.673999999999999</v>
    </oc>
    <nc r="C7913">
      <v>12.177</v>
    </nc>
  </rcc>
  <rcc rId="61115" sId="4" numFmtId="4">
    <oc r="C7914">
      <v>15.673999999999999</v>
    </oc>
    <nc r="C7914">
      <v>11.648</v>
    </nc>
  </rcc>
  <rcc rId="61116" sId="4" numFmtId="4">
    <oc r="C7915">
      <v>15.673999999999999</v>
    </oc>
    <nc r="C7915">
      <v>11.326000000000001</v>
    </nc>
  </rcc>
  <rcc rId="61117" sId="4" numFmtId="4">
    <oc r="C7916">
      <v>15.673999999999999</v>
    </oc>
    <nc r="C7916">
      <v>11.17</v>
    </nc>
  </rcc>
  <rcc rId="61118" sId="4" numFmtId="4">
    <oc r="C7917">
      <v>15.673999999999999</v>
    </oc>
    <nc r="C7917">
      <v>11.083</v>
    </nc>
  </rcc>
  <rcc rId="61119" sId="4" numFmtId="4">
    <oc r="C7918">
      <v>15.673999999999999</v>
    </oc>
    <nc r="C7918">
      <v>11.237</v>
    </nc>
  </rcc>
  <rcc rId="61120" sId="4" numFmtId="4">
    <oc r="C7919">
      <v>15.673999999999999</v>
    </oc>
    <nc r="C7919">
      <v>11.766999999999999</v>
    </nc>
  </rcc>
  <rcc rId="61121" sId="4" numFmtId="4">
    <oc r="C7920">
      <v>15.673999999999999</v>
    </oc>
    <nc r="C7920">
      <v>12.708</v>
    </nc>
  </rcc>
  <rcc rId="61122" sId="4" numFmtId="4">
    <oc r="C7921">
      <v>15.673999999999999</v>
    </oc>
    <nc r="C7921">
      <v>13.662000000000001</v>
    </nc>
  </rcc>
  <rcc rId="61123" sId="4" numFmtId="4">
    <oc r="C7922">
      <v>15.673999999999999</v>
    </oc>
    <nc r="C7922">
      <v>14.71</v>
    </nc>
  </rcc>
  <rcc rId="61124" sId="4" numFmtId="4">
    <oc r="C7923">
      <v>15.673999999999999</v>
    </oc>
    <nc r="C7923">
      <v>15.493</v>
    </nc>
  </rcc>
  <rcc rId="61125" sId="4" numFmtId="4">
    <oc r="C7924">
      <v>15.673999999999999</v>
    </oc>
    <nc r="C7924">
      <v>15.612</v>
    </nc>
  </rcc>
  <rcc rId="61126" sId="4" numFmtId="4">
    <oc r="C7925">
      <v>15.673999999999999</v>
    </oc>
    <nc r="C7925">
      <v>15.797000000000001</v>
    </nc>
  </rcc>
  <rcc rId="61127" sId="4" numFmtId="4">
    <oc r="C7926">
      <v>15.673999999999999</v>
    </oc>
    <nc r="C7926">
      <v>15.672000000000001</v>
    </nc>
  </rcc>
  <rcc rId="61128" sId="4" numFmtId="4">
    <oc r="C7927">
      <v>15.673999999999999</v>
    </oc>
    <nc r="C7927">
      <v>15.388999999999999</v>
    </nc>
  </rcc>
  <rcc rId="61129" sId="4" numFmtId="4">
    <oc r="C7928">
      <v>15.673999999999999</v>
    </oc>
    <nc r="C7928">
      <v>15.265000000000001</v>
    </nc>
  </rcc>
  <rcc rId="61130" sId="4" numFmtId="4">
    <oc r="C7929">
      <v>15.673999999999999</v>
    </oc>
    <nc r="C7929">
      <v>15.471</v>
    </nc>
  </rcc>
  <rcc rId="61131" sId="4" numFmtId="4">
    <oc r="C7930">
      <v>15.673999999999999</v>
    </oc>
    <nc r="C7930">
      <v>15.734</v>
    </nc>
  </rcc>
  <rcc rId="61132" sId="4" numFmtId="4">
    <oc r="C7931">
      <v>15.673999999999999</v>
    </oc>
    <nc r="C7931">
      <v>16.413</v>
    </nc>
  </rcc>
  <rcc rId="61133" sId="4" numFmtId="4">
    <oc r="C7932">
      <v>15.673999999999999</v>
    </oc>
    <nc r="C7932">
      <v>16.021000000000001</v>
    </nc>
  </rcc>
  <rcc rId="61134" sId="4" numFmtId="4">
    <oc r="C7933">
      <v>15.673999999999999</v>
    </oc>
    <nc r="C7933">
      <v>15.958</v>
    </nc>
  </rcc>
  <rcc rId="61135" sId="4" numFmtId="4">
    <oc r="C7934">
      <v>15.673999999999999</v>
    </oc>
    <nc r="C7934">
      <v>15.516999999999999</v>
    </nc>
  </rcc>
  <rcc rId="61136" sId="4" numFmtId="4">
    <oc r="C7935">
      <v>15.673999999999999</v>
    </oc>
    <nc r="C7935">
      <v>14.887</v>
    </nc>
  </rcc>
  <rcc rId="61137" sId="4" numFmtId="4">
    <oc r="C7936">
      <v>15.673999999999999</v>
    </oc>
    <nc r="C7936">
      <v>13.743</v>
    </nc>
  </rcc>
  <rcc rId="61138" sId="4" numFmtId="4">
    <oc r="C7937">
      <v>15.673999999999999</v>
    </oc>
    <nc r="C7937">
      <v>12.807</v>
    </nc>
  </rcc>
  <rcc rId="61139" sId="4" numFmtId="4">
    <oc r="C7938">
      <v>15.673999999999999</v>
    </oc>
    <nc r="C7938">
      <v>12.157</v>
    </nc>
  </rcc>
  <rcc rId="61140" sId="4" numFmtId="4">
    <oc r="C7939">
      <v>15.673999999999999</v>
    </oc>
    <nc r="C7939">
      <v>11.616</v>
    </nc>
  </rcc>
  <rcc rId="61141" sId="4" numFmtId="4">
    <oc r="C7940">
      <v>15.673999999999999</v>
    </oc>
    <nc r="C7940">
      <v>11.371</v>
    </nc>
  </rcc>
  <rcc rId="61142" sId="4" numFmtId="4">
    <oc r="C7941">
      <v>15.673999999999999</v>
    </oc>
    <nc r="C7941">
      <v>11.231999999999999</v>
    </nc>
  </rcc>
  <rcc rId="61143" sId="4" numFmtId="4">
    <oc r="C7942">
      <v>15.673999999999999</v>
    </oc>
    <nc r="C7942">
      <v>11.340999999999999</v>
    </nc>
  </rcc>
  <rcc rId="61144" sId="4" numFmtId="4">
    <oc r="C7943">
      <v>15.673999999999999</v>
    </oc>
    <nc r="C7943">
      <v>11.821</v>
    </nc>
  </rcc>
  <rcc rId="61145" sId="4" numFmtId="4">
    <oc r="C7944">
      <v>15.673999999999999</v>
    </oc>
    <nc r="C7944">
      <v>12.824</v>
    </nc>
  </rcc>
  <rcc rId="61146" sId="4" numFmtId="4">
    <oc r="C7945">
      <v>15.673999999999999</v>
    </oc>
    <nc r="C7945">
      <v>13.943</v>
    </nc>
  </rcc>
  <rcc rId="61147" sId="4" numFmtId="4">
    <oc r="C7946">
      <v>15.673999999999999</v>
    </oc>
    <nc r="C7946">
      <v>15.083</v>
    </nc>
  </rcc>
  <rcc rId="61148" sId="4" numFmtId="4">
    <oc r="C7947">
      <v>15.673999999999999</v>
    </oc>
    <nc r="C7947">
      <v>16.053000000000001</v>
    </nc>
  </rcc>
  <rcc rId="61149" sId="4" numFmtId="4">
    <oc r="C7948">
      <v>15.673999999999999</v>
    </oc>
    <nc r="C7948">
      <v>16.623999999999999</v>
    </nc>
  </rcc>
  <rcc rId="61150" sId="4" numFmtId="4">
    <oc r="C7949">
      <v>15.673999999999999</v>
    </oc>
    <nc r="C7949">
      <v>16.623999999999999</v>
    </nc>
  </rcc>
  <rcc rId="61151" sId="4" numFmtId="4">
    <oc r="C7950">
      <v>15.673999999999999</v>
    </oc>
    <nc r="C7950">
      <v>16.196000000000002</v>
    </nc>
  </rcc>
  <rcc rId="61152" sId="4" numFmtId="4">
    <oc r="C7951">
      <v>15.673999999999999</v>
    </oc>
    <nc r="C7951">
      <v>15.858000000000001</v>
    </nc>
  </rcc>
  <rcc rId="61153" sId="4" numFmtId="4">
    <oc r="C7952">
      <v>15.673999999999999</v>
    </oc>
    <nc r="C7952">
      <v>15.728</v>
    </nc>
  </rcc>
  <rcc rId="61154" sId="4" numFmtId="4">
    <oc r="C7953">
      <v>15.673999999999999</v>
    </oc>
    <nc r="C7953">
      <v>15.686999999999999</v>
    </nc>
  </rcc>
  <rcc rId="61155" sId="4" numFmtId="4">
    <oc r="C7954">
      <v>15.673999999999999</v>
    </oc>
    <nc r="C7954">
      <v>16.018000000000001</v>
    </nc>
  </rcc>
  <rcc rId="61156" sId="4" numFmtId="4">
    <oc r="C7955">
      <v>15.673999999999999</v>
    </oc>
    <nc r="C7955">
      <v>16.640999999999998</v>
    </nc>
  </rcc>
  <rcc rId="61157" sId="4" numFmtId="4">
    <oc r="C7956">
      <v>15.673999999999999</v>
    </oc>
    <nc r="C7956">
      <v>16.379000000000001</v>
    </nc>
  </rcc>
  <rcc rId="61158" sId="4" numFmtId="4">
    <oc r="C7957">
      <v>15.673999999999999</v>
    </oc>
    <nc r="C7957">
      <v>16.196999999999999</v>
    </nc>
  </rcc>
  <rcc rId="61159" sId="4" numFmtId="4">
    <oc r="C7958">
      <v>15.673999999999999</v>
    </oc>
    <nc r="C7958">
      <v>15.68</v>
    </nc>
  </rcc>
  <rcc rId="61160" sId="4" numFmtId="4">
    <oc r="C7959">
      <v>15.673999999999999</v>
    </oc>
    <nc r="C7959">
      <v>14.984999999999999</v>
    </nc>
  </rcc>
  <rcc rId="61161" sId="4" numFmtId="4">
    <oc r="C7960">
      <v>15.673999999999999</v>
    </oc>
    <nc r="C7960">
      <v>14.015000000000001</v>
    </nc>
  </rcc>
  <rcc rId="61162" sId="4" numFmtId="4">
    <oc r="C7961">
      <v>15.673999999999999</v>
    </oc>
    <nc r="C7961">
      <v>13.127000000000001</v>
    </nc>
  </rcc>
  <rcc rId="61163" sId="4" numFmtId="4">
    <oc r="C7962">
      <v>15.673999999999999</v>
    </oc>
    <nc r="C7962">
      <v>12.542</v>
    </nc>
  </rcc>
  <rcc rId="61164" sId="4" numFmtId="4">
    <oc r="C7963">
      <v>15.673999999999999</v>
    </oc>
    <nc r="C7963">
      <v>12.016</v>
    </nc>
  </rcc>
  <rcc rId="61165" sId="4" numFmtId="4">
    <oc r="C7964">
      <v>15.673999999999999</v>
    </oc>
    <nc r="C7964">
      <v>11.975</v>
    </nc>
  </rcc>
  <rcc rId="61166" sId="4" numFmtId="4">
    <oc r="C7965">
      <v>15.673999999999999</v>
    </oc>
    <nc r="C7965">
      <v>12.012</v>
    </nc>
  </rcc>
  <rcc rId="61167" sId="4" numFmtId="4">
    <oc r="C7966">
      <v>15.673999999999999</v>
    </oc>
    <nc r="C7966">
      <v>11.837</v>
    </nc>
  </rcc>
  <rcc rId="61168" sId="4" numFmtId="4">
    <oc r="C7967">
      <v>15.673999999999999</v>
    </oc>
    <nc r="C7967">
      <v>12.44</v>
    </nc>
  </rcc>
  <rcc rId="61169" sId="4" numFmtId="4">
    <oc r="C7968">
      <v>15.673999999999999</v>
    </oc>
    <nc r="C7968">
      <v>13.791</v>
    </nc>
  </rcc>
  <rcc rId="61170" sId="4" numFmtId="4">
    <oc r="C7969">
      <v>15.673999999999999</v>
    </oc>
    <nc r="C7969">
      <v>15.224</v>
    </nc>
  </rcc>
  <rcc rId="61171" sId="4" numFmtId="4">
    <oc r="C7970">
      <v>15.673999999999999</v>
    </oc>
    <nc r="C7970">
      <v>16.338999999999999</v>
    </nc>
  </rcc>
  <rcc rId="61172" sId="4" numFmtId="4">
    <oc r="C7971">
      <v>15.673999999999999</v>
    </oc>
    <nc r="C7971">
      <v>16.484000000000002</v>
    </nc>
  </rcc>
  <rcc rId="61173" sId="4" numFmtId="4">
    <oc r="C7972">
      <v>15.673999999999999</v>
    </oc>
    <nc r="C7972">
      <v>16.001000000000001</v>
    </nc>
  </rcc>
  <rcc rId="61174" sId="4" numFmtId="4">
    <oc r="C7973">
      <v>15.673999999999999</v>
    </oc>
    <nc r="C7973">
      <v>15.420999999999999</v>
    </nc>
  </rcc>
  <rcc rId="61175" sId="4" numFmtId="4">
    <oc r="C7974">
      <v>15.673999999999999</v>
    </oc>
    <nc r="C7974">
      <v>15.202999999999999</v>
    </nc>
  </rcc>
  <rcc rId="61176" sId="4" numFmtId="4">
    <oc r="C7975">
      <v>15.673999999999999</v>
    </oc>
    <nc r="C7975">
      <v>15.065</v>
    </nc>
  </rcc>
  <rcc rId="61177" sId="4" numFmtId="4">
    <oc r="C7976">
      <v>15.673999999999999</v>
    </oc>
    <nc r="C7976">
      <v>14.927</v>
    </nc>
  </rcc>
  <rcc rId="61178" sId="4" numFmtId="4">
    <oc r="C7977">
      <v>15.673999999999999</v>
    </oc>
    <nc r="C7977">
      <v>15.074</v>
    </nc>
  </rcc>
  <rcc rId="61179" sId="4" numFmtId="4">
    <oc r="C7978">
      <v>15.673999999999999</v>
    </oc>
    <nc r="C7978">
      <v>15.855</v>
    </nc>
  </rcc>
  <rcc rId="61180" sId="4" numFmtId="4">
    <oc r="C7979">
      <v>15.673999999999999</v>
    </oc>
    <nc r="C7979">
      <v>17.016999999999999</v>
    </nc>
  </rcc>
  <rcc rId="61181" sId="4" numFmtId="4">
    <oc r="C7980">
      <v>15.673999999999999</v>
    </oc>
    <nc r="C7980">
      <v>16.893999999999998</v>
    </nc>
  </rcc>
  <rcc rId="61182" sId="4" numFmtId="4">
    <oc r="C7981">
      <v>15.673999999999999</v>
    </oc>
    <nc r="C7981">
      <v>16.47</v>
    </nc>
  </rcc>
  <rcc rId="61183" sId="4" numFmtId="4">
    <oc r="C7982">
      <v>15.673999999999999</v>
    </oc>
    <nc r="C7982">
      <v>15.712</v>
    </nc>
  </rcc>
  <rcc rId="61184" sId="4" numFmtId="4">
    <oc r="C7983">
      <v>15.673999999999999</v>
    </oc>
    <nc r="C7983">
      <v>14.696999999999999</v>
    </nc>
  </rcc>
  <rcc rId="61185" sId="4" numFmtId="4">
    <oc r="C7984">
      <v>15.673999999999999</v>
    </oc>
    <nc r="C7984">
      <v>13.368</v>
    </nc>
  </rcc>
  <rcc rId="61186" sId="4" numFmtId="4">
    <oc r="C7985">
      <v>15.673999999999999</v>
    </oc>
    <nc r="C7985">
      <v>12.256</v>
    </nc>
  </rcc>
  <rcc rId="61187" sId="4" numFmtId="4">
    <oc r="C7986">
      <v>15.673999999999999</v>
    </oc>
    <nc r="C7986">
      <v>11.507</v>
    </nc>
  </rcc>
  <rcc rId="61188" sId="4" numFmtId="4">
    <oc r="C7987">
      <v>15.673999999999999</v>
    </oc>
    <nc r="C7987">
      <v>11.138999999999999</v>
    </nc>
  </rcc>
  <rcc rId="61189" sId="4" numFmtId="4">
    <oc r="C7988">
      <v>15.673999999999999</v>
    </oc>
    <nc r="C7988">
      <v>10.973000000000001</v>
    </nc>
  </rcc>
  <rcc rId="61190" sId="4" numFmtId="4">
    <oc r="C7989">
      <v>15.673999999999999</v>
    </oc>
    <nc r="C7989">
      <v>10.992000000000001</v>
    </nc>
  </rcc>
  <rcc rId="61191" sId="4" numFmtId="4">
    <oc r="C7990">
      <v>15.673999999999999</v>
    </oc>
    <nc r="C7990">
      <v>11.461</v>
    </nc>
  </rcc>
  <rcc rId="61192" sId="4" numFmtId="4">
    <oc r="C7991">
      <v>15.673999999999999</v>
    </oc>
    <nc r="C7991">
      <v>12.968</v>
    </nc>
  </rcc>
  <rcc rId="61193" sId="4" numFmtId="4">
    <oc r="C7992">
      <v>15.673999999999999</v>
    </oc>
    <nc r="C7992">
      <v>15.914999999999999</v>
    </nc>
  </rcc>
  <rcc rId="61194" sId="4" numFmtId="4">
    <oc r="C7993">
      <v>15.673999999999999</v>
    </oc>
    <nc r="C7993">
      <v>17.46</v>
    </nc>
  </rcc>
  <rcc rId="61195" sId="4" numFmtId="4">
    <oc r="C7994">
      <v>15.673999999999999</v>
    </oc>
    <nc r="C7994">
      <v>17.22</v>
    </nc>
  </rcc>
  <rcc rId="61196" sId="4" numFmtId="4">
    <oc r="C7995">
      <v>15.673999999999999</v>
    </oc>
    <nc r="C7995">
      <v>17.207000000000001</v>
    </nc>
  </rcc>
  <rcc rId="61197" sId="4" numFmtId="4">
    <oc r="C7996">
      <v>15.673999999999999</v>
    </oc>
    <nc r="C7996">
      <v>15.676</v>
    </nc>
  </rcc>
  <rcc rId="61198" sId="4" numFmtId="4">
    <oc r="C7997">
      <v>15.673999999999999</v>
    </oc>
    <nc r="C7997">
      <v>16.068000000000001</v>
    </nc>
  </rcc>
  <rcc rId="61199" sId="4" numFmtId="4">
    <oc r="C7998">
      <v>15.673999999999999</v>
    </oc>
    <nc r="C7998">
      <v>15.566000000000001</v>
    </nc>
  </rcc>
  <rcc rId="61200" sId="4" numFmtId="4">
    <oc r="C7999">
      <v>15.673999999999999</v>
    </oc>
    <nc r="C7999">
      <v>15.13</v>
    </nc>
  </rcc>
  <rcc rId="61201" sId="4" numFmtId="4">
    <oc r="C8000">
      <v>15.673999999999999</v>
    </oc>
    <nc r="C8000">
      <v>14.837999999999999</v>
    </nc>
  </rcc>
  <rcc rId="61202" sId="4" numFmtId="4">
    <oc r="C8001">
      <v>15.673999999999999</v>
    </oc>
    <nc r="C8001">
      <v>13.831</v>
    </nc>
  </rcc>
  <rcc rId="61203" sId="4" numFmtId="4">
    <oc r="C8002">
      <v>15.673999999999999</v>
    </oc>
    <nc r="C8002">
      <v>15.484</v>
    </nc>
  </rcc>
  <rcc rId="61204" sId="4" numFmtId="4">
    <oc r="C8003">
      <v>15.673999999999999</v>
    </oc>
    <nc r="C8003">
      <v>17.956</v>
    </nc>
  </rcc>
  <rcc rId="61205" sId="4" numFmtId="4">
    <oc r="C8004">
      <v>15.673999999999999</v>
    </oc>
    <nc r="C8004">
      <v>18.245999999999999</v>
    </nc>
  </rcc>
  <rcc rId="61206" sId="4" numFmtId="4">
    <oc r="C8005">
      <v>15.673999999999999</v>
    </oc>
    <nc r="C8005">
      <v>18.475000000000001</v>
    </nc>
  </rcc>
  <rcc rId="61207" sId="4" numFmtId="4">
    <oc r="C8006">
      <v>15.673999999999999</v>
    </oc>
    <nc r="C8006">
      <v>17.440000000000001</v>
    </nc>
  </rcc>
  <rcc rId="61208" sId="4" numFmtId="4">
    <oc r="C8007">
      <v>15.673999999999999</v>
    </oc>
    <nc r="C8007">
      <v>16.594999999999999</v>
    </nc>
  </rcc>
  <rcc rId="61209" sId="4" numFmtId="4">
    <oc r="C8008">
      <v>15.673999999999999</v>
    </oc>
    <nc r="C8008">
      <v>15.856</v>
    </nc>
  </rcc>
  <rcc rId="61210" sId="4" numFmtId="4">
    <oc r="C8009">
      <v>15.673999999999999</v>
    </oc>
    <nc r="C8009">
      <v>14.67</v>
    </nc>
  </rcc>
  <rcc rId="61211" sId="4" numFmtId="4">
    <oc r="C8010">
      <v>15.673999999999999</v>
    </oc>
    <nc r="C8010">
      <v>14.259</v>
    </nc>
  </rcc>
  <rcc rId="61212" sId="4" numFmtId="4">
    <oc r="C8011">
      <v>15.673999999999999</v>
    </oc>
    <nc r="C8011">
      <v>13.589</v>
    </nc>
  </rcc>
  <rcc rId="61213" sId="4" numFmtId="4">
    <oc r="C8012">
      <v>15.673999999999999</v>
    </oc>
    <nc r="C8012">
      <v>12.535</v>
    </nc>
  </rcc>
  <rcc rId="61214" sId="4" numFmtId="4">
    <oc r="C8013">
      <v>15.673999999999999</v>
    </oc>
    <nc r="C8013">
      <v>12.558999999999999</v>
    </nc>
  </rcc>
  <rcc rId="61215" sId="4" numFmtId="4">
    <oc r="C8014">
      <v>15.673999999999999</v>
    </oc>
    <nc r="C8014">
      <v>12.929</v>
    </nc>
  </rcc>
  <rcc rId="61216" sId="4" numFmtId="4">
    <oc r="C8015">
      <v>15.673999999999999</v>
    </oc>
    <nc r="C8015">
      <v>14.119</v>
    </nc>
  </rcc>
  <rcc rId="61217" sId="4" numFmtId="4">
    <oc r="C8016">
      <v>15.673999999999999</v>
    </oc>
    <nc r="C8016">
      <v>17.195</v>
    </nc>
  </rcc>
  <rcc rId="61218" sId="4" numFmtId="4">
    <oc r="C8017">
      <v>15.673999999999999</v>
    </oc>
    <nc r="C8017">
      <v>18.763000000000002</v>
    </nc>
  </rcc>
  <rcc rId="61219" sId="4" numFmtId="4">
    <oc r="C8018">
      <v>15.673999999999999</v>
    </oc>
    <nc r="C8018">
      <v>18.670999999999999</v>
    </nc>
  </rcc>
  <rcc rId="61220" sId="4" numFmtId="4">
    <oc r="C8019">
      <v>15.673999999999999</v>
    </oc>
    <nc r="C8019">
      <v>18.768999999999998</v>
    </nc>
  </rcc>
  <rcc rId="61221" sId="4" numFmtId="4">
    <oc r="C8020">
      <v>15.673999999999999</v>
    </oc>
    <nc r="C8020">
      <v>17.523</v>
    </nc>
  </rcc>
  <rcc rId="61222" sId="4" numFmtId="4">
    <oc r="C8021">
      <v>15.673999999999999</v>
    </oc>
    <nc r="C8021">
      <v>17.302</v>
    </nc>
  </rcc>
  <rcc rId="61223" sId="4" numFmtId="4">
    <oc r="C8022">
      <v>15.673999999999999</v>
    </oc>
    <nc r="C8022">
      <v>15.926</v>
    </nc>
  </rcc>
  <rcc rId="61224" sId="4" numFmtId="4">
    <oc r="C8023">
      <v>15.673999999999999</v>
    </oc>
    <nc r="C8023">
      <v>15.51</v>
    </nc>
  </rcc>
  <rcc rId="61225" sId="4" numFmtId="4">
    <oc r="C8024">
      <v>15.673999999999999</v>
    </oc>
    <nc r="C8024">
      <v>15.023999999999999</v>
    </nc>
  </rcc>
  <rcc rId="61226" sId="4" numFmtId="4">
    <oc r="C8025">
      <v>15.673999999999999</v>
    </oc>
    <nc r="C8025">
      <v>14.347</v>
    </nc>
  </rcc>
  <rcc rId="61227" sId="4" numFmtId="4">
    <oc r="C8026">
      <v>15.673999999999999</v>
    </oc>
    <nc r="C8026">
      <v>16.074000000000002</v>
    </nc>
  </rcc>
  <rcc rId="61228" sId="4" numFmtId="4">
    <oc r="C8027">
      <v>15.673999999999999</v>
    </oc>
    <nc r="C8027">
      <v>18.943999999999999</v>
    </nc>
  </rcc>
  <rcc rId="61229" sId="4" numFmtId="4">
    <oc r="C8028">
      <v>15.673999999999999</v>
    </oc>
    <nc r="C8028">
      <v>19.015000000000001</v>
    </nc>
  </rcc>
  <rcc rId="61230" sId="4" numFmtId="4">
    <oc r="C8029">
      <v>15.673999999999999</v>
    </oc>
    <nc r="C8029">
      <v>19.321000000000002</v>
    </nc>
  </rcc>
  <rcc rId="61231" sId="4" numFmtId="4">
    <oc r="C8030">
      <v>15.673999999999999</v>
    </oc>
    <nc r="C8030">
      <v>18.318000000000001</v>
    </nc>
  </rcc>
  <rcc rId="61232" sId="4" numFmtId="4">
    <oc r="C8031">
      <v>15.673999999999999</v>
    </oc>
    <nc r="C8031">
      <v>17.341000000000001</v>
    </nc>
  </rcc>
  <rcc rId="61233" sId="4" numFmtId="4">
    <oc r="C8032">
      <v>15.673999999999999</v>
    </oc>
    <nc r="C8032">
      <v>16.207999999999998</v>
    </nc>
  </rcc>
  <rcc rId="61234" sId="4" numFmtId="4">
    <oc r="C8033">
      <v>15.673999999999999</v>
    </oc>
    <nc r="C8033">
      <v>14.849</v>
    </nc>
  </rcc>
  <rcc rId="61235" sId="4" numFmtId="4">
    <oc r="C8034">
      <v>15.673999999999999</v>
    </oc>
    <nc r="C8034">
      <v>14.228</v>
    </nc>
  </rcc>
  <rcc rId="61236" sId="4" numFmtId="4">
    <oc r="C8035">
      <v>15.673999999999999</v>
    </oc>
    <nc r="C8035">
      <v>13.377000000000001</v>
    </nc>
  </rcc>
  <rcc rId="61237" sId="4" numFmtId="4">
    <oc r="C8036">
      <v>15.673999999999999</v>
    </oc>
    <nc r="C8036">
      <v>12.318</v>
    </nc>
  </rcc>
  <rcc rId="61238" sId="4" numFmtId="4">
    <oc r="C8037">
      <v>15.673999999999999</v>
    </oc>
    <nc r="C8037">
      <v>12.233000000000001</v>
    </nc>
  </rcc>
  <rcc rId="61239" sId="4" numFmtId="4">
    <oc r="C8038">
      <v>15.673999999999999</v>
    </oc>
    <nc r="C8038">
      <v>12.606</v>
    </nc>
  </rcc>
  <rcc rId="61240" sId="4" numFmtId="4">
    <oc r="C8039">
      <v>15.673999999999999</v>
    </oc>
    <nc r="C8039">
      <v>13.731999999999999</v>
    </nc>
  </rcc>
  <rcc rId="61241" sId="4" numFmtId="4">
    <oc r="C8040">
      <v>15.673999999999999</v>
    </oc>
    <nc r="C8040">
      <v>16.939</v>
    </nc>
  </rcc>
  <rcc rId="61242" sId="4" numFmtId="4">
    <oc r="C8041">
      <v>15.673999999999999</v>
    </oc>
    <nc r="C8041">
      <v>18.408000000000001</v>
    </nc>
  </rcc>
  <rcc rId="61243" sId="4" numFmtId="4">
    <oc r="C8042">
      <v>15.673999999999999</v>
    </oc>
    <nc r="C8042">
      <v>18.050999999999998</v>
    </nc>
  </rcc>
  <rcc rId="61244" sId="4" numFmtId="4">
    <oc r="C8043">
      <v>15.673999999999999</v>
    </oc>
    <nc r="C8043">
      <v>17.991</v>
    </nc>
  </rcc>
  <rcc rId="61245" sId="4" numFmtId="4">
    <oc r="C8044">
      <v>15.673999999999999</v>
    </oc>
    <nc r="C8044">
      <v>16.251999999999999</v>
    </nc>
  </rcc>
  <rcc rId="61246" sId="4" numFmtId="4">
    <oc r="C8045">
      <v>15.673999999999999</v>
    </oc>
    <nc r="C8045">
      <v>17.045999999999999</v>
    </nc>
  </rcc>
  <rcc rId="61247" sId="4" numFmtId="4">
    <oc r="C8046">
      <v>15.673999999999999</v>
    </oc>
    <nc r="C8046">
      <v>16.117000000000001</v>
    </nc>
  </rcc>
  <rcc rId="61248" sId="4" numFmtId="4">
    <oc r="C8047">
      <v>15.673999999999999</v>
    </oc>
    <nc r="C8047">
      <v>15.608000000000001</v>
    </nc>
  </rcc>
  <rcc rId="61249" sId="4" numFmtId="4">
    <oc r="C8048">
      <v>15.673999999999999</v>
    </oc>
    <nc r="C8048">
      <v>15.369</v>
    </nc>
  </rcc>
  <rcc rId="61250" sId="4" numFmtId="4">
    <oc r="C8049">
      <v>15.673999999999999</v>
    </oc>
    <nc r="C8049">
      <v>14.682</v>
    </nc>
  </rcc>
  <rcc rId="61251" sId="4" numFmtId="4">
    <oc r="C8050">
      <v>15.673999999999999</v>
    </oc>
    <nc r="C8050">
      <v>16.032</v>
    </nc>
  </rcc>
  <rcc rId="61252" sId="4" numFmtId="4">
    <oc r="C8051">
      <v>15.673999999999999</v>
    </oc>
    <nc r="C8051">
      <v>18.251999999999999</v>
    </nc>
  </rcc>
  <rcc rId="61253" sId="4" numFmtId="4">
    <oc r="C8052">
      <v>15.673999999999999</v>
    </oc>
    <nc r="C8052">
      <v>18.341000000000001</v>
    </nc>
  </rcc>
  <rcc rId="61254" sId="4" numFmtId="4">
    <oc r="C8053">
      <v>15.673999999999999</v>
    </oc>
    <nc r="C8053">
      <v>18.818999999999999</v>
    </nc>
  </rcc>
  <rcc rId="61255" sId="4" numFmtId="4">
    <oc r="C8054">
      <v>15.673999999999999</v>
    </oc>
    <nc r="C8054">
      <v>17.681999999999999</v>
    </nc>
  </rcc>
  <rcc rId="61256" sId="4" numFmtId="4">
    <oc r="C8055">
      <v>15.673999999999999</v>
    </oc>
    <nc r="C8055">
      <v>16.824000000000002</v>
    </nc>
  </rcc>
  <rcc rId="61257" sId="4" numFmtId="4">
    <oc r="C8056">
      <v>15.673999999999999</v>
    </oc>
    <nc r="C8056">
      <v>16.041</v>
    </nc>
  </rcc>
  <rcc rId="61258" sId="4" numFmtId="4">
    <oc r="C8057">
      <v>15.673999999999999</v>
    </oc>
    <nc r="C8057">
      <v>14.772</v>
    </nc>
  </rcc>
  <rcc rId="61259" sId="4" numFmtId="4">
    <oc r="C8058">
      <v>15.673999999999999</v>
    </oc>
    <nc r="C8058">
      <v>14.202</v>
    </nc>
  </rcc>
  <rcc rId="61260" sId="4" numFmtId="4">
    <oc r="C8059">
      <v>15.673999999999999</v>
    </oc>
    <nc r="C8059">
      <v>13.397</v>
    </nc>
  </rcc>
  <rcc rId="61261" sId="4" numFmtId="4">
    <oc r="C8060">
      <v>15.673999999999999</v>
    </oc>
    <nc r="C8060">
      <v>12.589</v>
    </nc>
  </rcc>
  <rcc rId="61262" sId="4" numFmtId="4">
    <oc r="C8061">
      <v>15.673999999999999</v>
    </oc>
    <nc r="C8061">
      <v>12.430999999999999</v>
    </nc>
  </rcc>
  <rcc rId="61263" sId="4" numFmtId="4">
    <oc r="C8062">
      <v>15.673999999999999</v>
    </oc>
    <nc r="C8062">
      <v>12.863</v>
    </nc>
  </rcc>
  <rcc rId="61264" sId="4" numFmtId="4">
    <oc r="C8063">
      <v>15.673999999999999</v>
    </oc>
    <nc r="C8063">
      <v>14.222</v>
    </nc>
  </rcc>
  <rcc rId="61265" sId="4" numFmtId="4">
    <oc r="C8064">
      <v>15.673999999999999</v>
    </oc>
    <nc r="C8064">
      <v>17.384</v>
    </nc>
  </rcc>
  <rcc rId="61266" sId="4" numFmtId="4">
    <oc r="C8065">
      <v>15.673999999999999</v>
    </oc>
    <nc r="C8065">
      <v>19.103999999999999</v>
    </nc>
  </rcc>
  <rcc rId="61267" sId="4" numFmtId="4">
    <oc r="C8066">
      <v>15.673999999999999</v>
    </oc>
    <nc r="C8066">
      <v>19.183</v>
    </nc>
  </rcc>
  <rcc rId="61268" sId="4" numFmtId="4">
    <oc r="C8067">
      <v>15.673999999999999</v>
    </oc>
    <nc r="C8067">
      <v>18.856000000000002</v>
    </nc>
  </rcc>
  <rcc rId="61269" sId="4" numFmtId="4">
    <oc r="C8068">
      <v>15.673999999999999</v>
    </oc>
    <nc r="C8068">
      <v>17.131</v>
    </nc>
  </rcc>
  <rcc rId="61270" sId="4" numFmtId="4">
    <oc r="C8069">
      <v>15.673999999999999</v>
    </oc>
    <nc r="C8069">
      <v>17.244</v>
    </nc>
  </rcc>
  <rcc rId="61271" sId="4" numFmtId="4">
    <oc r="C8070">
      <v>15.673999999999999</v>
    </oc>
    <nc r="C8070">
      <v>16.321999999999999</v>
    </nc>
  </rcc>
  <rcc rId="61272" sId="4" numFmtId="4">
    <oc r="C8071">
      <v>15.673999999999999</v>
    </oc>
    <nc r="C8071">
      <v>15.441000000000001</v>
    </nc>
  </rcc>
  <rcc rId="61273" sId="4" numFmtId="4">
    <oc r="C8072">
      <v>15.673999999999999</v>
    </oc>
    <nc r="C8072">
      <v>15.257999999999999</v>
    </nc>
  </rcc>
  <rcc rId="61274" sId="4" numFmtId="4">
    <oc r="C8073">
      <v>15.673999999999999</v>
    </oc>
    <nc r="C8073">
      <v>14.571</v>
    </nc>
  </rcc>
  <rcc rId="61275" sId="4" numFmtId="4">
    <oc r="C8074">
      <v>15.673999999999999</v>
    </oc>
    <nc r="C8074">
      <v>16.417999999999999</v>
    </nc>
  </rcc>
  <rcc rId="61276" sId="4" numFmtId="4">
    <oc r="C8075">
      <v>15.673999999999999</v>
    </oc>
    <nc r="C8075">
      <v>19.001000000000001</v>
    </nc>
  </rcc>
  <rcc rId="61277" sId="4" numFmtId="4">
    <oc r="C8076">
      <v>15.673999999999999</v>
    </oc>
    <nc r="C8076">
      <v>19.042000000000002</v>
    </nc>
  </rcc>
  <rcc rId="61278" sId="4" numFmtId="4">
    <oc r="C8077">
      <v>15.673999999999999</v>
    </oc>
    <nc r="C8077">
      <v>19.352</v>
    </nc>
  </rcc>
  <rcc rId="61279" sId="4" numFmtId="4">
    <oc r="C8078">
      <v>15.673999999999999</v>
    </oc>
    <nc r="C8078">
      <v>18.385999999999999</v>
    </nc>
  </rcc>
  <rcc rId="61280" sId="4" numFmtId="4">
    <oc r="C8079">
      <v>15.673999999999999</v>
    </oc>
    <nc r="C8079">
      <v>17.526</v>
    </nc>
  </rcc>
  <rcc rId="61281" sId="4" numFmtId="4">
    <oc r="C8080">
      <v>15.673999999999999</v>
    </oc>
    <nc r="C8080">
      <v>16.795000000000002</v>
    </nc>
  </rcc>
  <rcc rId="61282" sId="4" numFmtId="4">
    <oc r="C8081">
      <v>15.673999999999999</v>
    </oc>
    <nc r="C8081">
      <v>15.486000000000001</v>
    </nc>
  </rcc>
  <rcc rId="61283" sId="4" numFmtId="4">
    <oc r="C8082">
      <v>15.673999999999999</v>
    </oc>
    <nc r="C8082">
      <v>15.066000000000001</v>
    </nc>
  </rcc>
  <rcc rId="61284" sId="4" numFmtId="4">
    <oc r="C8083">
      <v>15.673999999999999</v>
    </oc>
    <nc r="C8083">
      <v>14.372999999999999</v>
    </nc>
  </rcc>
  <rcc rId="61285" sId="4" numFmtId="4">
    <oc r="C8084">
      <v>15.673999999999999</v>
    </oc>
    <nc r="C8084">
      <v>13.481</v>
    </nc>
  </rcc>
  <rcc rId="61286" sId="4" numFmtId="4">
    <oc r="C8085">
      <v>15.673999999999999</v>
    </oc>
    <nc r="C8085">
      <v>13.476000000000001</v>
    </nc>
  </rcc>
  <rcc rId="61287" sId="4" numFmtId="4">
    <oc r="C8086">
      <v>15.673999999999999</v>
    </oc>
    <nc r="C8086">
      <v>14.063000000000001</v>
    </nc>
  </rcc>
  <rcc rId="61288" sId="4" numFmtId="4">
    <oc r="C8087">
      <v>15.673999999999999</v>
    </oc>
    <nc r="C8087">
      <v>15.397</v>
    </nc>
  </rcc>
  <rcc rId="61289" sId="4" numFmtId="4">
    <oc r="C8088">
      <v>15.673999999999999</v>
    </oc>
    <nc r="C8088">
      <v>18.614999999999998</v>
    </nc>
  </rcc>
  <rcc rId="61290" sId="4" numFmtId="4">
    <oc r="C8089">
      <v>15.673999999999999</v>
    </oc>
    <nc r="C8089">
      <v>20.381</v>
    </nc>
  </rcc>
  <rcc rId="61291" sId="4" numFmtId="4">
    <oc r="C8090">
      <v>15.673999999999999</v>
    </oc>
    <nc r="C8090">
      <v>20.3</v>
    </nc>
  </rcc>
  <rcc rId="61292" sId="4" numFmtId="4">
    <oc r="C8091">
      <v>15.673999999999999</v>
    </oc>
    <nc r="C8091">
      <v>20.498999999999999</v>
    </nc>
  </rcc>
  <rcc rId="61293" sId="4" numFmtId="4">
    <oc r="C8092">
      <v>15.673999999999999</v>
    </oc>
    <nc r="C8092">
      <v>18.649000000000001</v>
    </nc>
  </rcc>
  <rcc rId="61294" sId="4" numFmtId="4">
    <oc r="C8093">
      <v>15.673999999999999</v>
    </oc>
    <nc r="C8093">
      <v>18.651</v>
    </nc>
  </rcc>
  <rcc rId="61295" sId="4" numFmtId="4">
    <oc r="C8094">
      <v>15.673999999999999</v>
    </oc>
    <nc r="C8094">
      <v>17.771000000000001</v>
    </nc>
  </rcc>
  <rcc rId="61296" sId="4" numFmtId="4">
    <oc r="C8095">
      <v>15.673999999999999</v>
    </oc>
    <nc r="C8095">
      <v>16.428000000000001</v>
    </nc>
  </rcc>
  <rcc rId="61297" sId="4" numFmtId="4">
    <oc r="C8096">
      <v>15.673999999999999</v>
    </oc>
    <nc r="C8096">
      <v>16.172000000000001</v>
    </nc>
  </rcc>
  <rcc rId="61298" sId="4" numFmtId="4">
    <oc r="C8097">
      <v>15.673999999999999</v>
    </oc>
    <nc r="C8097">
      <v>15.134</v>
    </nc>
  </rcc>
  <rcc rId="61299" sId="4" numFmtId="4">
    <oc r="C8098">
      <v>15.673999999999999</v>
    </oc>
    <nc r="C8098">
      <v>16.672000000000001</v>
    </nc>
  </rcc>
  <rcc rId="61300" sId="4" numFmtId="4">
    <oc r="C8099">
      <v>15.673999999999999</v>
    </oc>
    <nc r="C8099">
      <v>19.085000000000001</v>
    </nc>
  </rcc>
  <rcc rId="61301" sId="4" numFmtId="4">
    <oc r="C8100">
      <v>15.673999999999999</v>
    </oc>
    <nc r="C8100">
      <v>18.876000000000001</v>
    </nc>
  </rcc>
  <rcc rId="61302" sId="4" numFmtId="4">
    <oc r="C8101">
      <v>15.673999999999999</v>
    </oc>
    <nc r="C8101">
      <v>19.027999999999999</v>
    </nc>
  </rcc>
  <rcc rId="61303" sId="4" numFmtId="4">
    <oc r="C8102">
      <v>15.673999999999999</v>
    </oc>
    <nc r="C8102">
      <v>18.242999999999999</v>
    </nc>
  </rcc>
  <rcc rId="61304" sId="4" numFmtId="4">
    <oc r="C8103">
      <v>15.673999999999999</v>
    </oc>
    <nc r="C8103">
      <v>17.36</v>
    </nc>
  </rcc>
  <rcc rId="61305" sId="4" numFmtId="4">
    <oc r="C8104">
      <v>15.673999999999999</v>
    </oc>
    <nc r="C8104">
      <v>16.655000000000001</v>
    </nc>
  </rcc>
  <rcc rId="61306" sId="4" numFmtId="4">
    <oc r="C8105">
      <v>15.673999999999999</v>
    </oc>
    <nc r="C8105">
      <v>16.029</v>
    </nc>
  </rcc>
  <rcc rId="61307" sId="4" numFmtId="4">
    <oc r="C8106">
      <v>15.673999999999999</v>
    </oc>
    <nc r="C8106">
      <v>15.58</v>
    </nc>
  </rcc>
  <rcc rId="61308" sId="4" numFmtId="4">
    <oc r="C8107">
      <v>15.673999999999999</v>
    </oc>
    <nc r="C8107">
      <v>14.738</v>
    </nc>
  </rcc>
  <rcc rId="61309" sId="4" numFmtId="4">
    <oc r="C8108">
      <v>15.673999999999999</v>
    </oc>
    <nc r="C8108">
      <v>13.79</v>
    </nc>
  </rcc>
  <rcc rId="61310" sId="4" numFmtId="4">
    <oc r="C8109">
      <v>15.673999999999999</v>
    </oc>
    <nc r="C8109">
      <v>13.885999999999999</v>
    </nc>
  </rcc>
  <rcc rId="61311" sId="4" numFmtId="4">
    <oc r="C8110">
      <v>15.673999999999999</v>
    </oc>
    <nc r="C8110">
      <v>14.154</v>
    </nc>
  </rcc>
  <rcc rId="61312" sId="4" numFmtId="4">
    <oc r="C8111">
      <v>15.673999999999999</v>
    </oc>
    <nc r="C8111">
      <v>14.805</v>
    </nc>
  </rcc>
  <rcc rId="61313" sId="4" numFmtId="4">
    <oc r="C8112">
      <v>15.673999999999999</v>
    </oc>
    <nc r="C8112">
      <v>16.091999999999999</v>
    </nc>
  </rcc>
  <rcc rId="61314" sId="4" numFmtId="4">
    <oc r="C8113">
      <v>15.673999999999999</v>
    </oc>
    <nc r="C8113">
      <v>17.425000000000001</v>
    </nc>
  </rcc>
  <rcc rId="61315" sId="4" numFmtId="4">
    <oc r="C8114">
      <v>15.673999999999999</v>
    </oc>
    <nc r="C8114">
      <v>18.338999999999999</v>
    </nc>
  </rcc>
  <rcc rId="61316" sId="4" numFmtId="4">
    <oc r="C8115">
      <v>15.673999999999999</v>
    </oc>
    <nc r="C8115">
      <v>18.533999999999999</v>
    </nc>
  </rcc>
  <rcc rId="61317" sId="4" numFmtId="4">
    <oc r="C8116">
      <v>15.673999999999999</v>
    </oc>
    <nc r="C8116">
      <v>18.14</v>
    </nc>
  </rcc>
  <rcc rId="61318" sId="4" numFmtId="4">
    <oc r="C8117">
      <v>15.673999999999999</v>
    </oc>
    <nc r="C8117">
      <v>17.355</v>
    </nc>
  </rcc>
  <rcc rId="61319" sId="4" numFmtId="4">
    <oc r="C8118">
      <v>15.673999999999999</v>
    </oc>
    <nc r="C8118">
      <v>16.254000000000001</v>
    </nc>
  </rcc>
  <rcc rId="61320" sId="4" numFmtId="4">
    <oc r="C8119">
      <v>15.673999999999999</v>
    </oc>
    <nc r="C8119">
      <v>15.266</v>
    </nc>
  </rcc>
  <rcc rId="61321" sId="4" numFmtId="4">
    <oc r="C8120">
      <v>15.673999999999999</v>
    </oc>
    <nc r="C8120">
      <v>14.509</v>
    </nc>
  </rcc>
  <rcc rId="61322" sId="4" numFmtId="4">
    <oc r="C8121">
      <v>15.673999999999999</v>
    </oc>
    <nc r="C8121">
      <v>14.419</v>
    </nc>
  </rcc>
  <rcc rId="61323" sId="4" numFmtId="4">
    <oc r="C8122">
      <v>15.673999999999999</v>
    </oc>
    <nc r="C8122">
      <v>15.581</v>
    </nc>
  </rcc>
  <rcc rId="61324" sId="4" numFmtId="4">
    <oc r="C8123">
      <v>15.673999999999999</v>
    </oc>
    <nc r="C8123">
      <v>17.071000000000002</v>
    </nc>
  </rcc>
  <rcc rId="61325" sId="4" numFmtId="4">
    <oc r="C8124">
      <v>15.673999999999999</v>
    </oc>
    <nc r="C8124">
      <v>16.866</v>
    </nc>
  </rcc>
  <rcc rId="61326" sId="4" numFmtId="4">
    <oc r="C8125">
      <v>15.673999999999999</v>
    </oc>
    <nc r="C8125">
      <v>16.888999999999999</v>
    </nc>
  </rcc>
  <rcc rId="61327" sId="4" numFmtId="4">
    <oc r="C8126">
      <v>15.673999999999999</v>
    </oc>
    <nc r="C8126">
      <v>16.364999999999998</v>
    </nc>
  </rcc>
  <rcc rId="61328" sId="4" numFmtId="4">
    <oc r="C8127">
      <v>15.673999999999999</v>
    </oc>
    <nc r="C8127">
      <v>15.712999999999999</v>
    </nc>
  </rcc>
  <rcc rId="61329" sId="4" numFmtId="4">
    <oc r="C8128">
      <v>15.673999999999999</v>
    </oc>
    <nc r="C8128">
      <v>14.868</v>
    </nc>
  </rcc>
  <rcc rId="61330" sId="4" numFmtId="4">
    <oc r="C8129">
      <v>15.673999999999999</v>
    </oc>
    <nc r="C8129">
      <v>14.03</v>
    </nc>
  </rcc>
  <rcc rId="61331" sId="4" numFmtId="4">
    <oc r="C8130">
      <v>15.673999999999999</v>
    </oc>
    <nc r="C8130">
      <v>13.441000000000001</v>
    </nc>
  </rcc>
  <rcc rId="61332" sId="4" numFmtId="4">
    <oc r="C8131">
      <v>15.673999999999999</v>
    </oc>
    <nc r="C8131">
      <v>13.071</v>
    </nc>
  </rcc>
  <rcc rId="61333" sId="4" numFmtId="4">
    <oc r="C8132">
      <v>15.673999999999999</v>
    </oc>
    <nc r="C8132">
      <v>12.932</v>
    </nc>
  </rcc>
  <rcc rId="61334" sId="4" numFmtId="4">
    <oc r="C8133">
      <v>15.673999999999999</v>
    </oc>
    <nc r="C8133">
      <v>12.87</v>
    </nc>
  </rcc>
  <rcc rId="61335" sId="4" numFmtId="4">
    <oc r="C8134">
      <v>15.673999999999999</v>
    </oc>
    <nc r="C8134">
      <v>13.063000000000001</v>
    </nc>
  </rcc>
  <rcc rId="61336" sId="4" numFmtId="4">
    <oc r="C8135">
      <v>15.673999999999999</v>
    </oc>
    <nc r="C8135">
      <v>13.914999999999999</v>
    </nc>
  </rcc>
  <rcc rId="61337" sId="4" numFmtId="4">
    <oc r="C8136">
      <v>15.673999999999999</v>
    </oc>
    <nc r="C8136">
      <v>14.859</v>
    </nc>
  </rcc>
  <rcc rId="61338" sId="4" numFmtId="4">
    <oc r="C8137">
      <v>15.673999999999999</v>
    </oc>
    <nc r="C8137">
      <v>16.003</v>
    </nc>
  </rcc>
  <rcc rId="61339" sId="4" numFmtId="4">
    <oc r="C8138">
      <v>15.673999999999999</v>
    </oc>
    <nc r="C8138">
      <v>17.206</v>
    </nc>
  </rcc>
  <rcc rId="61340" sId="4" numFmtId="4">
    <oc r="C8139">
      <v>15.673999999999999</v>
    </oc>
    <nc r="C8139">
      <v>17.645</v>
    </nc>
  </rcc>
  <rcc rId="61341" sId="4" numFmtId="4">
    <oc r="C8140">
      <v>15.673999999999999</v>
    </oc>
    <nc r="C8140">
      <v>17.306000000000001</v>
    </nc>
  </rcc>
  <rcc rId="61342" sId="4" numFmtId="4">
    <oc r="C8141">
      <v>15.673999999999999</v>
    </oc>
    <nc r="C8141">
      <v>16.216999999999999</v>
    </nc>
  </rcc>
  <rcc rId="61343" sId="4" numFmtId="4">
    <oc r="C8142">
      <v>15.673999999999999</v>
    </oc>
    <nc r="C8142">
      <v>15.689</v>
    </nc>
  </rcc>
  <rcc rId="61344" sId="4" numFmtId="4">
    <oc r="C8143">
      <v>15.673999999999999</v>
    </oc>
    <nc r="C8143">
      <v>15.23</v>
    </nc>
  </rcc>
  <rcc rId="61345" sId="4" numFmtId="4">
    <oc r="C8144">
      <v>15.673999999999999</v>
    </oc>
    <nc r="C8144">
      <v>14.938000000000001</v>
    </nc>
  </rcc>
  <rcc rId="61346" sId="4" numFmtId="4">
    <oc r="C8145">
      <v>15.673999999999999</v>
    </oc>
    <nc r="C8145">
      <v>15.131</v>
    </nc>
  </rcc>
  <rcc rId="61347" sId="4" numFmtId="4">
    <oc r="C8146">
      <v>15.673999999999999</v>
    </oc>
    <nc r="C8146">
      <v>15.616</v>
    </nc>
  </rcc>
  <rcc rId="61348" sId="4" numFmtId="4">
    <oc r="C8147">
      <v>15.673999999999999</v>
    </oc>
    <nc r="C8147">
      <v>16.7</v>
    </nc>
  </rcc>
  <rcc rId="61349" sId="4" numFmtId="4">
    <oc r="C8148">
      <v>15.673999999999999</v>
    </oc>
    <nc r="C8148">
      <v>16.733000000000001</v>
    </nc>
  </rcc>
  <rcc rId="61350" sId="4" numFmtId="4">
    <oc r="C8149">
      <v>15.673999999999999</v>
    </oc>
    <nc r="C8149">
      <v>16.367999999999999</v>
    </nc>
  </rcc>
  <rcc rId="61351" sId="4" numFmtId="4">
    <oc r="C8150">
      <v>15.673999999999999</v>
    </oc>
    <nc r="C8150">
      <v>15.722</v>
    </nc>
  </rcc>
  <rcc rId="61352" sId="4" numFmtId="4">
    <oc r="C8151">
      <v>15.673999999999999</v>
    </oc>
    <nc r="C8151">
      <v>14.81</v>
    </nc>
  </rcc>
  <rcc rId="61353" sId="4" numFmtId="4">
    <oc r="C8152">
      <v>15.673999999999999</v>
    </oc>
    <nc r="C8152">
      <v>13.611000000000001</v>
    </nc>
  </rcc>
  <rcc rId="61354" sId="4" numFmtId="4">
    <oc r="C8153">
      <v>15.673999999999999</v>
    </oc>
    <nc r="C8153">
      <v>12.589</v>
    </nc>
  </rcc>
  <rcc rId="61355" sId="4" numFmtId="4">
    <oc r="C8154">
      <v>15.673999999999999</v>
    </oc>
    <nc r="C8154">
      <v>12.076000000000001</v>
    </nc>
  </rcc>
  <rcc rId="61356" sId="4" numFmtId="4">
    <oc r="C8155">
      <v>15.673999999999999</v>
    </oc>
    <nc r="C8155">
      <v>11.872999999999999</v>
    </nc>
  </rcc>
  <rcc rId="61357" sId="4" numFmtId="4">
    <oc r="C8156">
      <v>15.673999999999999</v>
    </oc>
    <nc r="C8156">
      <v>11.935</v>
    </nc>
  </rcc>
  <rcc rId="61358" sId="4" numFmtId="4">
    <oc r="C8157">
      <v>15.673999999999999</v>
    </oc>
    <nc r="C8157">
      <v>12.313000000000001</v>
    </nc>
  </rcc>
  <rcc rId="61359" sId="4" numFmtId="4">
    <oc r="C8158">
      <v>15.673999999999999</v>
    </oc>
    <nc r="C8158">
      <v>12.954000000000001</v>
    </nc>
  </rcc>
  <rcc rId="61360" sId="4" numFmtId="4">
    <oc r="C8159">
      <v>15.673999999999999</v>
    </oc>
    <nc r="C8159">
      <v>14.708</v>
    </nc>
  </rcc>
  <rcc rId="61361" sId="4" numFmtId="4">
    <oc r="C8160">
      <v>15.673999999999999</v>
    </oc>
    <nc r="C8160">
      <v>18.155000000000001</v>
    </nc>
  </rcc>
  <rcc rId="61362" sId="4" numFmtId="4">
    <oc r="C8161">
      <v>15.673999999999999</v>
    </oc>
    <nc r="C8161">
      <v>19.896999999999998</v>
    </nc>
  </rcc>
  <rcc rId="61363" sId="4" numFmtId="4">
    <oc r="C8162">
      <v>15.673999999999999</v>
    </oc>
    <nc r="C8162">
      <v>20.356000000000002</v>
    </nc>
  </rcc>
  <rcc rId="61364" sId="4" numFmtId="4">
    <oc r="C8163">
      <v>15.673999999999999</v>
    </oc>
    <nc r="C8163">
      <v>20.233000000000001</v>
    </nc>
  </rcc>
  <rcc rId="61365" sId="4" numFmtId="4">
    <oc r="C8164">
      <v>15.673999999999999</v>
    </oc>
    <nc r="C8164">
      <v>18.018000000000001</v>
    </nc>
  </rcc>
  <rcc rId="61366" sId="4" numFmtId="4">
    <oc r="C8165">
      <v>15.673999999999999</v>
    </oc>
    <nc r="C8165">
      <v>17.981000000000002</v>
    </nc>
  </rcc>
  <rcc rId="61367" sId="4" numFmtId="4">
    <oc r="C8166">
      <v>15.673999999999999</v>
    </oc>
    <nc r="C8166">
      <v>17.306999999999999</v>
    </nc>
  </rcc>
  <rcc rId="61368" sId="4" numFmtId="4">
    <oc r="C8167">
      <v>15.673999999999999</v>
    </oc>
    <nc r="C8167">
      <v>16.181000000000001</v>
    </nc>
  </rcc>
  <rcc rId="61369" sId="4" numFmtId="4">
    <oc r="C8168">
      <v>15.673999999999999</v>
    </oc>
    <nc r="C8168">
      <v>16.402999999999999</v>
    </nc>
  </rcc>
  <rcc rId="61370" sId="4" numFmtId="4">
    <oc r="C8169">
      <v>15.673999999999999</v>
    </oc>
    <nc r="C8169">
      <v>15.598000000000001</v>
    </nc>
  </rcc>
  <rcc rId="61371" sId="4" numFmtId="4">
    <oc r="C8170">
      <v>15.673999999999999</v>
    </oc>
    <nc r="C8170">
      <v>17.082999999999998</v>
    </nc>
  </rcc>
  <rcc rId="61372" sId="4" numFmtId="4">
    <oc r="C8171">
      <v>15.673999999999999</v>
    </oc>
    <nc r="C8171">
      <v>19.716999999999999</v>
    </nc>
  </rcc>
  <rcc rId="61373" sId="4" numFmtId="4">
    <oc r="C8172">
      <v>15.673999999999999</v>
    </oc>
    <nc r="C8172">
      <v>19.922000000000001</v>
    </nc>
  </rcc>
  <rcc rId="61374" sId="4" numFmtId="4">
    <oc r="C8173">
      <v>15.673999999999999</v>
    </oc>
    <nc r="C8173">
      <v>20.146999999999998</v>
    </nc>
  </rcc>
  <rcc rId="61375" sId="4" numFmtId="4">
    <oc r="C8174">
      <v>15.673999999999999</v>
    </oc>
    <nc r="C8174">
      <v>19.164000000000001</v>
    </nc>
  </rcc>
  <rcc rId="61376" sId="4" numFmtId="4">
    <oc r="C8175">
      <v>15.673999999999999</v>
    </oc>
    <nc r="C8175">
      <v>18.196999999999999</v>
    </nc>
  </rcc>
  <rcc rId="61377" sId="4" numFmtId="4">
    <oc r="C8176">
      <v>15.673999999999999</v>
    </oc>
    <nc r="C8176">
      <v>17.341000000000001</v>
    </nc>
  </rcc>
  <rcc rId="61378" sId="4" numFmtId="4">
    <oc r="C8177">
      <v>15.673999999999999</v>
    </oc>
    <nc r="C8177">
      <v>16.248999999999999</v>
    </nc>
  </rcc>
  <rcc rId="61379" sId="4" numFmtId="4">
    <oc r="C8178">
      <v>15.673999999999999</v>
    </oc>
    <nc r="C8178">
      <v>15.71</v>
    </nc>
  </rcc>
  <rcc rId="61380" sId="4" numFmtId="4">
    <oc r="C8179">
      <v>15.673999999999999</v>
    </oc>
    <nc r="C8179">
      <v>14.965</v>
    </nc>
  </rcc>
  <rcc rId="61381" sId="4" numFmtId="4">
    <oc r="C8180">
      <v>15.673999999999999</v>
    </oc>
    <nc r="C8180">
      <v>13.993</v>
    </nc>
  </rcc>
  <rcc rId="61382" sId="4" numFmtId="4">
    <oc r="C8181">
      <v>15.673999999999999</v>
    </oc>
    <nc r="C8181">
      <v>13.901999999999999</v>
    </nc>
  </rcc>
  <rcc rId="61383" sId="4" numFmtId="4">
    <oc r="C8182">
      <v>15.673999999999999</v>
    </oc>
    <nc r="C8182">
      <v>14.223000000000001</v>
    </nc>
  </rcc>
  <rcc rId="61384" sId="4" numFmtId="4">
    <oc r="C8183">
      <v>15.673999999999999</v>
    </oc>
    <nc r="C8183">
      <v>15.451000000000001</v>
    </nc>
  </rcc>
  <rcc rId="61385" sId="4" numFmtId="4">
    <oc r="C8184">
      <v>15.673999999999999</v>
    </oc>
    <nc r="C8184">
      <v>18.649999999999999</v>
    </nc>
  </rcc>
  <rcc rId="61386" sId="4" numFmtId="4">
    <oc r="C8185">
      <v>15.673999999999999</v>
    </oc>
    <nc r="C8185">
      <v>20.294</v>
    </nc>
  </rcc>
  <rcc rId="61387" sId="4" numFmtId="4">
    <oc r="C8186">
      <v>15.673999999999999</v>
    </oc>
    <nc r="C8186">
      <v>19.734999999999999</v>
    </nc>
  </rcc>
  <rcc rId="61388" sId="4" numFmtId="4">
    <oc r="C8187">
      <v>15.673999999999999</v>
    </oc>
    <nc r="C8187">
      <v>19.515000000000001</v>
    </nc>
  </rcc>
  <rcc rId="61389" sId="4" numFmtId="4">
    <oc r="C8188">
      <v>15.673999999999999</v>
    </oc>
    <nc r="C8188">
      <v>17.818000000000001</v>
    </nc>
  </rcc>
  <rcc rId="61390" sId="4" numFmtId="4">
    <oc r="C8189">
      <v>15.673999999999999</v>
    </oc>
    <nc r="C8189">
      <v>18.081</v>
    </nc>
  </rcc>
  <rcc rId="61391" sId="4" numFmtId="4">
    <oc r="C8190">
      <v>15.673999999999999</v>
    </oc>
    <nc r="C8190">
      <v>17.686</v>
    </nc>
  </rcc>
  <rcc rId="61392" sId="4" numFmtId="4">
    <oc r="C8191">
      <v>15.673999999999999</v>
    </oc>
    <nc r="C8191">
      <v>16.934000000000001</v>
    </nc>
  </rcc>
  <rcc rId="61393" sId="4" numFmtId="4">
    <oc r="C8192">
      <v>15.673999999999999</v>
    </oc>
    <nc r="C8192">
      <v>16.696999999999999</v>
    </nc>
  </rcc>
  <rcc rId="61394" sId="4" numFmtId="4">
    <oc r="C8193">
      <v>15.673999999999999</v>
    </oc>
    <nc r="C8193">
      <v>15.775</v>
    </nc>
  </rcc>
  <rcc rId="61395" sId="4" numFmtId="4">
    <oc r="C8194">
      <v>15.673999999999999</v>
    </oc>
    <nc r="C8194">
      <v>17.434999999999999</v>
    </nc>
  </rcc>
  <rcc rId="61396" sId="4" numFmtId="4">
    <oc r="C8195">
      <v>15.673999999999999</v>
    </oc>
    <nc r="C8195">
      <v>19.827999999999999</v>
    </nc>
  </rcc>
  <rcc rId="61397" sId="4" numFmtId="4">
    <oc r="C8196">
      <v>15.673999999999999</v>
    </oc>
    <nc r="C8196">
      <v>20.321000000000002</v>
    </nc>
  </rcc>
  <rcc rId="61398" sId="4" numFmtId="4">
    <oc r="C8197">
      <v>15.673999999999999</v>
    </oc>
    <nc r="C8197">
      <v>20.64</v>
    </nc>
  </rcc>
  <rcc rId="61399" sId="4" numFmtId="4">
    <oc r="C8198">
      <v>15.673999999999999</v>
    </oc>
    <nc r="C8198">
      <v>19.834</v>
    </nc>
  </rcc>
  <rcc rId="61400" sId="4" numFmtId="4">
    <oc r="C8199">
      <v>15.673999999999999</v>
    </oc>
    <nc r="C8199">
      <v>18.306999999999999</v>
    </nc>
  </rcc>
  <rcc rId="61401" sId="4" numFmtId="4">
    <oc r="C8200">
      <v>15.673999999999999</v>
    </oc>
    <nc r="C8200">
      <v>17.776</v>
    </nc>
  </rcc>
  <rcc rId="61402" sId="4" numFmtId="4">
    <oc r="C8201">
      <v>15.673999999999999</v>
    </oc>
    <nc r="C8201">
      <v>16.681000000000001</v>
    </nc>
  </rcc>
  <rcc rId="61403" sId="4" numFmtId="4">
    <oc r="C8202">
      <v>15.673999999999999</v>
    </oc>
    <nc r="C8202">
      <v>16.282</v>
    </nc>
  </rcc>
  <rcc rId="61404" sId="4" numFmtId="4">
    <oc r="C8203">
      <v>15.673999999999999</v>
    </oc>
    <nc r="C8203">
      <v>15.696999999999999</v>
    </nc>
  </rcc>
  <rcc rId="61405" sId="4" numFmtId="4">
    <oc r="C8204">
      <v>15.673999999999999</v>
    </oc>
    <nc r="C8204">
      <v>14.959</v>
    </nc>
  </rcc>
  <rcc rId="61406" sId="4" numFmtId="4">
    <oc r="C8205">
      <v>15.673999999999999</v>
    </oc>
    <nc r="C8205">
      <v>15.045</v>
    </nc>
  </rcc>
  <rcc rId="61407" sId="4" numFmtId="4">
    <oc r="C8206">
      <v>15.673999999999999</v>
    </oc>
    <nc r="C8206">
      <v>15.366</v>
    </nc>
  </rcc>
  <rcc rId="61408" sId="4" numFmtId="4">
    <oc r="C8207">
      <v>15.673999999999999</v>
    </oc>
    <nc r="C8207">
      <v>17.004000000000001</v>
    </nc>
  </rcc>
  <rcc rId="61409" sId="4" numFmtId="4">
    <oc r="C8208">
      <v>15.673999999999999</v>
    </oc>
    <nc r="C8208">
      <v>20.289000000000001</v>
    </nc>
  </rcc>
  <rcc rId="61410" sId="4" numFmtId="4">
    <oc r="C8209">
      <v>15.673999999999999</v>
    </oc>
    <nc r="C8209">
      <v>21.995999999999999</v>
    </nc>
  </rcc>
  <rcc rId="61411" sId="4" numFmtId="4">
    <oc r="C8210">
      <v>15.673999999999999</v>
    </oc>
    <nc r="C8210">
      <v>21.951000000000001</v>
    </nc>
  </rcc>
  <rcc rId="61412" sId="4" numFmtId="4">
    <oc r="C8211">
      <v>15.673999999999999</v>
    </oc>
    <nc r="C8211">
      <v>21.821999999999999</v>
    </nc>
  </rcc>
  <rcc rId="61413" sId="4" numFmtId="4">
    <oc r="C8212">
      <v>15.673999999999999</v>
    </oc>
    <nc r="C8212">
      <v>20.523</v>
    </nc>
  </rcc>
  <rcc rId="61414" sId="4" numFmtId="4">
    <oc r="C8213">
      <v>15.673999999999999</v>
    </oc>
    <nc r="C8213">
      <v>20.495000000000001</v>
    </nc>
  </rcc>
  <rcc rId="61415" sId="4" numFmtId="4">
    <oc r="C8214">
      <v>15.673999999999999</v>
    </oc>
    <nc r="C8214">
      <v>19.527000000000001</v>
    </nc>
  </rcc>
  <rcc rId="61416" sId="4" numFmtId="4">
    <oc r="C8215">
      <v>15.673999999999999</v>
    </oc>
    <nc r="C8215">
      <v>19.966999999999999</v>
    </nc>
  </rcc>
  <rcc rId="61417" sId="4" numFmtId="4">
    <oc r="C8216">
      <v>15.673999999999999</v>
    </oc>
    <nc r="C8216">
      <v>20.082000000000001</v>
    </nc>
  </rcc>
  <rcc rId="61418" sId="4" numFmtId="4">
    <oc r="C8217">
      <v>15.673999999999999</v>
    </oc>
    <nc r="C8217">
      <v>19.141999999999999</v>
    </nc>
  </rcc>
  <rcc rId="61419" sId="4" numFmtId="4">
    <oc r="C8218">
      <v>15.673999999999999</v>
    </oc>
    <nc r="C8218">
      <v>20.434999999999999</v>
    </nc>
  </rcc>
  <rcc rId="61420" sId="4" numFmtId="4">
    <oc r="C8219">
      <v>15.673999999999999</v>
    </oc>
    <nc r="C8219">
      <v>22.262</v>
    </nc>
  </rcc>
  <rcc rId="61421" sId="4" numFmtId="4">
    <oc r="C8220">
      <v>15.673999999999999</v>
    </oc>
    <nc r="C8220">
      <v>22.155999999999999</v>
    </nc>
  </rcc>
  <rcc rId="61422" sId="4" numFmtId="4">
    <oc r="C8221">
      <v>15.673999999999999</v>
    </oc>
    <nc r="C8221">
      <v>21.837</v>
    </nc>
  </rcc>
  <rcc rId="61423" sId="4" numFmtId="4">
    <oc r="C8222">
      <v>15.673999999999999</v>
    </oc>
    <nc r="C8222">
      <v>20.167000000000002</v>
    </nc>
  </rcc>
  <rcc rId="61424" sId="4" numFmtId="4">
    <oc r="C8223">
      <v>15.673999999999999</v>
    </oc>
    <nc r="C8223">
      <v>18.975999999999999</v>
    </nc>
  </rcc>
  <rcc rId="61425" sId="4" numFmtId="4">
    <oc r="C8224">
      <v>15.673999999999999</v>
    </oc>
    <nc r="C8224">
      <v>17.907</v>
    </nc>
  </rcc>
  <rcc rId="61426" sId="4" numFmtId="4">
    <oc r="C8225">
      <v>15.673999999999999</v>
    </oc>
    <nc r="C8225">
      <v>16.649000000000001</v>
    </nc>
  </rcc>
  <rcc rId="61427" sId="4" numFmtId="4">
    <oc r="C8226">
      <v>15.673999999999999</v>
    </oc>
    <nc r="C8226">
      <v>16.103999999999999</v>
    </nc>
  </rcc>
  <rcc rId="61428" sId="4" numFmtId="4">
    <oc r="C8227">
      <v>15.673999999999999</v>
    </oc>
    <nc r="C8227">
      <v>15.09</v>
    </nc>
  </rcc>
  <rcc rId="61429" sId="4" numFmtId="4">
    <oc r="C8228">
      <v>15.673999999999999</v>
    </oc>
    <nc r="C8228">
      <v>14.192</v>
    </nc>
  </rcc>
  <rcc rId="61430" sId="4" numFmtId="4">
    <oc r="C8229">
      <v>15.673999999999999</v>
    </oc>
    <nc r="C8229">
      <v>14.132999999999999</v>
    </nc>
  </rcc>
  <rcc rId="61431" sId="4" numFmtId="4">
    <oc r="C8230">
      <v>15.673999999999999</v>
    </oc>
    <nc r="C8230">
      <v>14.507999999999999</v>
    </nc>
  </rcc>
  <rcc rId="61432" sId="4" numFmtId="4">
    <oc r="C8231">
      <v>15.673999999999999</v>
    </oc>
    <nc r="C8231">
      <v>15.778</v>
    </nc>
  </rcc>
  <rcc rId="61433" sId="4" numFmtId="4">
    <oc r="C8232">
      <v>15.673999999999999</v>
    </oc>
    <nc r="C8232">
      <v>18.841000000000001</v>
    </nc>
  </rcc>
  <rcc rId="61434" sId="4" numFmtId="4">
    <oc r="C8233">
      <v>15.673999999999999</v>
    </oc>
    <nc r="C8233">
      <v>20.38</v>
    </nc>
  </rcc>
  <rcc rId="61435" sId="4" numFmtId="4">
    <oc r="C8234">
      <v>15.673999999999999</v>
    </oc>
    <nc r="C8234">
      <v>20.317</v>
    </nc>
  </rcc>
  <rcc rId="61436" sId="4" numFmtId="4">
    <oc r="C8235">
      <v>15.673999999999999</v>
    </oc>
    <nc r="C8235">
      <v>20.45</v>
    </nc>
  </rcc>
  <rcc rId="61437" sId="4" numFmtId="4">
    <oc r="C8236">
      <v>15.673999999999999</v>
    </oc>
    <nc r="C8236">
      <v>19.463999999999999</v>
    </nc>
  </rcc>
  <rcc rId="61438" sId="4" numFmtId="4">
    <oc r="C8237">
      <v>15.673999999999999</v>
    </oc>
    <nc r="C8237">
      <v>19.895</v>
    </nc>
  </rcc>
  <rcc rId="61439" sId="4" numFmtId="4">
    <oc r="C8238">
      <v>15.673999999999999</v>
    </oc>
    <nc r="C8238">
      <v>19.791</v>
    </nc>
  </rcc>
  <rcc rId="61440" sId="4" numFmtId="4">
    <oc r="C8239">
      <v>15.673999999999999</v>
    </oc>
    <nc r="C8239">
      <v>19.614999999999998</v>
    </nc>
  </rcc>
  <rcc rId="61441" sId="4" numFmtId="4">
    <oc r="C8240">
      <v>15.673999999999999</v>
    </oc>
    <nc r="C8240">
      <v>19.626999999999999</v>
    </nc>
  </rcc>
  <rcc rId="61442" sId="4" numFmtId="4">
    <oc r="C8241">
      <v>15.673999999999999</v>
    </oc>
    <nc r="C8241">
      <v>18.3</v>
    </nc>
  </rcc>
  <rcc rId="61443" sId="4" numFmtId="4">
    <oc r="C8242">
      <v>15.673999999999999</v>
    </oc>
    <nc r="C8242">
      <v>19.556999999999999</v>
    </nc>
  </rcc>
  <rcc rId="61444" sId="4" numFmtId="4">
    <oc r="C8243">
      <v>15.673999999999999</v>
    </oc>
    <nc r="C8243">
      <v>21.295000000000002</v>
    </nc>
  </rcc>
  <rcc rId="61445" sId="4" numFmtId="4">
    <oc r="C8244">
      <v>15.673999999999999</v>
    </oc>
    <nc r="C8244">
      <v>21.05</v>
    </nc>
  </rcc>
  <rcc rId="61446" sId="4" numFmtId="4">
    <oc r="C8245">
      <v>15.673999999999999</v>
    </oc>
    <nc r="C8245">
      <v>20.669</v>
    </nc>
  </rcc>
  <rcc rId="61447" sId="4" numFmtId="4">
    <oc r="C8246">
      <v>15.673999999999999</v>
    </oc>
    <nc r="C8246">
      <v>19.327999999999999</v>
    </nc>
  </rcc>
  <rcc rId="61448" sId="4" numFmtId="4">
    <oc r="C8247">
      <v>15.673999999999999</v>
    </oc>
    <nc r="C8247">
      <v>18.338999999999999</v>
    </nc>
  </rcc>
  <rcc rId="61449" sId="4" numFmtId="4">
    <oc r="C8248">
      <v>15.673999999999999</v>
    </oc>
    <nc r="C8248">
      <v>17.420000000000002</v>
    </nc>
  </rcc>
  <rcc rId="61450" sId="4" numFmtId="4">
    <oc r="C8249">
      <v>15.673999999999999</v>
    </oc>
    <nc r="C8249">
      <v>16.087</v>
    </nc>
  </rcc>
  <rcc rId="61451" sId="4" numFmtId="4">
    <oc r="C8250">
      <v>15.673999999999999</v>
    </oc>
    <nc r="C8250">
      <v>15.544</v>
    </nc>
  </rcc>
  <rcc rId="61452" sId="4" numFmtId="4">
    <oc r="C8251">
      <v>15.673999999999999</v>
    </oc>
    <nc r="C8251">
      <v>14.581</v>
    </nc>
  </rcc>
  <rcc rId="61453" sId="4" numFmtId="4">
    <oc r="C8252">
      <v>15.673999999999999</v>
    </oc>
    <nc r="C8252">
      <v>13.654999999999999</v>
    </nc>
  </rcc>
  <rcc rId="61454" sId="4" numFmtId="4">
    <oc r="C8253">
      <v>15.673999999999999</v>
    </oc>
    <nc r="C8253">
      <v>13.542999999999999</v>
    </nc>
  </rcc>
  <rcc rId="61455" sId="4" numFmtId="4">
    <oc r="C8254">
      <v>15.673999999999999</v>
    </oc>
    <nc r="C8254">
      <v>13.965</v>
    </nc>
  </rcc>
  <rcc rId="61456" sId="4" numFmtId="4">
    <oc r="C8255">
      <v>15.673999999999999</v>
    </oc>
    <nc r="C8255">
      <v>15.114000000000001</v>
    </nc>
  </rcc>
  <rcc rId="61457" sId="4" numFmtId="4">
    <oc r="C8256">
      <v>15.673999999999999</v>
    </oc>
    <nc r="C8256">
      <v>18.152000000000001</v>
    </nc>
  </rcc>
  <rcc rId="61458" sId="4" numFmtId="4">
    <oc r="C8257">
      <v>15.673999999999999</v>
    </oc>
    <nc r="C8257">
      <v>19.914000000000001</v>
    </nc>
  </rcc>
  <rcc rId="61459" sId="4" numFmtId="4">
    <oc r="C8258">
      <v>15.673999999999999</v>
    </oc>
    <nc r="C8258">
      <v>19.716999999999999</v>
    </nc>
  </rcc>
  <rcc rId="61460" sId="4" numFmtId="4">
    <oc r="C8259">
      <v>15.673999999999999</v>
    </oc>
    <nc r="C8259">
      <v>18.635999999999999</v>
    </nc>
  </rcc>
  <rcc rId="61461" sId="4" numFmtId="4">
    <oc r="C8260">
      <v>15.673999999999999</v>
    </oc>
    <nc r="C8260">
      <v>19.023</v>
    </nc>
  </rcc>
  <rcc rId="61462" sId="4" numFmtId="4">
    <oc r="C8261">
      <v>15.673999999999999</v>
    </oc>
    <nc r="C8261">
      <v>18.48</v>
    </nc>
  </rcc>
  <rcc rId="61463" sId="4" numFmtId="4">
    <oc r="C8262">
      <v>15.673999999999999</v>
    </oc>
    <nc r="C8262">
      <v>17.609000000000002</v>
    </nc>
  </rcc>
  <rcc rId="61464" sId="4" numFmtId="4">
    <oc r="C8263">
      <v>15.673999999999999</v>
    </oc>
    <nc r="C8263">
      <v>17.510999999999999</v>
    </nc>
  </rcc>
  <rcc rId="61465" sId="4" numFmtId="4">
    <oc r="C8264">
      <v>15.673999999999999</v>
    </oc>
    <nc r="C8264">
      <v>17</v>
    </nc>
  </rcc>
  <rcc rId="61466" sId="4" numFmtId="4">
    <oc r="C8265">
      <v>15.673999999999999</v>
    </oc>
    <nc r="C8265">
      <v>16.274999999999999</v>
    </nc>
  </rcc>
  <rcc rId="61467" sId="4" numFmtId="4">
    <oc r="C8266">
      <v>15.673999999999999</v>
    </oc>
    <nc r="C8266">
      <v>17.619</v>
    </nc>
  </rcc>
  <rcc rId="61468" sId="4" numFmtId="4">
    <oc r="C8267">
      <v>15.673999999999999</v>
    </oc>
    <nc r="C8267">
      <v>19.353999999999999</v>
    </nc>
  </rcc>
  <rcc rId="61469" sId="4" numFmtId="4">
    <oc r="C8268">
      <v>15.673999999999999</v>
    </oc>
    <nc r="C8268">
      <v>18.949000000000002</v>
    </nc>
  </rcc>
  <rcc rId="61470" sId="4" numFmtId="4">
    <oc r="C8269">
      <v>15.673999999999999</v>
    </oc>
    <nc r="C8269">
      <v>18.491</v>
    </nc>
  </rcc>
  <rcc rId="61471" sId="4" numFmtId="4">
    <oc r="C8270">
      <v>15.673999999999999</v>
    </oc>
    <nc r="C8270">
      <v>17.402000000000001</v>
    </nc>
  </rcc>
  <rcc rId="61472" sId="4" numFmtId="4">
    <oc r="C8271">
      <v>15.673999999999999</v>
    </oc>
    <nc r="C8271">
      <v>16.638000000000002</v>
    </nc>
  </rcc>
  <rcc rId="61473" sId="4" numFmtId="4">
    <oc r="C8272">
      <v>15.673999999999999</v>
    </oc>
    <nc r="C8272">
      <v>15.988</v>
    </nc>
  </rcc>
  <rcc rId="61474" sId="4" numFmtId="4">
    <oc r="C8273">
      <v>15.673999999999999</v>
    </oc>
    <nc r="C8273">
      <v>14.874000000000001</v>
    </nc>
  </rcc>
  <rcc rId="61475" sId="4" numFmtId="4">
    <oc r="C8274">
      <v>15.673999999999999</v>
    </oc>
    <nc r="C8274">
      <v>14.2</v>
    </nc>
  </rcc>
  <rcc rId="61476" sId="4" numFmtId="4">
    <oc r="C8275">
      <v>15.673999999999999</v>
    </oc>
    <nc r="C8275">
      <v>13.471</v>
    </nc>
  </rcc>
  <rcc rId="61477" sId="4" numFmtId="4">
    <oc r="C8276">
      <v>15.673999999999999</v>
    </oc>
    <nc r="C8276">
      <v>12.492000000000001</v>
    </nc>
  </rcc>
  <rcc rId="61478" sId="4" numFmtId="4">
    <oc r="C8277">
      <v>15.673999999999999</v>
    </oc>
    <nc r="C8277">
      <v>12.141</v>
    </nc>
  </rcc>
  <rcc rId="61479" sId="4" numFmtId="4">
    <oc r="C8278">
      <v>15.673999999999999</v>
    </oc>
    <nc r="C8278">
      <v>12.362</v>
    </nc>
  </rcc>
  <rcc rId="61480" sId="4" numFmtId="4">
    <oc r="C8279">
      <v>15.673999999999999</v>
    </oc>
    <nc r="C8279">
      <v>12.693</v>
    </nc>
  </rcc>
  <rcc rId="61481" sId="4" numFmtId="4">
    <oc r="C8280">
      <v>15.673999999999999</v>
    </oc>
    <nc r="C8280">
      <v>13.682</v>
    </nc>
  </rcc>
  <rcc rId="61482" sId="4" numFmtId="4">
    <oc r="C8281">
      <v>15.673999999999999</v>
    </oc>
    <nc r="C8281">
      <v>14.862</v>
    </nc>
  </rcc>
  <rcc rId="61483" sId="4" numFmtId="4">
    <oc r="C8282">
      <v>15.673999999999999</v>
    </oc>
    <nc r="C8282">
      <v>15.92</v>
    </nc>
  </rcc>
  <rcc rId="61484" sId="4" numFmtId="4">
    <oc r="C8283">
      <v>15.673999999999999</v>
    </oc>
    <nc r="C8283">
      <v>16.675999999999998</v>
    </nc>
  </rcc>
  <rcc rId="61485" sId="4" numFmtId="4">
    <oc r="C8284">
      <v>15.673999999999999</v>
    </oc>
    <nc r="C8284">
      <v>16.577999999999999</v>
    </nc>
  </rcc>
  <rcc rId="61486" sId="4" numFmtId="4">
    <oc r="C8285">
      <v>15.673999999999999</v>
    </oc>
    <nc r="C8285">
      <v>16.231000000000002</v>
    </nc>
  </rcc>
  <rcc rId="61487" sId="4" numFmtId="4">
    <oc r="C8286">
      <v>15.673999999999999</v>
    </oc>
    <nc r="C8286">
      <v>15.717000000000001</v>
    </nc>
  </rcc>
  <rcc rId="61488" sId="4" numFmtId="4">
    <oc r="C8287">
      <v>15.673999999999999</v>
    </oc>
    <nc r="C8287">
      <v>15.07</v>
    </nc>
  </rcc>
  <rcc rId="61489" sId="4" numFmtId="4">
    <oc r="C8288">
      <v>15.673999999999999</v>
    </oc>
    <nc r="C8288">
      <v>14.765000000000001</v>
    </nc>
  </rcc>
  <rcc rId="61490" sId="4" numFmtId="4">
    <oc r="C8289">
      <v>15.673999999999999</v>
    </oc>
    <nc r="C8289">
      <v>14.026</v>
    </nc>
  </rcc>
  <rcc rId="61491" sId="4" numFmtId="4">
    <oc r="C8290">
      <v>15.673999999999999</v>
    </oc>
    <nc r="C8290">
      <v>10.91</v>
    </nc>
  </rcc>
  <rcc rId="61492" sId="4" numFmtId="4">
    <oc r="C8291">
      <v>15.673999999999999</v>
    </oc>
    <nc r="C8291">
      <v>12.768000000000001</v>
    </nc>
  </rcc>
  <rcc rId="61493" sId="4" numFmtId="4">
    <oc r="C8292">
      <v>15.673999999999999</v>
    </oc>
    <nc r="C8292">
      <v>12.522</v>
    </nc>
  </rcc>
  <rcc rId="61494" sId="4" numFmtId="4">
    <oc r="C8293">
      <v>15.673999999999999</v>
    </oc>
    <nc r="C8293">
      <v>15.61</v>
    </nc>
  </rcc>
  <rcc rId="61495" sId="4" numFmtId="4">
    <oc r="C8294">
      <v>15.673999999999999</v>
    </oc>
    <nc r="C8294">
      <v>15.986000000000001</v>
    </nc>
  </rcc>
  <rcc rId="61496" sId="4" numFmtId="4">
    <oc r="C8295">
      <v>15.673999999999999</v>
    </oc>
    <nc r="C8295">
      <v>15.416</v>
    </nc>
  </rcc>
  <rcc rId="61497" sId="4" numFmtId="4">
    <oc r="C8296">
      <v>15.673999999999999</v>
    </oc>
    <nc r="C8296">
      <v>14.516999999999999</v>
    </nc>
  </rcc>
  <rcc rId="61498" sId="4" numFmtId="4">
    <oc r="C8297">
      <v>15.673999999999999</v>
    </oc>
    <nc r="C8297">
      <v>13.821999999999999</v>
    </nc>
  </rcc>
  <rcc rId="61499" sId="4" numFmtId="4">
    <oc r="C8298">
      <v>15.673999999999999</v>
    </oc>
    <nc r="C8298">
      <v>13.276999999999999</v>
    </nc>
  </rcc>
  <rcc rId="61500" sId="4" numFmtId="4">
    <oc r="C8299">
      <v>15.673999999999999</v>
    </oc>
    <nc r="C8299">
      <v>13.034000000000001</v>
    </nc>
  </rcc>
  <rcc rId="61501" sId="4" numFmtId="4">
    <oc r="C8300">
      <v>15.673999999999999</v>
    </oc>
    <nc r="C8300">
      <v>13.004</v>
    </nc>
  </rcc>
  <rcc rId="61502" sId="4" numFmtId="4">
    <oc r="C8301">
      <v>15.673999999999999</v>
    </oc>
    <nc r="C8301">
      <v>12.901999999999999</v>
    </nc>
  </rcc>
  <rcc rId="61503" sId="4" numFmtId="4">
    <oc r="C8302">
      <v>15.673999999999999</v>
    </oc>
    <nc r="C8302">
      <v>13.103999999999999</v>
    </nc>
  </rcc>
  <rcc rId="61504" sId="4" numFmtId="4">
    <oc r="C8303">
      <v>15.673999999999999</v>
    </oc>
    <nc r="C8303">
      <v>13.853999999999999</v>
    </nc>
  </rcc>
  <rcc rId="61505" sId="4" numFmtId="4">
    <oc r="C8304">
      <v>15.673999999999999</v>
    </oc>
    <nc r="C8304">
      <v>14.891</v>
    </nc>
  </rcc>
  <rcc rId="61506" sId="4" numFmtId="4">
    <oc r="C8305">
      <v>15.673999999999999</v>
    </oc>
    <nc r="C8305">
      <v>16.231999999999999</v>
    </nc>
  </rcc>
  <rcc rId="61507" sId="4" numFmtId="4">
    <oc r="C8306">
      <v>15.673999999999999</v>
    </oc>
    <nc r="C8306">
      <v>17.472999999999999</v>
    </nc>
  </rcc>
  <rcc rId="61508" sId="4" numFmtId="4">
    <oc r="C8307">
      <v>15.673999999999999</v>
    </oc>
    <nc r="C8307">
      <v>18.07</v>
    </nc>
  </rcc>
  <rcc rId="61509" sId="4" numFmtId="4">
    <oc r="C8308">
      <v>15.673999999999999</v>
    </oc>
    <nc r="C8308">
      <v>17.782</v>
    </nc>
  </rcc>
  <rcc rId="61510" sId="4" numFmtId="4">
    <oc r="C8309">
      <v>15.673999999999999</v>
    </oc>
    <nc r="C8309">
      <v>17.036000000000001</v>
    </nc>
  </rcc>
  <rcc rId="61511" sId="4" numFmtId="4">
    <oc r="C8310">
      <v>15.673999999999999</v>
    </oc>
    <nc r="C8310">
      <v>16.341000000000001</v>
    </nc>
  </rcc>
  <rcc rId="61512" sId="4" numFmtId="4">
    <oc r="C8311">
      <v>15.673999999999999</v>
    </oc>
    <nc r="C8311">
      <v>15.951000000000001</v>
    </nc>
  </rcc>
  <rcc rId="61513" sId="4" numFmtId="4">
    <oc r="C8312">
      <v>15.673999999999999</v>
    </oc>
    <nc r="C8312">
      <v>15.628</v>
    </nc>
  </rcc>
  <rcc rId="61514" sId="4" numFmtId="4">
    <oc r="C8313">
      <v>15.673999999999999</v>
    </oc>
    <nc r="C8313">
      <v>15.675000000000001</v>
    </nc>
  </rcc>
  <rcc rId="61515" sId="4" numFmtId="4">
    <oc r="C8314">
      <v>15.673999999999999</v>
    </oc>
    <nc r="C8314">
      <v>16.532</v>
    </nc>
  </rcc>
  <rcc rId="61516" sId="4" numFmtId="4">
    <oc r="C8315">
      <v>15.673999999999999</v>
    </oc>
    <nc r="C8315">
      <v>18.2</v>
    </nc>
  </rcc>
  <rcc rId="61517" sId="4" numFmtId="4">
    <oc r="C8316">
      <v>15.673999999999999</v>
    </oc>
    <nc r="C8316">
      <v>18.440999999999999</v>
    </nc>
  </rcc>
  <rcc rId="61518" sId="4" numFmtId="4">
    <oc r="C8317">
      <v>15.673999999999999</v>
    </oc>
    <nc r="C8317">
      <v>18.024000000000001</v>
    </nc>
  </rcc>
  <rcc rId="61519" sId="4" numFmtId="4">
    <oc r="C8318">
      <v>15.673999999999999</v>
    </oc>
    <nc r="C8318">
      <v>17.454999999999998</v>
    </nc>
  </rcc>
  <rcc rId="61520" sId="4" numFmtId="4">
    <oc r="C8319">
      <v>15.673999999999999</v>
    </oc>
    <nc r="C8319">
      <v>16.558</v>
    </nc>
  </rcc>
  <rcc rId="61521" sId="4" numFmtId="4">
    <oc r="C8320">
      <v>15.673999999999999</v>
    </oc>
    <nc r="C8320">
      <v>15.081</v>
    </nc>
  </rcc>
  <rcc rId="61522" sId="4" numFmtId="4">
    <oc r="C8321">
      <v>15.673999999999999</v>
    </oc>
    <nc r="C8321">
      <v>14.039</v>
    </nc>
  </rcc>
  <rcc rId="61523" sId="4" numFmtId="4">
    <oc r="C8322">
      <v>15.673999999999999</v>
    </oc>
    <nc r="C8322">
      <v>13.343999999999999</v>
    </nc>
  </rcc>
  <rcc rId="61524" sId="4" numFmtId="4">
    <oc r="C8323">
      <v>15.673999999999999</v>
    </oc>
    <nc r="C8323">
      <v>12.99</v>
    </nc>
  </rcc>
  <rcc rId="61525" sId="4" numFmtId="4">
    <oc r="C8324">
      <v>15.673999999999999</v>
    </oc>
    <nc r="C8324">
      <v>13.053000000000001</v>
    </nc>
  </rcc>
  <rcc rId="61526" sId="4" numFmtId="4">
    <oc r="C8325">
      <v>15.673999999999999</v>
    </oc>
    <nc r="C8325">
      <v>13.243</v>
    </nc>
  </rcc>
  <rcc rId="61527" sId="4" numFmtId="4">
    <oc r="C8326">
      <v>15.673999999999999</v>
    </oc>
    <nc r="C8326">
      <v>13.79</v>
    </nc>
  </rcc>
  <rcc rId="61528" sId="4" numFmtId="4">
    <oc r="C8327">
      <v>15.673999999999999</v>
    </oc>
    <nc r="C8327">
      <v>15.532999999999999</v>
    </nc>
  </rcc>
  <rcc rId="61529" sId="4" numFmtId="4">
    <oc r="C8328">
      <v>15.673999999999999</v>
    </oc>
    <nc r="C8328">
      <v>18.696999999999999</v>
    </nc>
  </rcc>
  <rcc rId="61530" sId="4" numFmtId="4">
    <oc r="C8329">
      <v>15.673999999999999</v>
    </oc>
    <nc r="C8329">
      <v>20.323</v>
    </nc>
  </rcc>
  <rcc rId="61531" sId="4" numFmtId="4">
    <oc r="C8330">
      <v>15.673999999999999</v>
    </oc>
    <nc r="C8330">
      <v>20.146999999999998</v>
    </nc>
  </rcc>
  <rcc rId="61532" sId="4" numFmtId="4">
    <oc r="C8331">
      <v>15.673999999999999</v>
    </oc>
    <nc r="C8331">
      <v>20.344999999999999</v>
    </nc>
  </rcc>
  <rcc rId="61533" sId="4" numFmtId="4">
    <oc r="C8332">
      <v>15.673999999999999</v>
    </oc>
    <nc r="C8332">
      <v>19.361000000000001</v>
    </nc>
  </rcc>
  <rcc rId="61534" sId="4" numFmtId="4">
    <oc r="C8333">
      <v>15.673999999999999</v>
    </oc>
    <nc r="C8333">
      <v>19.440999999999999</v>
    </nc>
  </rcc>
  <rcc rId="61535" sId="4" numFmtId="4">
    <oc r="C8334">
      <v>15.673999999999999</v>
    </oc>
    <nc r="C8334">
      <v>18.324999999999999</v>
    </nc>
  </rcc>
  <rcc rId="61536" sId="4" numFmtId="4">
    <oc r="C8335">
      <v>15.673999999999999</v>
    </oc>
    <nc r="C8335">
      <v>18.172000000000001</v>
    </nc>
  </rcc>
  <rcc rId="61537" sId="4" numFmtId="4">
    <oc r="C8336">
      <v>15.673999999999999</v>
    </oc>
    <nc r="C8336">
      <v>17.471</v>
    </nc>
  </rcc>
  <rcc rId="61538" sId="4" numFmtId="4">
    <oc r="C8337">
      <v>15.673999999999999</v>
    </oc>
    <nc r="C8337">
      <v>15.932</v>
    </nc>
  </rcc>
  <rcc rId="61539" sId="4" numFmtId="4">
    <oc r="C8338">
      <v>15.673999999999999</v>
    </oc>
    <nc r="C8338">
      <v>17.824999999999999</v>
    </nc>
  </rcc>
  <rcc rId="61540" sId="4" numFmtId="4">
    <oc r="C8339">
      <v>15.673999999999999</v>
    </oc>
    <nc r="C8339">
      <v>20.282</v>
    </nc>
  </rcc>
  <rcc rId="61541" sId="4" numFmtId="4">
    <oc r="C8340">
      <v>15.673999999999999</v>
    </oc>
    <nc r="C8340">
      <v>20.797000000000001</v>
    </nc>
  </rcc>
  <rcc rId="61542" sId="4" numFmtId="4">
    <oc r="C8341">
      <v>15.673999999999999</v>
    </oc>
    <nc r="C8341">
      <v>20.805</v>
    </nc>
  </rcc>
  <rcc rId="61543" sId="4" numFmtId="4">
    <oc r="C8342">
      <v>15.673999999999999</v>
    </oc>
    <nc r="C8342">
      <v>19.475000000000001</v>
    </nc>
  </rcc>
  <rcc rId="61544" sId="4" numFmtId="4">
    <oc r="C8343">
      <v>15.673999999999999</v>
    </oc>
    <nc r="C8343">
      <v>18.486000000000001</v>
    </nc>
  </rcc>
  <rcc rId="61545" sId="4" numFmtId="4">
    <oc r="C8344">
      <v>15.673999999999999</v>
    </oc>
    <nc r="C8344">
      <v>17.555</v>
    </nc>
  </rcc>
  <rcc rId="61546" sId="4" numFmtId="4">
    <oc r="C8345">
      <v>15.673999999999999</v>
    </oc>
    <nc r="C8345">
      <v>16.242999999999999</v>
    </nc>
  </rcc>
  <rcc rId="61547" sId="4" numFmtId="4">
    <oc r="C8346">
      <v>15.673999999999999</v>
    </oc>
    <nc r="C8346">
      <v>15.464</v>
    </nc>
  </rcc>
  <rcc rId="61548" sId="4" numFmtId="4">
    <oc r="C8347">
      <v>15.673999999999999</v>
    </oc>
    <nc r="C8347">
      <v>14.835000000000001</v>
    </nc>
  </rcc>
  <rcc rId="61549" sId="4" numFmtId="4">
    <oc r="C8348">
      <v>15.673999999999999</v>
    </oc>
    <nc r="C8348">
      <v>13.781000000000001</v>
    </nc>
  </rcc>
  <rcc rId="61550" sId="4" numFmtId="4">
    <oc r="C8349">
      <v>15.673999999999999</v>
    </oc>
    <nc r="C8349">
      <v>13.884</v>
    </nc>
  </rcc>
  <rcc rId="61551" sId="4" numFmtId="4">
    <oc r="C8350">
      <v>15.673999999999999</v>
    </oc>
    <nc r="C8350">
      <v>14.388</v>
    </nc>
  </rcc>
  <rcc rId="61552" sId="4" numFmtId="4">
    <oc r="C8351">
      <v>15.673999999999999</v>
    </oc>
    <nc r="C8351">
      <v>15.678000000000001</v>
    </nc>
  </rcc>
  <rcc rId="61553" sId="4" numFmtId="4">
    <oc r="C8352">
      <v>15.673999999999999</v>
    </oc>
    <nc r="C8352">
      <v>18.934999999999999</v>
    </nc>
  </rcc>
  <rcc rId="61554" sId="4" numFmtId="4">
    <oc r="C8353">
      <v>15.673999999999999</v>
    </oc>
    <nc r="C8353">
      <v>20.454999999999998</v>
    </nc>
  </rcc>
  <rcc rId="61555" sId="4" numFmtId="4">
    <oc r="C8354">
      <v>15.673999999999999</v>
    </oc>
    <nc r="C8354">
      <v>20.234999999999999</v>
    </nc>
  </rcc>
  <rcc rId="61556" sId="4" numFmtId="4">
    <oc r="C8355">
      <v>15.673999999999999</v>
    </oc>
    <nc r="C8355">
      <v>20.140999999999998</v>
    </nc>
  </rcc>
  <rcc rId="61557" sId="4" numFmtId="4">
    <oc r="C8356">
      <v>15.673999999999999</v>
    </oc>
    <nc r="C8356">
      <v>18.917000000000002</v>
    </nc>
  </rcc>
  <rcc rId="61558" sId="4" numFmtId="4">
    <oc r="C8357">
      <v>15.673999999999999</v>
    </oc>
    <nc r="C8357">
      <v>19.361000000000001</v>
    </nc>
  </rcc>
  <rcc rId="61559" sId="4" numFmtId="4">
    <oc r="C8358">
      <v>15.673999999999999</v>
    </oc>
    <nc r="C8358">
      <v>18.826000000000001</v>
    </nc>
  </rcc>
  <rcc rId="61560" sId="4" numFmtId="4">
    <oc r="C8359">
      <v>15.673999999999999</v>
    </oc>
    <nc r="C8359">
      <v>18.233000000000001</v>
    </nc>
  </rcc>
  <rcc rId="61561" sId="4" numFmtId="4">
    <oc r="C8360">
      <v>15.673999999999999</v>
    </oc>
    <nc r="C8360">
      <v>18.535</v>
    </nc>
  </rcc>
  <rcc rId="61562" sId="4" numFmtId="4">
    <oc r="C8361">
      <v>15.673999999999999</v>
    </oc>
    <nc r="C8361">
      <v>17.619</v>
    </nc>
  </rcc>
  <rcc rId="61563" sId="4" numFmtId="4">
    <oc r="C8362">
      <v>15.673999999999999</v>
    </oc>
    <nc r="C8362">
      <v>18.82</v>
    </nc>
  </rcc>
  <rcc rId="61564" sId="4" numFmtId="4">
    <oc r="C8363">
      <v>15.673999999999999</v>
    </oc>
    <nc r="C8363">
      <v>20.562999999999999</v>
    </nc>
  </rcc>
  <rcc rId="61565" sId="4" numFmtId="4">
    <oc r="C8364">
      <v>15.673999999999999</v>
    </oc>
    <nc r="C8364">
      <v>20.58</v>
    </nc>
  </rcc>
  <rcc rId="61566" sId="4" numFmtId="4">
    <oc r="C8365">
      <v>15.673999999999999</v>
    </oc>
    <nc r="C8365">
      <v>20.265999999999998</v>
    </nc>
  </rcc>
  <rcc rId="61567" sId="4" numFmtId="4">
    <oc r="C8366">
      <v>15.673999999999999</v>
    </oc>
    <nc r="C8366">
      <v>19.123999999999999</v>
    </nc>
  </rcc>
  <rcc rId="61568" sId="4" numFmtId="4">
    <oc r="C8367">
      <v>15.673999999999999</v>
    </oc>
    <nc r="C8367">
      <v>17.654</v>
    </nc>
  </rcc>
  <rcc rId="61569" sId="4" numFmtId="4">
    <oc r="C8368">
      <v>15.673999999999999</v>
    </oc>
    <nc r="C8368">
      <v>16.850000000000001</v>
    </nc>
  </rcc>
  <rcc rId="61570" sId="4" numFmtId="4">
    <oc r="C8369">
      <v>15.673999999999999</v>
    </oc>
    <nc r="C8369">
      <v>15.471</v>
    </nc>
  </rcc>
  <rcc rId="61571" sId="4" numFmtId="4">
    <oc r="C8370">
      <v>15.673999999999999</v>
    </oc>
    <nc r="C8370">
      <v>14.87</v>
    </nc>
  </rcc>
  <rcc rId="61572" sId="4" numFmtId="4">
    <oc r="C8371">
      <v>15.673999999999999</v>
    </oc>
    <nc r="C8371">
      <v>14.202</v>
    </nc>
  </rcc>
  <rcc rId="61573" sId="4" numFmtId="4">
    <oc r="C8372">
      <v>15.673999999999999</v>
    </oc>
    <nc r="C8372">
      <v>13.167999999999999</v>
    </nc>
  </rcc>
  <rcc rId="61574" sId="4" numFmtId="4">
    <oc r="C8373">
      <v>15.673999999999999</v>
    </oc>
    <nc r="C8373">
      <v>13.153</v>
    </nc>
  </rcc>
  <rcc rId="61575" sId="4" numFmtId="4">
    <oc r="C8374">
      <v>15.673999999999999</v>
    </oc>
    <nc r="C8374">
      <v>13.555999999999999</v>
    </nc>
  </rcc>
  <rcc rId="61576" sId="4" numFmtId="4">
    <oc r="C8375">
      <v>15.673999999999999</v>
    </oc>
    <nc r="C8375">
      <v>14.762</v>
    </nc>
  </rcc>
  <rcc rId="61577" sId="4" numFmtId="4">
    <oc r="C8376">
      <v>15.673999999999999</v>
    </oc>
    <nc r="C8376">
      <v>17.798999999999999</v>
    </nc>
  </rcc>
  <rcc rId="61578" sId="4" numFmtId="4">
    <oc r="C8377">
      <v>15.673999999999999</v>
    </oc>
    <nc r="C8377">
      <v>19.581</v>
    </nc>
  </rcc>
  <rcc rId="61579" sId="4" numFmtId="4">
    <oc r="C8378">
      <v>15.673999999999999</v>
    </oc>
    <nc r="C8378">
      <v>19.434000000000001</v>
    </nc>
  </rcc>
  <rcc rId="61580" sId="4" numFmtId="4">
    <oc r="C8379">
      <v>15.673999999999999</v>
    </oc>
    <nc r="C8379">
      <v>19.465</v>
    </nc>
  </rcc>
  <rcc rId="61581" sId="4" numFmtId="4">
    <oc r="C8380">
      <v>15.673999999999999</v>
    </oc>
    <nc r="C8380">
      <v>18.14</v>
    </nc>
  </rcc>
  <rcc rId="61582" sId="4" numFmtId="4">
    <oc r="C8381">
      <v>15.673999999999999</v>
    </oc>
    <nc r="C8381">
      <v>18.922000000000001</v>
    </nc>
  </rcc>
  <rcc rId="61583" sId="4" numFmtId="4">
    <oc r="C8382">
      <v>15.673999999999999</v>
    </oc>
    <nc r="C8382">
      <v>18.292000000000002</v>
    </nc>
  </rcc>
  <rcc rId="61584" sId="4" numFmtId="4">
    <oc r="C8383">
      <v>15.673999999999999</v>
    </oc>
    <nc r="C8383">
      <v>17.695</v>
    </nc>
  </rcc>
  <rcc rId="61585" sId="4" numFmtId="4">
    <oc r="C8384">
      <v>15.673999999999999</v>
    </oc>
    <nc r="C8384">
      <v>17.722000000000001</v>
    </nc>
  </rcc>
  <rcc rId="61586" sId="4" numFmtId="4">
    <oc r="C8385">
      <v>15.673999999999999</v>
    </oc>
    <nc r="C8385">
      <v>16.754000000000001</v>
    </nc>
  </rcc>
  <rcc rId="61587" sId="4" numFmtId="4">
    <oc r="C8386">
      <v>15.673999999999999</v>
    </oc>
    <nc r="C8386">
      <v>17.702999999999999</v>
    </nc>
  </rcc>
  <rcc rId="61588" sId="4" numFmtId="4">
    <oc r="C8387">
      <v>15.673999999999999</v>
    </oc>
    <nc r="C8387">
      <v>19.292000000000002</v>
    </nc>
  </rcc>
  <rcc rId="61589" sId="4" numFmtId="4">
    <oc r="C8388">
      <v>15.673999999999999</v>
    </oc>
    <nc r="C8388">
      <v>18.701000000000001</v>
    </nc>
  </rcc>
  <rcc rId="61590" sId="4" numFmtId="4">
    <oc r="C8389">
      <v>15.673999999999999</v>
    </oc>
    <nc r="C8389">
      <v>18.617999999999999</v>
    </nc>
  </rcc>
  <rcc rId="61591" sId="4" numFmtId="4">
    <oc r="C8390">
      <v>15.673999999999999</v>
    </oc>
    <nc r="C8390">
      <v>17.349</v>
    </nc>
  </rcc>
  <rcc rId="61592" sId="4" numFmtId="4">
    <oc r="C8391">
      <v>15.673999999999999</v>
    </oc>
    <nc r="C8391">
      <v>16.129000000000001</v>
    </nc>
  </rcc>
  <rcc rId="61593" sId="4" numFmtId="4">
    <oc r="C8392">
      <v>15.673999999999999</v>
    </oc>
    <nc r="C8392">
      <v>15.180999999999999</v>
    </nc>
  </rcc>
  <rcc rId="61594" sId="4" numFmtId="4">
    <oc r="C8393">
      <v>15.673999999999999</v>
    </oc>
    <nc r="C8393">
      <v>13.952999999999999</v>
    </nc>
  </rcc>
  <rcc rId="61595" sId="4" numFmtId="4">
    <oc r="C8394">
      <v>15.673999999999999</v>
    </oc>
    <nc r="C8394">
      <v>13.297000000000001</v>
    </nc>
  </rcc>
  <rcc rId="61596" sId="4" numFmtId="4">
    <oc r="C8395">
      <v>15.673999999999999</v>
    </oc>
    <nc r="C8395">
      <v>12.521000000000001</v>
    </nc>
  </rcc>
  <rcc rId="61597" sId="4" numFmtId="4">
    <oc r="C8396">
      <v>15.673999999999999</v>
    </oc>
    <nc r="C8396">
      <v>11.52</v>
    </nc>
  </rcc>
  <rcc rId="61598" sId="4" numFmtId="4">
    <oc r="C8397">
      <v>15.673999999999999</v>
    </oc>
    <nc r="C8397">
      <v>11.385999999999999</v>
    </nc>
  </rcc>
  <rcc rId="61599" sId="4" numFmtId="4">
    <oc r="C8398">
      <v>15.673999999999999</v>
    </oc>
    <nc r="C8398">
      <v>11.622999999999999</v>
    </nc>
  </rcc>
  <rcc rId="61600" sId="4" numFmtId="4">
    <oc r="C8399">
      <v>15.673999999999999</v>
    </oc>
    <nc r="C8399">
      <v>12.686999999999999</v>
    </nc>
  </rcc>
  <rcc rId="61601" sId="4" numFmtId="4">
    <oc r="C8400">
      <v>15.673999999999999</v>
    </oc>
    <nc r="C8400">
      <v>15.288</v>
    </nc>
  </rcc>
  <rcc rId="61602" sId="4" numFmtId="4">
    <oc r="C8401">
      <v>15.673999999999999</v>
    </oc>
    <nc r="C8401">
      <v>16.943000000000001</v>
    </nc>
  </rcc>
  <rcc rId="61603" sId="4" numFmtId="4">
    <oc r="C8402">
      <v>15.673999999999999</v>
    </oc>
    <nc r="C8402">
      <v>17.111000000000001</v>
    </nc>
  </rcc>
  <rcc rId="61604" sId="4" numFmtId="4">
    <oc r="C8403">
      <v>15.673999999999999</v>
    </oc>
    <nc r="C8403">
      <v>17.361000000000001</v>
    </nc>
  </rcc>
  <rcc rId="61605" sId="4" numFmtId="4">
    <oc r="C8404">
      <v>15.673999999999999</v>
    </oc>
    <nc r="C8404">
      <v>16.190999999999999</v>
    </nc>
  </rcc>
  <rcc rId="61606" sId="4" numFmtId="4">
    <oc r="C8405">
      <v>15.673999999999999</v>
    </oc>
    <nc r="C8405">
      <v>16.655999999999999</v>
    </nc>
  </rcc>
  <rcc rId="61607" sId="4" numFmtId="4">
    <oc r="C8406">
      <v>15.673999999999999</v>
    </oc>
    <nc r="C8406">
      <v>16.282</v>
    </nc>
  </rcc>
  <rcc rId="61608" sId="4" numFmtId="4">
    <oc r="C8407">
      <v>15.673999999999999</v>
    </oc>
    <nc r="C8407">
      <v>15.879</v>
    </nc>
  </rcc>
  <rcc rId="61609" sId="4" numFmtId="4">
    <oc r="C8408">
      <v>15.673999999999999</v>
    </oc>
    <nc r="C8408">
      <v>15.728999999999999</v>
    </nc>
  </rcc>
  <rcc rId="61610" sId="4" numFmtId="4">
    <oc r="C8409">
      <v>15.673999999999999</v>
    </oc>
    <nc r="C8409">
      <v>15.082000000000001</v>
    </nc>
  </rcc>
  <rcc rId="61611" sId="4" numFmtId="4">
    <oc r="C8410">
      <v>15.673999999999999</v>
    </oc>
    <nc r="C8410">
      <v>15.867000000000001</v>
    </nc>
  </rcc>
  <rcc rId="61612" sId="4" numFmtId="4">
    <oc r="C8411">
      <v>15.673999999999999</v>
    </oc>
    <nc r="C8411">
      <v>17.501000000000001</v>
    </nc>
  </rcc>
  <rcc rId="61613" sId="4" numFmtId="4">
    <oc r="C8412">
      <v>15.673999999999999</v>
    </oc>
    <nc r="C8412">
      <v>17.32</v>
    </nc>
  </rcc>
  <rcc rId="61614" sId="4" numFmtId="4">
    <oc r="C8413">
      <v>15.673999999999999</v>
    </oc>
    <nc r="C8413">
      <v>17.302</v>
    </nc>
  </rcc>
  <rcc rId="61615" sId="4" numFmtId="4">
    <oc r="C8414">
      <v>15.673999999999999</v>
    </oc>
    <nc r="C8414">
      <v>16.504000000000001</v>
    </nc>
  </rcc>
  <rcc rId="61616" sId="4" numFmtId="4">
    <oc r="C8415">
      <v>15.673999999999999</v>
    </oc>
    <nc r="C8415">
      <v>15.989000000000001</v>
    </nc>
  </rcc>
  <rcc rId="61617" sId="4" numFmtId="4">
    <oc r="C8416">
      <v>15.673999999999999</v>
    </oc>
    <nc r="C8416">
      <v>15.44</v>
    </nc>
  </rcc>
  <rcc rId="61618" sId="4" numFmtId="4">
    <oc r="C8417">
      <v>15.673999999999999</v>
    </oc>
    <nc r="C8417">
      <v>14.35</v>
    </nc>
  </rcc>
  <rcc rId="61619" sId="4" numFmtId="4">
    <oc r="C8418">
      <v>15.673999999999999</v>
    </oc>
    <nc r="C8418">
      <v>14.048</v>
    </nc>
  </rcc>
  <rcc rId="61620" sId="4" numFmtId="4">
    <oc r="C8419">
      <v>15.673999999999999</v>
    </oc>
    <nc r="C8419">
      <v>13.504</v>
    </nc>
  </rcc>
  <rcc rId="61621" sId="4" numFmtId="4">
    <oc r="C8420">
      <v>15.673999999999999</v>
    </oc>
    <nc r="C8420">
      <v>12.673999999999999</v>
    </nc>
  </rcc>
  <rcc rId="61622" sId="4" numFmtId="4">
    <oc r="C8421">
      <v>15.673999999999999</v>
    </oc>
    <nc r="C8421">
      <v>12.836</v>
    </nc>
  </rcc>
  <rcc rId="61623" sId="4" numFmtId="4">
    <oc r="C8422">
      <v>15.673999999999999</v>
    </oc>
    <nc r="C8422">
      <v>13.374000000000001</v>
    </nc>
  </rcc>
  <rcc rId="61624" sId="4" numFmtId="4">
    <oc r="C8423">
      <v>15.673999999999999</v>
    </oc>
    <nc r="C8423">
      <v>14.646000000000001</v>
    </nc>
  </rcc>
  <rcc rId="61625" sId="4" numFmtId="4">
    <oc r="C8424">
      <v>15.673999999999999</v>
    </oc>
    <nc r="C8424">
      <v>17.867000000000001</v>
    </nc>
  </rcc>
  <rcc rId="61626" sId="4" numFmtId="4">
    <oc r="C8425">
      <v>15.673999999999999</v>
    </oc>
    <nc r="C8425">
      <v>19.773</v>
    </nc>
  </rcc>
  <rcc rId="61627" sId="4" numFmtId="4">
    <oc r="C8426">
      <v>15.673999999999999</v>
    </oc>
    <nc r="C8426">
      <v>19.524999999999999</v>
    </nc>
  </rcc>
  <rcc rId="61628" sId="4" numFmtId="4">
    <oc r="C8427">
      <v>15.673999999999999</v>
    </oc>
    <nc r="C8427">
      <v>19.239999999999998</v>
    </nc>
  </rcc>
  <rcc rId="61629" sId="4" numFmtId="4">
    <oc r="C8428">
      <v>15.673999999999999</v>
    </oc>
    <nc r="C8428">
      <v>17.385000000000002</v>
    </nc>
  </rcc>
  <rcc rId="61630" sId="4" numFmtId="4">
    <oc r="C8429">
      <v>15.673999999999999</v>
    </oc>
    <nc r="C8429">
      <v>15.667</v>
    </nc>
  </rcc>
  <rcc rId="61631" sId="4" numFmtId="4">
    <oc r="C8430">
      <v>15.673999999999999</v>
    </oc>
    <nc r="C8430">
      <v>16.065000000000001</v>
    </nc>
  </rcc>
  <rcc rId="61632" sId="4" numFmtId="4">
    <oc r="C8431">
      <v>15.673999999999999</v>
    </oc>
    <nc r="C8431">
      <v>16.300999999999998</v>
    </nc>
  </rcc>
  <rcc rId="61633" sId="4" numFmtId="4">
    <oc r="C8432">
      <v>15.673999999999999</v>
    </oc>
    <nc r="C8432">
      <v>16.113</v>
    </nc>
  </rcc>
  <rcc rId="61634" sId="4" numFmtId="4">
    <oc r="C8433">
      <v>15.673999999999999</v>
    </oc>
    <nc r="C8433">
      <v>15.74</v>
    </nc>
  </rcc>
  <rcc rId="61635" sId="4" numFmtId="4">
    <oc r="C8434">
      <v>15.673999999999999</v>
    </oc>
    <nc r="C8434">
      <v>17.501000000000001</v>
    </nc>
  </rcc>
  <rcc rId="61636" sId="4" numFmtId="4">
    <oc r="C8435">
      <v>15.673999999999999</v>
    </oc>
    <nc r="C8435">
      <v>19.54</v>
    </nc>
  </rcc>
  <rcc rId="61637" sId="4" numFmtId="4">
    <oc r="C8436">
      <v>15.673999999999999</v>
    </oc>
    <nc r="C8436">
      <v>19.608000000000001</v>
    </nc>
  </rcc>
  <rcc rId="61638" sId="4" numFmtId="4">
    <oc r="C8437">
      <v>15.673999999999999</v>
    </oc>
    <nc r="C8437">
      <v>19.75</v>
    </nc>
  </rcc>
  <rcc rId="61639" sId="4" numFmtId="4">
    <oc r="C8438">
      <v>15.673999999999999</v>
    </oc>
    <nc r="C8438">
      <v>18.763000000000002</v>
    </nc>
  </rcc>
  <rcc rId="61640" sId="4" numFmtId="4">
    <oc r="C8439">
      <v>15.673999999999999</v>
    </oc>
    <nc r="C8439">
      <v>18.425999999999998</v>
    </nc>
  </rcc>
  <rcc rId="61641" sId="4" numFmtId="4">
    <oc r="C8440">
      <v>15.673999999999999</v>
    </oc>
    <nc r="C8440">
      <v>17.946000000000002</v>
    </nc>
  </rcc>
  <rcc rId="61642" sId="4" numFmtId="4">
    <oc r="C8441">
      <v>15.673999999999999</v>
    </oc>
    <nc r="C8441">
      <v>16.841999999999999</v>
    </nc>
  </rcc>
  <rcc rId="61643" sId="4" numFmtId="4">
    <oc r="C8442">
      <v>15.673999999999999</v>
    </oc>
    <nc r="C8442">
      <v>16.181000000000001</v>
    </nc>
  </rcc>
  <rcc rId="61644" sId="4" numFmtId="4">
    <oc r="C8443">
      <v>15.673999999999999</v>
    </oc>
    <nc r="C8443">
      <v>15.144</v>
    </nc>
  </rcc>
  <rcc rId="61645" sId="4" numFmtId="4">
    <oc r="C8444">
      <v>15.673999999999999</v>
    </oc>
    <nc r="C8444">
      <v>15.132999999999999</v>
    </nc>
  </rcc>
  <rcc rId="61646" sId="4" numFmtId="4">
    <oc r="C8445">
      <v>15.673999999999999</v>
    </oc>
    <nc r="C8445">
      <v>15.332000000000001</v>
    </nc>
  </rcc>
  <rcc rId="61647" sId="4" numFmtId="4">
    <oc r="C8446">
      <v>15.673999999999999</v>
    </oc>
    <nc r="C8446">
      <v>15.763</v>
    </nc>
  </rcc>
  <rcc rId="61648" sId="4" numFmtId="4">
    <oc r="C8447">
      <v>15.673999999999999</v>
    </oc>
    <nc r="C8447">
      <v>16.28</v>
    </nc>
  </rcc>
  <rcc rId="61649" sId="4" numFmtId="4">
    <oc r="C8448">
      <v>15.673999999999999</v>
    </oc>
    <nc r="C8448">
      <v>17.378</v>
    </nc>
  </rcc>
  <rcc rId="61650" sId="4" numFmtId="4">
    <oc r="C8449">
      <v>15.673999999999999</v>
    </oc>
    <nc r="C8449">
      <v>18.626999999999999</v>
    </nc>
  </rcc>
  <rcc rId="61651" sId="4" numFmtId="4">
    <oc r="C8450">
      <v>15.673999999999999</v>
    </oc>
    <nc r="C8450">
      <v>19.547000000000001</v>
    </nc>
  </rcc>
  <rcc rId="61652" sId="4" numFmtId="4">
    <oc r="C8451">
      <v>15.673999999999999</v>
    </oc>
    <nc r="C8451">
      <v>19.963000000000001</v>
    </nc>
  </rcc>
  <rcc rId="61653" sId="4" numFmtId="4">
    <oc r="C8452">
      <v>15.673999999999999</v>
    </oc>
    <nc r="C8452">
      <v>19.391999999999999</v>
    </nc>
  </rcc>
  <rcc rId="61654" sId="4" numFmtId="4">
    <oc r="C8453">
      <v>15.673999999999999</v>
    </oc>
    <nc r="C8453">
      <v>18.68</v>
    </nc>
  </rcc>
  <rcc rId="61655" sId="4" numFmtId="4">
    <oc r="C8454">
      <v>15.673999999999999</v>
    </oc>
    <nc r="C8454">
      <v>17.672000000000001</v>
    </nc>
  </rcc>
  <rcc rId="61656" sId="4" numFmtId="4">
    <oc r="C8455">
      <v>15.673999999999999</v>
    </oc>
    <nc r="C8455">
      <v>16.713999999999999</v>
    </nc>
  </rcc>
  <rcc rId="61657" sId="4" numFmtId="4">
    <oc r="C8456">
      <v>15.673999999999999</v>
    </oc>
    <nc r="C8456">
      <v>16.010000000000002</v>
    </nc>
  </rcc>
  <rcc rId="61658" sId="4" numFmtId="4">
    <oc r="C8457">
      <v>15.673999999999999</v>
    </oc>
    <nc r="C8457">
      <v>16.239000000000001</v>
    </nc>
  </rcc>
  <rcc rId="61659" sId="4" numFmtId="4">
    <oc r="C8458">
      <v>15.673999999999999</v>
    </oc>
    <nc r="C8458">
      <v>17.431999999999999</v>
    </nc>
  </rcc>
  <rcc rId="61660" sId="4" numFmtId="4">
    <oc r="C8459">
      <v>15.673999999999999</v>
    </oc>
    <nc r="C8459">
      <v>18.91</v>
    </nc>
  </rcc>
  <rcc rId="61661" sId="4" numFmtId="4">
    <oc r="C8460">
      <v>15.673999999999999</v>
    </oc>
    <nc r="C8460">
      <v>18.984000000000002</v>
    </nc>
  </rcc>
  <rcc rId="61662" sId="4" numFmtId="4">
    <oc r="C8461">
      <v>15.673999999999999</v>
    </oc>
    <nc r="C8461">
      <v>19.032</v>
    </nc>
  </rcc>
  <rcc rId="61663" sId="4" numFmtId="4">
    <oc r="C8462">
      <v>15.673999999999999</v>
    </oc>
    <nc r="C8462">
      <v>18.837</v>
    </nc>
  </rcc>
  <rcc rId="61664" sId="4" numFmtId="4">
    <oc r="C8463">
      <v>15.673999999999999</v>
    </oc>
    <nc r="C8463">
      <v>18.18</v>
    </nc>
  </rcc>
  <rcc rId="61665" sId="4" numFmtId="4">
    <oc r="C8464">
      <v>15.673999999999999</v>
    </oc>
    <nc r="C8464">
      <v>17.294</v>
    </nc>
  </rcc>
  <rcc rId="61666" sId="4" numFmtId="4">
    <oc r="C8465">
      <v>15.673999999999999</v>
    </oc>
    <nc r="C8465">
      <v>16.378</v>
    </nc>
  </rcc>
  <rcc rId="61667" sId="4" numFmtId="4">
    <oc r="C8466">
      <v>15.673999999999999</v>
    </oc>
    <nc r="C8466">
      <v>15.75</v>
    </nc>
  </rcc>
  <rcc rId="61668" sId="4" numFmtId="4">
    <oc r="C8467">
      <v>15.673999999999999</v>
    </oc>
    <nc r="C8467">
      <v>15.672000000000001</v>
    </nc>
  </rcc>
  <rcc rId="61669" sId="4" numFmtId="4">
    <oc r="C8468">
      <v>15.673999999999999</v>
    </oc>
    <nc r="C8468">
      <v>15.631</v>
    </nc>
  </rcc>
  <rcc rId="61670" sId="4" numFmtId="4">
    <oc r="C8469">
      <v>15.673999999999999</v>
    </oc>
    <nc r="C8469">
      <v>15.779</v>
    </nc>
  </rcc>
  <rcc rId="61671" sId="4" numFmtId="4">
    <oc r="C8470">
      <v>15.673999999999999</v>
    </oc>
    <nc r="C8470">
      <v>16.071000000000002</v>
    </nc>
  </rcc>
  <rcc rId="61672" sId="4" numFmtId="4">
    <oc r="C8471">
      <v>15.673999999999999</v>
    </oc>
    <nc r="C8471">
      <v>16.754999999999999</v>
    </nc>
  </rcc>
  <rcc rId="61673" sId="4" numFmtId="4">
    <oc r="C8472">
      <v>15.673999999999999</v>
    </oc>
    <nc r="C8472">
      <v>17.928999999999998</v>
    </nc>
  </rcc>
  <rcc rId="61674" sId="4" numFmtId="4">
    <oc r="C8473">
      <v>15.673999999999999</v>
    </oc>
    <nc r="C8473">
      <v>19.376000000000001</v>
    </nc>
  </rcc>
  <rcc rId="61675" sId="4" numFmtId="4">
    <oc r="C8474">
      <v>15.673999999999999</v>
    </oc>
    <nc r="C8474">
      <v>20.64</v>
    </nc>
  </rcc>
  <rcc rId="61676" sId="4" numFmtId="4">
    <oc r="C8475">
      <v>15.673999999999999</v>
    </oc>
    <nc r="C8475">
      <v>21.117000000000001</v>
    </nc>
  </rcc>
  <rcc rId="61677" sId="4" numFmtId="4">
    <oc r="C8476">
      <v>15.673999999999999</v>
    </oc>
    <nc r="C8476">
      <v>20.202999999999999</v>
    </nc>
  </rcc>
  <rcc rId="61678" sId="4" numFmtId="4">
    <oc r="C8477">
      <v>15.673999999999999</v>
    </oc>
    <nc r="C8477">
      <v>19.266999999999999</v>
    </nc>
  </rcc>
  <rcc rId="61679" sId="4" numFmtId="4">
    <oc r="C8478">
      <v>15.673999999999999</v>
    </oc>
    <nc r="C8478">
      <v>18.042000000000002</v>
    </nc>
  </rcc>
  <rcc rId="61680" sId="4" numFmtId="4">
    <oc r="C8479">
      <v>15.673999999999999</v>
    </oc>
    <nc r="C8479">
      <v>17.155000000000001</v>
    </nc>
  </rcc>
  <rcc rId="61681" sId="4" numFmtId="4">
    <oc r="C8480">
      <v>15.673999999999999</v>
    </oc>
    <nc r="C8480">
      <v>16.486000000000001</v>
    </nc>
  </rcc>
  <rcc rId="61682" sId="4" numFmtId="4">
    <oc r="C8481">
      <v>15.673999999999999</v>
    </oc>
    <nc r="C8481">
      <v>16.670999999999999</v>
    </nc>
  </rcc>
  <rcc rId="61683" sId="4" numFmtId="4">
    <oc r="C8482">
      <v>15.673999999999999</v>
    </oc>
    <nc r="C8482">
      <v>17.774999999999999</v>
    </nc>
  </rcc>
  <rcc rId="61684" sId="4" numFmtId="4">
    <oc r="C8483">
      <v>15.673999999999999</v>
    </oc>
    <nc r="C8483">
      <v>19.754999999999999</v>
    </nc>
  </rcc>
  <rcc rId="61685" sId="4" numFmtId="4">
    <oc r="C8484">
      <v>15.673999999999999</v>
    </oc>
    <nc r="C8484">
      <v>20.091999999999999</v>
    </nc>
  </rcc>
  <rcc rId="61686" sId="4" numFmtId="4">
    <oc r="C8485">
      <v>15.673999999999999</v>
    </oc>
    <nc r="C8485">
      <v>20.061</v>
    </nc>
  </rcc>
  <rcc rId="61687" sId="4" numFmtId="4">
    <oc r="C8486">
      <v>15.673999999999999</v>
    </oc>
    <nc r="C8486">
      <v>19.689</v>
    </nc>
  </rcc>
  <rcc rId="61688" sId="4" numFmtId="4">
    <oc r="C8487">
      <v>15.673999999999999</v>
    </oc>
    <nc r="C8487">
      <v>18.666</v>
    </nc>
  </rcc>
  <rcc rId="61689" sId="4" numFmtId="4">
    <oc r="C8488">
      <v>15.673999999999999</v>
    </oc>
    <nc r="C8488">
      <v>17.344000000000001</v>
    </nc>
  </rcc>
  <rcc rId="61690" sId="4" numFmtId="4">
    <oc r="C8489">
      <v>15.673999999999999</v>
    </oc>
    <nc r="C8489">
      <v>16.294</v>
    </nc>
  </rcc>
  <rcc rId="61691" sId="4" numFmtId="4">
    <oc r="C8490">
      <v>15.673999999999999</v>
    </oc>
    <nc r="C8490">
      <v>15.776</v>
    </nc>
  </rcc>
  <rcc rId="61692" sId="4" numFmtId="4">
    <oc r="C8491">
      <v>15.673999999999999</v>
    </oc>
    <nc r="C8491">
      <v>15.678000000000001</v>
    </nc>
  </rcc>
  <rcc rId="61693" sId="4" numFmtId="4">
    <oc r="C8492">
      <v>15.673999999999999</v>
    </oc>
    <nc r="C8492">
      <v>15.759</v>
    </nc>
  </rcc>
  <rcc rId="61694" sId="4" numFmtId="4">
    <oc r="C8493">
      <v>15.673999999999999</v>
    </oc>
    <nc r="C8493">
      <v>15.996</v>
    </nc>
  </rcc>
  <rcc rId="61695" sId="4" numFmtId="4">
    <oc r="C8494">
      <v>15.673999999999999</v>
    </oc>
    <nc r="C8494">
      <v>16.516999999999999</v>
    </nc>
  </rcc>
  <rcc rId="61696" sId="4" numFmtId="4">
    <oc r="C8495">
      <v>15.673999999999999</v>
    </oc>
    <nc r="C8495">
      <v>17.873000000000001</v>
    </nc>
  </rcc>
  <rcc rId="61697" sId="4" numFmtId="4">
    <oc r="C8496">
      <v>15.673999999999999</v>
    </oc>
    <nc r="C8496">
      <v>20.564</v>
    </nc>
  </rcc>
  <rcc rId="61698" sId="4" numFmtId="4">
    <oc r="C8497">
      <v>15.673999999999999</v>
    </oc>
    <nc r="C8497">
      <v>21.858000000000001</v>
    </nc>
  </rcc>
  <rcc rId="61699" sId="4" numFmtId="4">
    <oc r="C8498">
      <v>15.673999999999999</v>
    </oc>
    <nc r="C8498">
      <v>22.64</v>
    </nc>
  </rcc>
  <rcc rId="61700" sId="4" numFmtId="4">
    <oc r="C8499">
      <v>15.673999999999999</v>
    </oc>
    <nc r="C8499">
      <v>22.526</v>
    </nc>
  </rcc>
  <rcc rId="61701" sId="4" numFmtId="4">
    <oc r="C8500">
      <v>15.673999999999999</v>
    </oc>
    <nc r="C8500">
      <v>20.696999999999999</v>
    </nc>
  </rcc>
  <rcc rId="61702" sId="4" numFmtId="4">
    <oc r="C8501">
      <v>15.673999999999999</v>
    </oc>
    <nc r="C8501">
      <v>20.869</v>
    </nc>
  </rcc>
  <rcc rId="61703" sId="4" numFmtId="4">
    <oc r="C8502">
      <v>15.673999999999999</v>
    </oc>
    <nc r="C8502">
      <v>19.414999999999999</v>
    </nc>
  </rcc>
  <rcc rId="61704" sId="4" numFmtId="4">
    <oc r="C8503">
      <v>15.673999999999999</v>
    </oc>
    <nc r="C8503">
      <v>18.442</v>
    </nc>
  </rcc>
  <rcc rId="61705" sId="4" numFmtId="4">
    <oc r="C8504">
      <v>15.673999999999999</v>
    </oc>
    <nc r="C8504">
      <v>18.427</v>
    </nc>
  </rcc>
  <rcc rId="61706" sId="4" numFmtId="4">
    <oc r="C8505">
      <v>15.673999999999999</v>
    </oc>
    <nc r="C8505">
      <v>17.372</v>
    </nc>
  </rcc>
  <rcc rId="61707" sId="4" numFmtId="4">
    <oc r="C8506">
      <v>15.673999999999999</v>
    </oc>
    <nc r="C8506">
      <v>18.657</v>
    </nc>
  </rcc>
  <rcc rId="61708" sId="4" numFmtId="4">
    <oc r="C8507">
      <v>15.673999999999999</v>
    </oc>
    <nc r="C8507">
      <v>20.922999999999998</v>
    </nc>
  </rcc>
  <rcc rId="61709" sId="4" numFmtId="4">
    <oc r="C8508">
      <v>15.673999999999999</v>
    </oc>
    <nc r="C8508">
      <v>21.052</v>
    </nc>
  </rcc>
  <rcc rId="61710" sId="4" numFmtId="4">
    <oc r="C8509">
      <v>15.673999999999999</v>
    </oc>
    <nc r="C8509">
      <v>21.081</v>
    </nc>
  </rcc>
  <rcc rId="61711" sId="4" numFmtId="4">
    <oc r="C8510">
      <v>15.673999999999999</v>
    </oc>
    <nc r="C8510">
      <v>19.957000000000001</v>
    </nc>
  </rcc>
  <rcc rId="61712" sId="4" numFmtId="4">
    <oc r="C8511">
      <v>15.673999999999999</v>
    </oc>
    <nc r="C8511">
      <v>18.895</v>
    </nc>
  </rcc>
  <rcc rId="61713" sId="4" numFmtId="4">
    <oc r="C8512">
      <v>15.673999999999999</v>
    </oc>
    <nc r="C8512">
      <v>18.332000000000001</v>
    </nc>
  </rcc>
  <rcc rId="61714" sId="4" numFmtId="4">
    <oc r="C8513">
      <v>15.673999999999999</v>
    </oc>
    <nc r="C8513">
      <v>16.957999999999998</v>
    </nc>
  </rcc>
  <rcc rId="61715" sId="4" numFmtId="4">
    <oc r="C8514">
      <v>15.673999999999999</v>
    </oc>
    <nc r="C8514">
      <v>16.588999999999999</v>
    </nc>
  </rcc>
  <rcc rId="61716" sId="4" numFmtId="4">
    <oc r="C8515">
      <v>15.673999999999999</v>
    </oc>
    <nc r="C8515">
      <v>15.928000000000001</v>
    </nc>
  </rcc>
  <rcc rId="61717" sId="4" numFmtId="4">
    <oc r="C8516">
      <v>15.673999999999999</v>
    </oc>
    <nc r="C8516">
      <v>15.084</v>
    </nc>
  </rcc>
  <rcc rId="61718" sId="4" numFmtId="4">
    <oc r="C8517">
      <v>15.673999999999999</v>
    </oc>
    <nc r="C8517">
      <v>15.22</v>
    </nc>
  </rcc>
  <rcc rId="61719" sId="4" numFmtId="4">
    <oc r="C8518">
      <v>15.673999999999999</v>
    </oc>
    <nc r="C8518">
      <v>15.879</v>
    </nc>
  </rcc>
  <rcc rId="61720" sId="4" numFmtId="4">
    <oc r="C8519">
      <v>15.673999999999999</v>
    </oc>
    <nc r="C8519">
      <v>17.033999999999999</v>
    </nc>
  </rcc>
  <rcc rId="61721" sId="4" numFmtId="4">
    <oc r="C8520">
      <v>15.673999999999999</v>
    </oc>
    <nc r="C8520">
      <v>19.504999999999999</v>
    </nc>
  </rcc>
  <rcc rId="61722" sId="4" numFmtId="4">
    <oc r="C8521">
      <v>15.673999999999999</v>
    </oc>
    <nc r="C8521">
      <v>20.797999999999998</v>
    </nc>
  </rcc>
  <rcc rId="61723" sId="4" numFmtId="4">
    <oc r="C8522">
      <v>15.673999999999999</v>
    </oc>
    <nc r="C8522">
      <v>21.405999999999999</v>
    </nc>
  </rcc>
  <rcc rId="61724" sId="4" numFmtId="4">
    <oc r="C8523">
      <v>15.673999999999999</v>
    </oc>
    <nc r="C8523">
      <v>21.337</v>
    </nc>
  </rcc>
  <rcc rId="61725" sId="4" numFmtId="4">
    <oc r="C8524">
      <v>15.673999999999999</v>
    </oc>
    <nc r="C8524">
      <v>19.407</v>
    </nc>
  </rcc>
  <rcc rId="61726" sId="4" numFmtId="4">
    <oc r="C8525">
      <v>15.673999999999999</v>
    </oc>
    <nc r="C8525">
      <v>19.759</v>
    </nc>
  </rcc>
  <rcc rId="61727" sId="4" numFmtId="4">
    <oc r="C8526">
      <v>15.673999999999999</v>
    </oc>
    <nc r="C8526">
      <v>18.928000000000001</v>
    </nc>
  </rcc>
  <rcc rId="61728" sId="4" numFmtId="4">
    <oc r="C8527">
      <v>15.673999999999999</v>
    </oc>
    <nc r="C8527">
      <v>18.196000000000002</v>
    </nc>
  </rcc>
  <rcc rId="61729" sId="4" numFmtId="4">
    <oc r="C8528">
      <v>15.673999999999999</v>
    </oc>
    <nc r="C8528">
      <v>18.277999999999999</v>
    </nc>
  </rcc>
  <rcc rId="61730" sId="4" numFmtId="4">
    <oc r="C8529">
      <v>15.673999999999999</v>
    </oc>
    <nc r="C8529">
      <v>16.934000000000001</v>
    </nc>
  </rcc>
  <rcc rId="61731" sId="4" numFmtId="4">
    <oc r="C8530">
      <v>15.673999999999999</v>
    </oc>
    <nc r="C8530">
      <v>18.097000000000001</v>
    </nc>
  </rcc>
  <rcc rId="61732" sId="4" numFmtId="4">
    <oc r="C8531">
      <v>15.673999999999999</v>
    </oc>
    <nc r="C8531">
      <v>19.837</v>
    </nc>
  </rcc>
  <rcc rId="61733" sId="4" numFmtId="4">
    <oc r="C8532">
      <v>15.673999999999999</v>
    </oc>
    <nc r="C8532">
      <v>20.145</v>
    </nc>
  </rcc>
  <rcc rId="61734" sId="4" numFmtId="4">
    <oc r="C8533">
      <v>15.673999999999999</v>
    </oc>
    <nc r="C8533">
      <v>19.795999999999999</v>
    </nc>
  </rcc>
  <rcc rId="61735" sId="4" numFmtId="4">
    <oc r="C8534">
      <v>15.673999999999999</v>
    </oc>
    <nc r="C8534">
      <v>18.901</v>
    </nc>
  </rcc>
  <rcc rId="61736" sId="4" numFmtId="4">
    <oc r="C8535">
      <v>15.673999999999999</v>
    </oc>
    <nc r="C8535">
      <v>17.978999999999999</v>
    </nc>
  </rcc>
  <rcc rId="61737" sId="4" numFmtId="4">
    <oc r="C8536">
      <v>15.673999999999999</v>
    </oc>
    <nc r="C8536">
      <v>17.321999999999999</v>
    </nc>
  </rcc>
  <rcc rId="61738" sId="4" numFmtId="4">
    <oc r="C8537">
      <v>15.673999999999999</v>
    </oc>
    <nc r="C8537">
      <v>16.268000000000001</v>
    </nc>
  </rcc>
  <rcc rId="61739" sId="4" numFmtId="4">
    <oc r="C8538">
      <v>15.673999999999999</v>
    </oc>
    <nc r="C8538">
      <v>15.680999999999999</v>
    </nc>
  </rcc>
  <rcc rId="61740" sId="4" numFmtId="4">
    <oc r="C8539">
      <v>15.673999999999999</v>
    </oc>
    <nc r="C8539">
      <v>14.803000000000001</v>
    </nc>
  </rcc>
  <rcc rId="61741" sId="4" numFmtId="4">
    <oc r="C8540">
      <v>15.673999999999999</v>
    </oc>
    <nc r="C8540">
      <v>14.183</v>
    </nc>
  </rcc>
  <rcc rId="61742" sId="4" numFmtId="4">
    <oc r="C8541">
      <v>15.673999999999999</v>
    </oc>
    <nc r="C8541">
      <v>14.237</v>
    </nc>
  </rcc>
  <rcc rId="61743" sId="4" numFmtId="4">
    <oc r="C8542">
      <v>15.673999999999999</v>
    </oc>
    <nc r="C8542">
      <v>14.648999999999999</v>
    </nc>
  </rcc>
  <rcc rId="61744" sId="4" numFmtId="4">
    <oc r="C8543">
      <v>15.673999999999999</v>
    </oc>
    <nc r="C8543">
      <v>15.88</v>
    </nc>
  </rcc>
  <rcc rId="61745" sId="4" numFmtId="4">
    <oc r="C8544">
      <v>15.673999999999999</v>
    </oc>
    <nc r="C8544">
      <v>18.582000000000001</v>
    </nc>
  </rcc>
  <rcc rId="61746" sId="4" numFmtId="4">
    <oc r="C8545">
      <v>15.673999999999999</v>
    </oc>
    <nc r="C8545">
      <v>20.266999999999999</v>
    </nc>
  </rcc>
  <rcc rId="61747" sId="4" numFmtId="4">
    <oc r="C8546">
      <v>15.673999999999999</v>
    </oc>
    <nc r="C8546">
      <v>20.687000000000001</v>
    </nc>
  </rcc>
  <rcc rId="61748" sId="4" numFmtId="4">
    <oc r="C8547">
      <v>15.673999999999999</v>
    </oc>
    <nc r="C8547">
      <v>21.091999999999999</v>
    </nc>
  </rcc>
  <rcc rId="61749" sId="4" numFmtId="4">
    <oc r="C8548">
      <v>15.673999999999999</v>
    </oc>
    <nc r="C8548">
      <v>19.718</v>
    </nc>
  </rcc>
  <rcc rId="61750" sId="4" numFmtId="4">
    <oc r="C8549">
      <v>15.673999999999999</v>
    </oc>
    <nc r="C8549">
      <v>20.024999999999999</v>
    </nc>
  </rcc>
  <rcc rId="61751" sId="4" numFmtId="4">
    <oc r="C8550">
      <v>15.673999999999999</v>
    </oc>
    <nc r="C8550">
      <v>18.736000000000001</v>
    </nc>
  </rcc>
  <rcc rId="61752" sId="4" numFmtId="4">
    <oc r="C8551">
      <v>15.673999999999999</v>
    </oc>
    <nc r="C8551">
      <v>17.388999999999999</v>
    </nc>
  </rcc>
  <rcc rId="61753" sId="4" numFmtId="4">
    <oc r="C8552">
      <v>15.673999999999999</v>
    </oc>
    <nc r="C8552">
      <v>16.687000000000001</v>
    </nc>
  </rcc>
  <rcc rId="61754" sId="4" numFmtId="4">
    <oc r="C8553">
      <v>15.673999999999999</v>
    </oc>
    <nc r="C8553">
      <v>15.538</v>
    </nc>
  </rcc>
  <rcc rId="61755" sId="4" numFmtId="4">
    <oc r="C8554">
      <v>15.673999999999999</v>
    </oc>
    <nc r="C8554">
      <v>17.027000000000001</v>
    </nc>
  </rcc>
  <rcc rId="61756" sId="4" numFmtId="4">
    <oc r="C8555">
      <v>15.673999999999999</v>
    </oc>
    <nc r="C8555">
      <v>19.420000000000002</v>
    </nc>
  </rcc>
  <rcc rId="61757" sId="4" numFmtId="4">
    <oc r="C8556">
      <v>15.673999999999999</v>
    </oc>
    <nc r="C8556">
      <v>19.792999999999999</v>
    </nc>
  </rcc>
  <rcc rId="61758" sId="4" numFmtId="4">
    <oc r="C8557">
      <v>15.673999999999999</v>
    </oc>
    <nc r="C8557">
      <v>19.962</v>
    </nc>
  </rcc>
  <rcc rId="61759" sId="4" numFmtId="4">
    <oc r="C8558">
      <v>15.673999999999999</v>
    </oc>
    <nc r="C8558">
      <v>19.045999999999999</v>
    </nc>
  </rcc>
  <rcc rId="61760" sId="4" numFmtId="4">
    <oc r="C8559">
      <v>15.673999999999999</v>
    </oc>
    <nc r="C8559">
      <v>18.626000000000001</v>
    </nc>
  </rcc>
  <rcc rId="61761" sId="4" numFmtId="4">
    <oc r="C8560">
      <v>15.673999999999999</v>
    </oc>
    <nc r="C8560">
      <v>18.001999999999999</v>
    </nc>
  </rcc>
  <rcc rId="61762" sId="4" numFmtId="4">
    <oc r="C8561">
      <v>15.673999999999999</v>
    </oc>
    <nc r="C8561">
      <v>17.010000000000002</v>
    </nc>
  </rcc>
  <rcc rId="61763" sId="4" numFmtId="4">
    <oc r="C8562">
      <v>15.673999999999999</v>
    </oc>
    <nc r="C8562">
      <v>16.646000000000001</v>
    </nc>
  </rcc>
  <rcc rId="61764" sId="4" numFmtId="4">
    <oc r="C8563">
      <v>15.673999999999999</v>
    </oc>
    <nc r="C8563">
      <v>16.081</v>
    </nc>
  </rcc>
  <rcc rId="61765" sId="4" numFmtId="4">
    <oc r="C8564">
      <v>15.673999999999999</v>
    </oc>
    <nc r="C8564">
      <v>15.519</v>
    </nc>
  </rcc>
  <rcc rId="61766" sId="4" numFmtId="4">
    <oc r="C8565">
      <v>15.673999999999999</v>
    </oc>
    <nc r="C8565">
      <v>15.683</v>
    </nc>
  </rcc>
  <rcc rId="61767" sId="4" numFmtId="4">
    <oc r="C8566">
      <v>15.673999999999999</v>
    </oc>
    <nc r="C8566">
      <v>16.256</v>
    </nc>
  </rcc>
  <rcc rId="61768" sId="4" numFmtId="4">
    <oc r="C8567">
      <v>15.673999999999999</v>
    </oc>
    <nc r="C8567">
      <v>17.492000000000001</v>
    </nc>
  </rcc>
  <rcc rId="61769" sId="4" numFmtId="4">
    <oc r="C8568">
      <v>15.673999999999999</v>
    </oc>
    <nc r="C8568">
      <v>20.443999999999999</v>
    </nc>
  </rcc>
  <rcc rId="61770" sId="4" numFmtId="4">
    <oc r="C8569">
      <v>15.673999999999999</v>
    </oc>
    <nc r="C8569">
      <v>21.954000000000001</v>
    </nc>
  </rcc>
  <rcc rId="61771" sId="4" numFmtId="4">
    <oc r="C8570">
      <v>15.673999999999999</v>
    </oc>
    <nc r="C8570">
      <v>22.538</v>
    </nc>
  </rcc>
  <rcc rId="61772" sId="4" numFmtId="4">
    <oc r="C8571">
      <v>15.673999999999999</v>
    </oc>
    <nc r="C8571">
      <v>22.251000000000001</v>
    </nc>
  </rcc>
  <rcc rId="61773" sId="4" numFmtId="4">
    <oc r="C8572">
      <v>15.673999999999999</v>
    </oc>
    <nc r="C8572">
      <v>21.573</v>
    </nc>
  </rcc>
  <rcc rId="61774" sId="4" numFmtId="4">
    <oc r="C8573">
      <v>15.673999999999999</v>
    </oc>
    <nc r="C8573">
      <v>20.922000000000001</v>
    </nc>
  </rcc>
  <rcc rId="61775" sId="4" numFmtId="4">
    <oc r="C8574">
      <v>15.673999999999999</v>
    </oc>
    <nc r="C8574">
      <v>18.989000000000001</v>
    </nc>
  </rcc>
  <rcc rId="61776" sId="4" numFmtId="4">
    <oc r="C8575">
      <v>15.673999999999999</v>
    </oc>
    <nc r="C8575">
      <v>17.934999999999999</v>
    </nc>
  </rcc>
  <rcc rId="61777" sId="4" numFmtId="4">
    <oc r="C8576">
      <v>15.673999999999999</v>
    </oc>
    <nc r="C8576">
      <v>17.420000000000002</v>
    </nc>
  </rcc>
  <rcc rId="61778" sId="4" numFmtId="4">
    <oc r="C8577">
      <v>15.673999999999999</v>
    </oc>
    <nc r="C8577">
      <v>16.379000000000001</v>
    </nc>
  </rcc>
  <rcc rId="61779" sId="4" numFmtId="4">
    <oc r="C8578">
      <v>15.673999999999999</v>
    </oc>
    <nc r="C8578">
      <v>17.975999999999999</v>
    </nc>
  </rcc>
  <rcc rId="61780" sId="4" numFmtId="4">
    <oc r="C8579">
      <v>15.673999999999999</v>
    </oc>
    <nc r="C8579">
      <v>20.097000000000001</v>
    </nc>
  </rcc>
  <rcc rId="61781" sId="4" numFmtId="4">
    <oc r="C8580">
      <v>15.673999999999999</v>
    </oc>
    <nc r="C8580">
      <v>19.997</v>
    </nc>
  </rcc>
  <rcc rId="61782" sId="4" numFmtId="4">
    <oc r="C8581">
      <v>15.673999999999999</v>
    </oc>
    <nc r="C8581">
      <v>19.614999999999998</v>
    </nc>
  </rcc>
  <rcc rId="61783" sId="4" numFmtId="4">
    <oc r="C8582">
      <v>15.673999999999999</v>
    </oc>
    <nc r="C8582">
      <v>18.689</v>
    </nc>
  </rcc>
  <rcc rId="61784" sId="4" numFmtId="4">
    <oc r="C8583">
      <v>15.673999999999999</v>
    </oc>
    <nc r="C8583">
      <v>18.494</v>
    </nc>
  </rcc>
  <rcc rId="61785" sId="4" numFmtId="4">
    <oc r="C8584">
      <v>15.673999999999999</v>
    </oc>
    <nc r="C8584">
      <v>17.311</v>
    </nc>
  </rcc>
  <rcc rId="61786" sId="4" numFmtId="4">
    <oc r="C8585">
      <v>15.673999999999999</v>
    </oc>
    <nc r="C8585">
      <v>16.164999999999999</v>
    </nc>
  </rcc>
  <rcc rId="61787" sId="4" numFmtId="4">
    <oc r="C8586">
      <v>15.673999999999999</v>
    </oc>
    <nc r="C8586">
      <v>15.484</v>
    </nc>
  </rcc>
  <rcc rId="61788" sId="4" numFmtId="4">
    <oc r="C8587">
      <v>15.673999999999999</v>
    </oc>
    <nc r="C8587">
      <v>14.577</v>
    </nc>
  </rcc>
  <rcc rId="61789" sId="4" numFmtId="4">
    <oc r="C8588">
      <v>15.673999999999999</v>
    </oc>
    <nc r="C8588">
      <v>13.978</v>
    </nc>
  </rcc>
  <rcc rId="61790" sId="4" numFmtId="4">
    <oc r="C8589">
      <v>15.673999999999999</v>
    </oc>
    <nc r="C8589">
      <v>13.743</v>
    </nc>
  </rcc>
  <rcc rId="61791" sId="4" numFmtId="4">
    <oc r="C8590">
      <v>15.673999999999999</v>
    </oc>
    <nc r="C8590">
      <v>14.066000000000001</v>
    </nc>
  </rcc>
  <rcc rId="61792" sId="4" numFmtId="4">
    <oc r="C8591">
      <v>15.673999999999999</v>
    </oc>
    <nc r="C8591">
      <v>14.705</v>
    </nc>
  </rcc>
  <rcc rId="61793" sId="4" numFmtId="4">
    <oc r="C8592">
      <v>15.673999999999999</v>
    </oc>
    <nc r="C8592">
      <v>15.856</v>
    </nc>
  </rcc>
  <rcc rId="61794" sId="4" numFmtId="4">
    <oc r="C8593">
      <v>15.673999999999999</v>
    </oc>
    <nc r="C8593">
      <v>17.222000000000001</v>
    </nc>
  </rcc>
  <rcc rId="61795" sId="4" numFmtId="4">
    <oc r="C8594">
      <v>15.673999999999999</v>
    </oc>
    <nc r="C8594">
      <v>18.166</v>
    </nc>
  </rcc>
  <rcc rId="61796" sId="4" numFmtId="4">
    <oc r="C8595">
      <v>15.673999999999999</v>
    </oc>
    <nc r="C8595">
      <v>18.823</v>
    </nc>
  </rcc>
  <rcc rId="61797" sId="4" numFmtId="4">
    <oc r="C8596">
      <v>15.673999999999999</v>
    </oc>
    <nc r="C8596">
      <v>18.826000000000001</v>
    </nc>
  </rcc>
  <rcc rId="61798" sId="4" numFmtId="4">
    <oc r="C8597">
      <v>15.673999999999999</v>
    </oc>
    <nc r="C8597">
      <v>18.96</v>
    </nc>
  </rcc>
  <rcc rId="61799" sId="4" numFmtId="4">
    <oc r="C8598">
      <v>15.673999999999999</v>
    </oc>
    <nc r="C8598">
      <v>19.091000000000001</v>
    </nc>
  </rcc>
  <rcc rId="61800" sId="4" numFmtId="4">
    <oc r="C8599">
      <v>15.673999999999999</v>
    </oc>
    <nc r="C8599">
      <v>18.818000000000001</v>
    </nc>
  </rcc>
  <rcc rId="61801" sId="4" numFmtId="4">
    <oc r="C8600">
      <v>15.673999999999999</v>
    </oc>
    <nc r="C8600">
      <v>18.561</v>
    </nc>
  </rcc>
  <rcc rId="61802" sId="4" numFmtId="4">
    <oc r="C8601">
      <v>15.673999999999999</v>
    </oc>
    <nc r="C8601">
      <v>18.288</v>
    </nc>
  </rcc>
  <rcc rId="61803" sId="4" numFmtId="4">
    <oc r="C8602">
      <v>15.673999999999999</v>
    </oc>
    <nc r="C8602">
      <v>18.420999999999999</v>
    </nc>
  </rcc>
  <rcc rId="61804" sId="4" numFmtId="4">
    <oc r="C8603">
      <v>15.673999999999999</v>
    </oc>
    <nc r="C8603">
      <v>19.28</v>
    </nc>
  </rcc>
  <rcc rId="61805" sId="4" numFmtId="4">
    <oc r="C8604">
      <v>15.673999999999999</v>
    </oc>
    <nc r="C8604">
      <v>19.004000000000001</v>
    </nc>
  </rcc>
  <rcc rId="61806" sId="4" numFmtId="4">
    <oc r="C8605">
      <v>15.673999999999999</v>
    </oc>
    <nc r="C8605">
      <v>18.478000000000002</v>
    </nc>
  </rcc>
  <rcc rId="61807" sId="4" numFmtId="4">
    <oc r="C8606">
      <v>15.673999999999999</v>
    </oc>
    <nc r="C8606">
      <v>18.161000000000001</v>
    </nc>
  </rcc>
  <rcc rId="61808" sId="4" numFmtId="4">
    <oc r="C8607">
      <v>15.673999999999999</v>
    </oc>
    <nc r="C8607">
      <v>17.116</v>
    </nc>
  </rcc>
  <rcc rId="61809" sId="4" numFmtId="4">
    <oc r="C8608">
      <v>15.673999999999999</v>
    </oc>
    <nc r="C8608">
      <v>16.122</v>
    </nc>
  </rcc>
  <rcc rId="61810" sId="4" numFmtId="4">
    <oc r="C8609">
      <v>15.673999999999999</v>
    </oc>
    <nc r="C8609">
      <v>15.196999999999999</v>
    </nc>
  </rcc>
  <rcc rId="61811" sId="4" numFmtId="4">
    <oc r="C8610">
      <v>15.673999999999999</v>
    </oc>
    <nc r="C8610">
      <v>14.629</v>
    </nc>
  </rcc>
  <rcc rId="61812" sId="4" numFmtId="4">
    <oc r="C8611">
      <v>15.673999999999999</v>
    </oc>
    <nc r="C8611">
      <v>14.416</v>
    </nc>
  </rcc>
  <rcc rId="61813" sId="4" numFmtId="4">
    <oc r="C8612">
      <v>15.673999999999999</v>
    </oc>
    <nc r="C8612">
      <v>14.372</v>
    </nc>
  </rcc>
  <rcc rId="61814" sId="4" numFmtId="4">
    <oc r="C8613">
      <v>15.673999999999999</v>
    </oc>
    <nc r="C8613">
      <v>14.385999999999999</v>
    </nc>
  </rcc>
  <rcc rId="61815" sId="4" numFmtId="4">
    <oc r="C8614">
      <v>15.673999999999999</v>
    </oc>
    <nc r="C8614">
      <v>14.927</v>
    </nc>
  </rcc>
  <rcc rId="61816" sId="4" numFmtId="4">
    <oc r="C8615">
      <v>15.673999999999999</v>
    </oc>
    <nc r="C8615">
      <v>15.644</v>
    </nc>
  </rcc>
  <rcc rId="61817" sId="4" numFmtId="4">
    <oc r="C8616">
      <v>15.673999999999999</v>
    </oc>
    <nc r="C8616">
      <v>16.614999999999998</v>
    </nc>
  </rcc>
  <rcc rId="61818" sId="4" numFmtId="4">
    <oc r="C8617">
      <v>15.673999999999999</v>
    </oc>
    <nc r="C8617">
      <v>18.314</v>
    </nc>
  </rcc>
  <rcc rId="61819" sId="4" numFmtId="4">
    <oc r="C8618">
      <v>15.673999999999999</v>
    </oc>
    <nc r="C8618">
      <v>19.696000000000002</v>
    </nc>
  </rcc>
  <rcc rId="61820" sId="4" numFmtId="4">
    <oc r="C8619">
      <v>15.673999999999999</v>
    </oc>
    <nc r="C8619">
      <v>19.974</v>
    </nc>
  </rcc>
  <rcc rId="61821" sId="4" numFmtId="4">
    <oc r="C8620">
      <v>15.673999999999999</v>
    </oc>
    <nc r="C8620">
      <v>19.489999999999998</v>
    </nc>
  </rcc>
  <rcc rId="61822" sId="4" numFmtId="4">
    <oc r="C8621">
      <v>15.673999999999999</v>
    </oc>
    <nc r="C8621">
      <v>18.556999999999999</v>
    </nc>
  </rcc>
  <rcc rId="61823" sId="4" numFmtId="4">
    <oc r="C8622">
      <v>15.673999999999999</v>
    </oc>
    <nc r="C8622">
      <v>17.745999999999999</v>
    </nc>
  </rcc>
  <rcc rId="61824" sId="4" numFmtId="4">
    <oc r="C8623">
      <v>15.673999999999999</v>
    </oc>
    <nc r="C8623">
      <v>17.02</v>
    </nc>
  </rcc>
  <rcc rId="61825" sId="4" numFmtId="4">
    <oc r="C8624">
      <v>15.673999999999999</v>
    </oc>
    <nc r="C8624">
      <v>16.516999999999999</v>
    </nc>
  </rcc>
  <rcc rId="61826" sId="4" numFmtId="4">
    <oc r="C8625">
      <v>15.673999999999999</v>
    </oc>
    <nc r="C8625">
      <v>16.664000000000001</v>
    </nc>
  </rcc>
  <rcc rId="61827" sId="4" numFmtId="4">
    <oc r="C8626">
      <v>15.673999999999999</v>
    </oc>
    <nc r="C8626">
      <v>17.474</v>
    </nc>
  </rcc>
  <rcc rId="61828" sId="4" numFmtId="4">
    <oc r="C8627">
      <v>15.673999999999999</v>
    </oc>
    <nc r="C8627">
      <v>18.581</v>
    </nc>
  </rcc>
  <rcc rId="61829" sId="4" numFmtId="4">
    <oc r="C8628">
      <v>15.673999999999999</v>
    </oc>
    <nc r="C8628">
      <v>18.725000000000001</v>
    </nc>
  </rcc>
  <rcc rId="61830" sId="4" numFmtId="4">
    <oc r="C8629">
      <v>15.673999999999999</v>
    </oc>
    <nc r="C8629">
      <v>18.623000000000001</v>
    </nc>
  </rcc>
  <rcc rId="61831" sId="4" numFmtId="4">
    <oc r="C8630">
      <v>15.673999999999999</v>
    </oc>
    <nc r="C8630">
      <v>18.707000000000001</v>
    </nc>
  </rcc>
  <rcc rId="61832" sId="4" numFmtId="4">
    <oc r="C8631">
      <v>15.673999999999999</v>
    </oc>
    <nc r="C8631">
      <v>18.201000000000001</v>
    </nc>
  </rcc>
  <rcc rId="61833" sId="4" numFmtId="4">
    <oc r="C8632">
      <v>15.673999999999999</v>
    </oc>
    <nc r="C8632">
      <v>17.251999999999999</v>
    </nc>
  </rcc>
  <rcc rId="61834" sId="4" numFmtId="4">
    <oc r="C8633">
      <v>15.673999999999999</v>
    </oc>
    <nc r="C8633">
      <v>16.268000000000001</v>
    </nc>
  </rcc>
  <rcc rId="61835" sId="4" numFmtId="4">
    <oc r="C8634">
      <v>15.673999999999999</v>
    </oc>
    <nc r="C8634">
      <v>15.57</v>
    </nc>
  </rcc>
  <rcc rId="61836" sId="4" numFmtId="4">
    <oc r="C8635">
      <v>15.673999999999999</v>
    </oc>
    <nc r="C8635">
      <v>15.166</v>
    </nc>
  </rcc>
  <rcc rId="61837" sId="4" numFmtId="4">
    <oc r="C8636">
      <v>15.673999999999999</v>
    </oc>
    <nc r="C8636">
      <v>14.87</v>
    </nc>
  </rcc>
  <rcc rId="61838" sId="4" numFmtId="4">
    <oc r="C8637">
      <v>15.673999999999999</v>
    </oc>
    <nc r="C8637">
      <v>14.907</v>
    </nc>
  </rcc>
  <rcc rId="61839" sId="4" numFmtId="4">
    <oc r="C8638">
      <v>15.673999999999999</v>
    </oc>
    <nc r="C8638">
      <v>15.17</v>
    </nc>
  </rcc>
  <rcc rId="61840" sId="4" numFmtId="4">
    <oc r="C8639">
      <v>15.673999999999999</v>
    </oc>
    <nc r="C8639">
      <v>15.638</v>
    </nc>
  </rcc>
  <rcc rId="61841" sId="4" numFmtId="4">
    <oc r="C8640">
      <v>15.673999999999999</v>
    </oc>
    <nc r="C8640">
      <v>16.675999999999998</v>
    </nc>
  </rcc>
  <rcc rId="61842" sId="4" numFmtId="4">
    <oc r="C8641">
      <v>15.673999999999999</v>
    </oc>
    <nc r="C8641">
      <v>17.901</v>
    </nc>
  </rcc>
  <rcc rId="61843" sId="4" numFmtId="4">
    <oc r="C8642">
      <v>15.673999999999999</v>
    </oc>
    <nc r="C8642">
      <v>19.277000000000001</v>
    </nc>
  </rcc>
  <rcc rId="61844" sId="4" numFmtId="4">
    <oc r="C8643">
      <v>15.673999999999999</v>
    </oc>
    <nc r="C8643">
      <v>19.474</v>
    </nc>
  </rcc>
  <rcc rId="61845" sId="4" numFmtId="4">
    <oc r="C8644">
      <v>15.673999999999999</v>
    </oc>
    <nc r="C8644">
      <v>18.808</v>
    </nc>
  </rcc>
  <rcc rId="61846" sId="4" numFmtId="4">
    <oc r="C8645">
      <v>15.673999999999999</v>
    </oc>
    <nc r="C8645">
      <v>18.042000000000002</v>
    </nc>
  </rcc>
  <rcc rId="61847" sId="4" numFmtId="4">
    <oc r="C8646">
      <v>15.673999999999999</v>
    </oc>
    <nc r="C8646">
      <v>17.207999999999998</v>
    </nc>
  </rcc>
  <rcc rId="61848" sId="4" numFmtId="4">
    <oc r="C8647">
      <v>15.673999999999999</v>
    </oc>
    <nc r="C8647">
      <v>16.734000000000002</v>
    </nc>
  </rcc>
  <rcc rId="61849" sId="4" numFmtId="4">
    <oc r="C8648">
      <v>15.673999999999999</v>
    </oc>
    <nc r="C8648">
      <v>16.645</v>
    </nc>
  </rcc>
  <rcc rId="61850" sId="4" numFmtId="4">
    <oc r="C8649">
      <v>15.673999999999999</v>
    </oc>
    <nc r="C8649">
      <v>16.803000000000001</v>
    </nc>
  </rcc>
  <rcc rId="61851" sId="4" numFmtId="4">
    <oc r="C8650">
      <v>15.673999999999999</v>
    </oc>
    <nc r="C8650">
      <v>17.478000000000002</v>
    </nc>
  </rcc>
  <rcc rId="61852" sId="4" numFmtId="4">
    <oc r="C8651">
      <v>15.673999999999999</v>
    </oc>
    <nc r="C8651">
      <v>18.55</v>
    </nc>
  </rcc>
  <rcc rId="61853" sId="4" numFmtId="4">
    <oc r="C8652">
      <v>15.673999999999999</v>
    </oc>
    <nc r="C8652">
      <v>18.847999999999999</v>
    </nc>
  </rcc>
  <rcc rId="61854" sId="4" numFmtId="4">
    <oc r="C8653">
      <v>15.673999999999999</v>
    </oc>
    <nc r="C8653">
      <v>18.983000000000001</v>
    </nc>
  </rcc>
  <rcc rId="61855" sId="4" numFmtId="4">
    <oc r="C8654">
      <v>15.673999999999999</v>
    </oc>
    <nc r="C8654">
      <v>18.991</v>
    </nc>
  </rcc>
  <rcc rId="61856" sId="4" numFmtId="4">
    <oc r="C8655">
      <v>15.673999999999999</v>
    </oc>
    <nc r="C8655">
      <v>18.358000000000001</v>
    </nc>
  </rcc>
  <rcc rId="61857" sId="4" numFmtId="4">
    <oc r="C8656">
      <v>15.673999999999999</v>
    </oc>
    <nc r="C8656">
      <v>17.43</v>
    </nc>
  </rcc>
  <rcc rId="61858" sId="4" numFmtId="4">
    <oc r="C8657">
      <v>15.673999999999999</v>
    </oc>
    <nc r="C8657">
      <v>16.722000000000001</v>
    </nc>
  </rcc>
  <rcc rId="61859" sId="4" numFmtId="4">
    <oc r="C8658">
      <v>15.673999999999999</v>
    </oc>
    <nc r="C8658">
      <v>16.190999999999999</v>
    </nc>
  </rcc>
  <rcc rId="61860" sId="4" numFmtId="4">
    <oc r="C8659">
      <v>15.673999999999999</v>
    </oc>
    <nc r="C8659">
      <v>16.116</v>
    </nc>
  </rcc>
  <rcc rId="61861" sId="4" numFmtId="4">
    <oc r="C8660">
      <v>15.673999999999999</v>
    </oc>
    <nc r="C8660">
      <v>16.016999999999999</v>
    </nc>
  </rcc>
  <rcc rId="61862" sId="4" numFmtId="4">
    <oc r="C8661">
      <v>15.673999999999999</v>
    </oc>
    <nc r="C8661">
      <v>16.117000000000001</v>
    </nc>
  </rcc>
  <rcc rId="61863" sId="4" numFmtId="4">
    <oc r="C8662">
      <v>15.673999999999999</v>
    </oc>
    <nc r="C8662">
      <v>16.545999999999999</v>
    </nc>
  </rcc>
  <rcc rId="61864" sId="4" numFmtId="4">
    <oc r="C8663">
      <v>15.673999999999999</v>
    </oc>
    <nc r="C8663">
      <v>17.192</v>
    </nc>
  </rcc>
  <rcc rId="61865" sId="4" numFmtId="4">
    <oc r="C8664">
      <v>15.673999999999999</v>
    </oc>
    <nc r="C8664">
      <v>18.123000000000001</v>
    </nc>
  </rcc>
  <rcc rId="61866" sId="4" numFmtId="4">
    <oc r="C8665">
      <v>15.673999999999999</v>
    </oc>
    <nc r="C8665">
      <v>19.273</v>
    </nc>
  </rcc>
  <rcc rId="61867" sId="4" numFmtId="4">
    <oc r="C8666">
      <v>15.673999999999999</v>
    </oc>
    <nc r="C8666">
      <v>20.367999999999999</v>
    </nc>
  </rcc>
  <rcc rId="61868" sId="4" numFmtId="4">
    <oc r="C8667">
      <v>15.673999999999999</v>
    </oc>
    <nc r="C8667">
      <v>21.143000000000001</v>
    </nc>
  </rcc>
  <rcc rId="61869" sId="4" numFmtId="4">
    <oc r="C8668">
      <v>15.673999999999999</v>
    </oc>
    <nc r="C8668">
      <v>21.007000000000001</v>
    </nc>
  </rcc>
  <rcc rId="61870" sId="4" numFmtId="4">
    <oc r="C8669">
      <v>15.673999999999999</v>
    </oc>
    <nc r="C8669">
      <v>20.167000000000002</v>
    </nc>
  </rcc>
  <rcc rId="61871" sId="4" numFmtId="4">
    <oc r="C8670">
      <v>15.673999999999999</v>
    </oc>
    <nc r="C8670">
      <v>19.102</v>
    </nc>
  </rcc>
  <rcc rId="61872" sId="4" numFmtId="4">
    <oc r="C8671">
      <v>15.673999999999999</v>
    </oc>
    <nc r="C8671">
      <v>18.227</v>
    </nc>
  </rcc>
  <rcc rId="61873" sId="4" numFmtId="4">
    <oc r="C8672">
      <v>15.673999999999999</v>
    </oc>
    <nc r="C8672">
      <v>17.573</v>
    </nc>
  </rcc>
  <rcc rId="61874" sId="4" numFmtId="4">
    <oc r="C8673">
      <v>15.673999999999999</v>
    </oc>
    <nc r="C8673">
      <v>17.661000000000001</v>
    </nc>
  </rcc>
  <rcc rId="61875" sId="4" numFmtId="4">
    <oc r="C8674">
      <v>15.673999999999999</v>
    </oc>
    <nc r="C8674">
      <v>18.744</v>
    </nc>
  </rcc>
  <rcc rId="61876" sId="4" numFmtId="4">
    <oc r="C8675">
      <v>15.673999999999999</v>
    </oc>
    <nc r="C8675">
      <v>20.446999999999999</v>
    </nc>
  </rcc>
  <rcc rId="61877" sId="4" numFmtId="4">
    <oc r="C8676">
      <v>15.673999999999999</v>
    </oc>
    <nc r="C8676">
      <v>20.565999999999999</v>
    </nc>
  </rcc>
  <rcc rId="61878" sId="4" numFmtId="4">
    <oc r="C8677">
      <v>15.673999999999999</v>
    </oc>
    <nc r="C8677">
      <v>20.195</v>
    </nc>
  </rcc>
  <rcc rId="61879" sId="4" numFmtId="4">
    <oc r="C8678">
      <v>15.673999999999999</v>
    </oc>
    <nc r="C8678">
      <v>19.878</v>
    </nc>
  </rcc>
  <rcc rId="61880" sId="4" numFmtId="4">
    <oc r="C8679">
      <v>15.673999999999999</v>
    </oc>
    <nc r="C8679">
      <v>18.702000000000002</v>
    </nc>
  </rcc>
  <rcc rId="61881" sId="4" numFmtId="4">
    <oc r="C8680">
      <v>15.673999999999999</v>
    </oc>
    <nc r="C8680">
      <v>17.262</v>
    </nc>
  </rcc>
  <rcc rId="61882" sId="4" numFmtId="4">
    <oc r="C8681">
      <v>15.673999999999999</v>
    </oc>
    <nc r="C8681">
      <v>16.206</v>
    </nc>
  </rcc>
  <rcc rId="61883" sId="4" numFmtId="4">
    <oc r="C8682">
      <v>15.673999999999999</v>
    </oc>
    <nc r="C8682">
      <v>15.675000000000001</v>
    </nc>
  </rcc>
  <rcc rId="61884" sId="4" numFmtId="4">
    <oc r="C8683">
      <v>15.673999999999999</v>
    </oc>
    <nc r="C8683">
      <v>15.331</v>
    </nc>
  </rcc>
  <rcc rId="61885" sId="4" numFmtId="4">
    <oc r="C8684">
      <v>15.673999999999999</v>
    </oc>
    <nc r="C8684">
      <v>15.250999999999999</v>
    </nc>
  </rcc>
  <rcc rId="61886" sId="4" numFmtId="4">
    <oc r="C8685">
      <v>15.673999999999999</v>
    </oc>
    <nc r="C8685">
      <v>15.398</v>
    </nc>
  </rcc>
  <rcc rId="61887" sId="4" numFmtId="4">
    <oc r="C8686">
      <v>15.673999999999999</v>
    </oc>
    <nc r="C8686">
      <v>15.92</v>
    </nc>
  </rcc>
  <rcc rId="61888" sId="4" numFmtId="4">
    <oc r="C8687">
      <v>15.673999999999999</v>
    </oc>
    <nc r="C8687">
      <v>16.832999999999998</v>
    </nc>
  </rcc>
  <rcc rId="61889" sId="4" numFmtId="4">
    <oc r="C8688">
      <v>15.673999999999999</v>
    </oc>
    <nc r="C8688">
      <v>18.393999999999998</v>
    </nc>
  </rcc>
  <rcc rId="61890" sId="4" numFmtId="4">
    <oc r="C8689">
      <v>15.673999999999999</v>
    </oc>
    <nc r="C8689">
      <v>19.975999999999999</v>
    </nc>
  </rcc>
  <rcc rId="61891" sId="4" numFmtId="4">
    <oc r="C8690">
      <v>15.673999999999999</v>
    </oc>
    <nc r="C8690">
      <v>20.812999999999999</v>
    </nc>
  </rcc>
  <rcc rId="61892" sId="4" numFmtId="4">
    <oc r="C8691">
      <v>15.673999999999999</v>
    </oc>
    <nc r="C8691">
      <v>21.021000000000001</v>
    </nc>
  </rcc>
  <rcc rId="61893" sId="4" numFmtId="4">
    <oc r="C8692">
      <v>15.673999999999999</v>
    </oc>
    <nc r="C8692">
      <v>20.545999999999999</v>
    </nc>
  </rcc>
  <rcc rId="61894" sId="4" numFmtId="4">
    <oc r="C8693">
      <v>15.673999999999999</v>
    </oc>
    <nc r="C8693">
      <v>19.800999999999998</v>
    </nc>
  </rcc>
  <rcc rId="61895" sId="4" numFmtId="4">
    <oc r="C8694">
      <v>15.673999999999999</v>
    </oc>
    <nc r="C8694">
      <v>18.800999999999998</v>
    </nc>
  </rcc>
  <rcc rId="61896" sId="4" numFmtId="4">
    <oc r="C8695">
      <v>15.673999999999999</v>
    </oc>
    <nc r="C8695">
      <v>17.905999999999999</v>
    </nc>
  </rcc>
  <rcc rId="61897" sId="4" numFmtId="4">
    <oc r="C8696">
      <v>15.673999999999999</v>
    </oc>
    <nc r="C8696">
      <v>17.335000000000001</v>
    </nc>
  </rcc>
  <rcc rId="61898" sId="4" numFmtId="4">
    <oc r="C8697">
      <v>15.673999999999999</v>
    </oc>
    <nc r="C8697">
      <v>17.372</v>
    </nc>
  </rcc>
  <rcc rId="61899" sId="4" numFmtId="4">
    <oc r="C8698">
      <v>15.673999999999999</v>
    </oc>
    <nc r="C8698">
      <v>17.866</v>
    </nc>
  </rcc>
  <rcc rId="61900" sId="4" numFmtId="4">
    <oc r="C8699">
      <v>15.673999999999999</v>
    </oc>
    <nc r="C8699">
      <v>19.295000000000002</v>
    </nc>
  </rcc>
  <rcc rId="61901" sId="4" numFmtId="4">
    <oc r="C8700">
      <v>15.673999999999999</v>
    </oc>
    <nc r="C8700">
      <v>19.417999999999999</v>
    </nc>
  </rcc>
  <rcc rId="61902" sId="4" numFmtId="4">
    <oc r="C8701">
      <v>15.673999999999999</v>
    </oc>
    <nc r="C8701">
      <v>19.189</v>
    </nc>
  </rcc>
  <rcc rId="61903" sId="4" numFmtId="4">
    <oc r="C8702">
      <v>15.673999999999999</v>
    </oc>
    <nc r="C8702">
      <v>18.678999999999998</v>
    </nc>
  </rcc>
  <rcc rId="61904" sId="4" numFmtId="4">
    <oc r="C8703">
      <v>15.673999999999999</v>
    </oc>
    <nc r="C8703">
      <v>17.675999999999998</v>
    </nc>
  </rcc>
  <rcc rId="61905" sId="4" numFmtId="4">
    <oc r="C8704">
      <v>15.673999999999999</v>
    </oc>
    <nc r="C8704">
      <v>16.417000000000002</v>
    </nc>
  </rcc>
  <rcc rId="61906" sId="4" numFmtId="4">
    <oc r="C8705">
      <v>15.673999999999999</v>
    </oc>
    <nc r="C8705">
      <v>15.353</v>
    </nc>
  </rcc>
  <rcc rId="61907" sId="4" numFmtId="4">
    <oc r="C8706">
      <v>15.673999999999999</v>
    </oc>
    <nc r="C8706">
      <v>14.733000000000001</v>
    </nc>
  </rcc>
  <rcc rId="61908" sId="4" numFmtId="4">
    <oc r="C8707">
      <v>15.673999999999999</v>
    </oc>
    <nc r="C8707">
      <v>14.382999999999999</v>
    </nc>
  </rcc>
  <rcc rId="61909" sId="4" numFmtId="4">
    <oc r="C8708">
      <v>15.673999999999999</v>
    </oc>
    <nc r="C8708">
      <v>14.247</v>
    </nc>
  </rcc>
  <rcc rId="61910" sId="4" numFmtId="4">
    <oc r="C8709">
      <v>15.673999999999999</v>
    </oc>
    <nc r="C8709">
      <v>14.335000000000001</v>
    </nc>
  </rcc>
  <rcc rId="61911" sId="4" numFmtId="4">
    <oc r="C8710">
      <v>15.673999999999999</v>
    </oc>
    <nc r="C8710">
      <v>14.651999999999999</v>
    </nc>
  </rcc>
  <rcc rId="61912" sId="4" numFmtId="4">
    <oc r="C8711">
      <v>15.673999999999999</v>
    </oc>
    <nc r="C8711">
      <v>15.534000000000001</v>
    </nc>
  </rcc>
  <rcc rId="61913" sId="4" numFmtId="4">
    <oc r="C8712">
      <v>15.673999999999999</v>
    </oc>
    <nc r="C8712">
      <v>17.013000000000002</v>
    </nc>
  </rcc>
  <rcc rId="61914" sId="4" numFmtId="4">
    <oc r="C8713">
      <v>15.673999999999999</v>
    </oc>
    <nc r="C8713">
      <v>18.335000000000001</v>
    </nc>
  </rcc>
  <rcc rId="61915" sId="4" numFmtId="4">
    <oc r="C8714">
      <v>15.673999999999999</v>
    </oc>
    <nc r="C8714">
      <v>19.09</v>
    </nc>
  </rcc>
  <rcc rId="61916" sId="4" numFmtId="4">
    <oc r="C8715">
      <v>15.673999999999999</v>
    </oc>
    <nc r="C8715">
      <v>19.309999999999999</v>
    </nc>
  </rcc>
  <rcc rId="61917" sId="4" numFmtId="4">
    <oc r="C8716">
      <v>15.673999999999999</v>
    </oc>
    <nc r="C8716">
      <v>19.013999999999999</v>
    </nc>
  </rcc>
  <rcc rId="61918" sId="4" numFmtId="4">
    <oc r="C8717">
      <v>15.673999999999999</v>
    </oc>
    <nc r="C8717">
      <v>18.187999999999999</v>
    </nc>
  </rcc>
  <rcc rId="61919" sId="4" numFmtId="4">
    <oc r="C8718">
      <v>15.673999999999999</v>
    </oc>
    <nc r="C8718">
      <v>17.023</v>
    </nc>
  </rcc>
  <rcc rId="61920" sId="4" numFmtId="4">
    <oc r="C8719">
      <v>15.673999999999999</v>
    </oc>
    <nc r="C8719">
      <v>16.181000000000001</v>
    </nc>
  </rcc>
  <rcc rId="61921" sId="4" numFmtId="4">
    <oc r="C8720">
      <v>15.673999999999999</v>
    </oc>
    <nc r="C8720">
      <v>15.628</v>
    </nc>
  </rcc>
  <rcc rId="61922" sId="4" numFmtId="4">
    <oc r="C8721">
      <v>15.673999999999999</v>
    </oc>
    <nc r="C8721">
      <v>15.757999999999999</v>
    </nc>
  </rcc>
  <rcc rId="61923" sId="4" numFmtId="4">
    <oc r="C8722">
      <v>15.673999999999999</v>
    </oc>
    <nc r="C8722">
      <v>16.742999999999999</v>
    </nc>
  </rcc>
  <rcc rId="61924" sId="4" numFmtId="4">
    <oc r="C8723">
      <v>15.673999999999999</v>
    </oc>
    <nc r="C8723">
      <v>18.603000000000002</v>
    </nc>
  </rcc>
  <rcc rId="61925" sId="4" numFmtId="4">
    <oc r="C8724">
      <v>15.673999999999999</v>
    </oc>
    <nc r="C8724">
      <v>19.023</v>
    </nc>
  </rcc>
  <rcc rId="61926" sId="4" numFmtId="4">
    <oc r="C8725">
      <v>15.673999999999999</v>
    </oc>
    <nc r="C8725">
      <v>18.952999999999999</v>
    </nc>
  </rcc>
  <rcc rId="61927" sId="4" numFmtId="4">
    <oc r="C8726">
      <v>15.673999999999999</v>
    </oc>
    <nc r="C8726">
      <v>18.564</v>
    </nc>
  </rcc>
  <rcc rId="61928" sId="4" numFmtId="4">
    <oc r="C8727">
      <v>15.673999999999999</v>
    </oc>
    <nc r="C8727">
      <v>17.798999999999999</v>
    </nc>
  </rcc>
  <rcc rId="61929" sId="4" numFmtId="4">
    <oc r="C8728">
      <v>15.673999999999999</v>
    </oc>
    <nc r="C8728">
      <v>16.744</v>
    </nc>
  </rcc>
  <rcc rId="61930" sId="4" numFmtId="4">
    <oc r="C8729">
      <v>15.673999999999999</v>
    </oc>
    <nc r="C8729">
      <v>15.647</v>
    </nc>
  </rcc>
  <rcc rId="61931" sId="4" numFmtId="4">
    <oc r="C8730">
      <v>15.673999999999999</v>
    </oc>
    <nc r="C8730">
      <v>14.887</v>
    </nc>
  </rcc>
  <rcc rId="61932" sId="4" numFmtId="4">
    <oc r="C8731">
      <v>15.673999999999999</v>
    </oc>
    <nc r="C8731">
      <v>14.629</v>
    </nc>
  </rcc>
  <rcc rId="61933" sId="4" numFmtId="4">
    <oc r="C8732">
      <v>15.673999999999999</v>
    </oc>
    <nc r="C8732">
      <v>14.515000000000001</v>
    </nc>
  </rcc>
  <rcc rId="61934" sId="4" numFmtId="4">
    <oc r="C8733">
      <v>15.673999999999999</v>
    </oc>
    <nc r="C8733">
      <v>14.621</v>
    </nc>
  </rcc>
  <rcc rId="61935" sId="4" numFmtId="4">
    <oc r="C8734">
      <v>15.673999999999999</v>
    </oc>
    <nc r="C8734">
      <v>15.041</v>
    </nc>
  </rcc>
  <rcc rId="61936" sId="4" numFmtId="4">
    <oc r="C8735">
      <v>15.673999999999999</v>
    </oc>
    <nc r="C8735">
      <v>15.882999999999999</v>
    </nc>
  </rcc>
  <rcc rId="61937" sId="4" numFmtId="4">
    <oc r="C8736">
      <v>15.673999999999999</v>
    </oc>
    <nc r="C8736">
      <v>17.382000000000001</v>
    </nc>
  </rcc>
  <rcc rId="61938" sId="4" numFmtId="4">
    <oc r="C8737">
      <v>15.673999999999999</v>
    </oc>
    <nc r="C8737">
      <v>19.061</v>
    </nc>
  </rcc>
  <rcc rId="61939" sId="4" numFmtId="4">
    <oc r="C8738">
      <v>15.673999999999999</v>
    </oc>
    <nc r="C8738">
      <v>19.856999999999999</v>
    </nc>
  </rcc>
  <rcc rId="61940" sId="4" numFmtId="4">
    <oc r="C8739">
      <v>15.673999999999999</v>
    </oc>
    <nc r="C8739">
      <v>20.291</v>
    </nc>
  </rcc>
  <rcc rId="61941" sId="4" numFmtId="4">
    <oc r="C8740">
      <v>15.673999999999999</v>
    </oc>
    <nc r="C8740">
      <v>19.984999999999999</v>
    </nc>
  </rcc>
  <rcc rId="61942" sId="4" numFmtId="4">
    <oc r="C8741">
      <v>15.673999999999999</v>
    </oc>
    <nc r="C8741">
      <v>19.315999999999999</v>
    </nc>
  </rcc>
  <rcc rId="61943" sId="4" numFmtId="4">
    <oc r="C8742">
      <v>15.673999999999999</v>
    </oc>
    <nc r="C8742">
      <v>18.138000000000002</v>
    </nc>
  </rcc>
  <rcc rId="61944" sId="4" numFmtId="4">
    <oc r="C8743">
      <v>15.673999999999999</v>
    </oc>
    <nc r="C8743">
      <v>17.013999999999999</v>
    </nc>
  </rcc>
  <rcc rId="61945" sId="4" numFmtId="4">
    <oc r="C8744">
      <v>15.673999999999999</v>
    </oc>
    <nc r="C8744">
      <v>16.280999999999999</v>
    </nc>
  </rcc>
  <rcc rId="61946" sId="4" numFmtId="4">
    <oc r="C8745">
      <v>15.673999999999999</v>
    </oc>
    <nc r="C8745">
      <v>16.030999999999999</v>
    </nc>
  </rcc>
  <rcc rId="61947" sId="4" numFmtId="4">
    <oc r="C8746">
      <v>15.673999999999999</v>
    </oc>
    <nc r="C8746">
      <v>16.928000000000001</v>
    </nc>
  </rcc>
  <rcc rId="61948" sId="4" numFmtId="4">
    <oc r="C8747">
      <v>15.673999999999999</v>
    </oc>
    <nc r="C8747">
      <v>18.797999999999998</v>
    </nc>
  </rcc>
  <rcc rId="61949" sId="4" numFmtId="4">
    <oc r="C8748">
      <v>15.673999999999999</v>
    </oc>
    <nc r="C8748">
      <v>19.302</v>
    </nc>
  </rcc>
  <rcc rId="61950" sId="4" numFmtId="4">
    <oc r="C8749">
      <v>15.673999999999999</v>
    </oc>
    <nc r="C8749">
      <v>19.513000000000002</v>
    </nc>
  </rcc>
  <rcc rId="61951" sId="4" numFmtId="4">
    <oc r="C8750">
      <v>15.673999999999999</v>
    </oc>
    <nc r="C8750">
      <v>18.896000000000001</v>
    </nc>
  </rcc>
  <rcc rId="61952" sId="4" numFmtId="4">
    <oc r="C8751">
      <v>15.673999999999999</v>
    </oc>
    <nc r="C8751">
      <v>17.940000000000001</v>
    </nc>
  </rcc>
  <rcc rId="61953" sId="4" numFmtId="4">
    <oc r="C8752">
      <v>15.673999999999999</v>
    </oc>
    <nc r="C8752">
      <v>16.536000000000001</v>
    </nc>
  </rcc>
  <rcc rId="61954" sId="4" numFmtId="4">
    <oc r="C8753">
      <v>15.673999999999999</v>
    </oc>
    <nc r="C8753">
      <v>15.474</v>
    </nc>
  </rcc>
  <rcc rId="61955" sId="4" numFmtId="4">
    <oc r="C8754">
      <v>15.673999999999999</v>
    </oc>
    <nc r="C8754">
      <v>14.858000000000001</v>
    </nc>
  </rcc>
  <rcc rId="61956" sId="4" numFmtId="4">
    <oc r="C8755">
      <v>15.673999999999999</v>
    </oc>
    <nc r="C8755">
      <v>14.619</v>
    </nc>
  </rcc>
  <rcc rId="61957" sId="4" numFmtId="4">
    <oc r="C8756">
      <v>15.673999999999999</v>
    </oc>
    <nc r="C8756">
      <v>14.432</v>
    </nc>
  </rcc>
  <rcc rId="61958" sId="4" numFmtId="4">
    <oc r="C8757">
      <v>15.673999999999999</v>
    </oc>
    <nc r="C8757">
      <v>14.52</v>
    </nc>
  </rcc>
  <rcc rId="61959" sId="4" numFmtId="4">
    <oc r="C8758">
      <v>15.673999999999999</v>
    </oc>
    <nc r="C8758">
      <v>14.884</v>
    </nc>
  </rcc>
  <rcc rId="61960" sId="4" numFmtId="4">
    <oc r="C8759">
      <v>15.673999999999999</v>
    </oc>
    <nc r="C8759">
      <v>15.625999999999999</v>
    </nc>
  </rcc>
  <rcc rId="61961" sId="4" numFmtId="4">
    <oc r="C8760">
      <v>15.673999999999999</v>
    </oc>
    <nc r="C8760">
      <v>17.204000000000001</v>
    </nc>
  </rcc>
  <rcc rId="61962" sId="4" numFmtId="4">
    <oc r="C8761">
      <v>15.673999999999999</v>
    </oc>
    <nc r="C8761">
      <v>18.55</v>
    </nc>
  </rcc>
  <rcc rId="61963" sId="4" numFmtId="4">
    <oc r="C8762">
      <v>15.673999999999999</v>
    </oc>
    <nc r="C8762">
      <v>19.341999999999999</v>
    </nc>
  </rcc>
  <rcc rId="61964" sId="4" numFmtId="4">
    <oc r="C8763">
      <v>15.673999999999999</v>
    </oc>
    <nc r="C8763">
      <v>20.074000000000002</v>
    </nc>
  </rcc>
  <rcc rId="61965" sId="4" numFmtId="4">
    <oc r="C8764">
      <v>15.673999999999999</v>
    </oc>
    <nc r="C8764">
      <v>20.027999999999999</v>
    </nc>
  </rcc>
  <rcc rId="61966" sId="4" numFmtId="4">
    <oc r="C8765">
      <v>15.673999999999999</v>
    </oc>
    <nc r="C8765">
      <v>19.553999999999998</v>
    </nc>
  </rcc>
  <rcc rId="61967" sId="4" numFmtId="4">
    <oc r="C8766">
      <v>15.673999999999999</v>
    </oc>
    <nc r="C8766">
      <v>18.562999999999999</v>
    </nc>
  </rcc>
  <rcc rId="61968" sId="4" numFmtId="4">
    <oc r="C8767">
      <v>15.673999999999999</v>
    </oc>
    <nc r="C8767">
      <v>17.850000000000001</v>
    </nc>
  </rcc>
  <rcc rId="61969" sId="4" numFmtId="4">
    <oc r="C8768">
      <v>15.673999999999999</v>
    </oc>
    <nc r="C8768">
      <v>16.981000000000002</v>
    </nc>
  </rcc>
  <rcc rId="61970" sId="4" numFmtId="4">
    <oc r="C8769">
      <v>15.673999999999999</v>
    </oc>
    <nc r="C8769">
      <v>16.524000000000001</v>
    </nc>
  </rcc>
  <rcc rId="61971" sId="4" numFmtId="4">
    <oc r="C8770">
      <v>15.673999999999999</v>
    </oc>
    <nc r="C8770">
      <v>17.111000000000001</v>
    </nc>
  </rcc>
  <rcc rId="61972" sId="4" numFmtId="4">
    <oc r="C8771">
      <v>15.673999999999999</v>
    </oc>
    <nc r="C8771">
      <v>18.597000000000001</v>
    </nc>
  </rcc>
  <rcc rId="61973" sId="4" numFmtId="4">
    <oc r="C8772">
      <v>15.673999999999999</v>
    </oc>
    <nc r="C8772">
      <v>18.622</v>
    </nc>
  </rcc>
  <rcc rId="61974" sId="4" numFmtId="4">
    <oc r="C8773">
      <v>15.673999999999999</v>
    </oc>
    <nc r="C8773">
      <v>18.052</v>
    </nc>
  </rcc>
  <rcc rId="61975" sId="4" numFmtId="4">
    <oc r="C8774">
      <v>15.673999999999999</v>
    </oc>
    <nc r="C8774">
      <v>17.446000000000002</v>
    </nc>
  </rcc>
  <rcc rId="61976" sId="4" numFmtId="4">
    <oc r="C8775">
      <v>15.673999999999999</v>
    </oc>
    <nc r="C8775">
      <v>16.675999999999998</v>
    </nc>
  </rcc>
  <rcc rId="61977" sId="4" numFmtId="4">
    <oc r="C8776">
      <v>15.673999999999999</v>
    </oc>
    <nc r="C8776">
      <v>15.497999999999999</v>
    </nc>
  </rcc>
  <rcc rId="61978" sId="4" numFmtId="4">
    <oc r="C8777">
      <v>15.673999999999999</v>
    </oc>
    <nc r="C8777">
      <v>14.391</v>
    </nc>
  </rcc>
  <rcc rId="61979" sId="4" numFmtId="4">
    <oc r="C8778">
      <v>15.673999999999999</v>
    </oc>
    <nc r="C8778">
      <v>13.682</v>
    </nc>
  </rcc>
  <rcc rId="61980" sId="4" numFmtId="4">
    <oc r="C8779">
      <v>15.673999999999999</v>
    </oc>
    <nc r="C8779">
      <v>13.304</v>
    </nc>
  </rcc>
  <rcc rId="61981" sId="4" numFmtId="4">
    <oc r="C8780">
      <v>15.673999999999999</v>
    </oc>
    <nc r="C8780">
      <v>13.159000000000001</v>
    </nc>
  </rcc>
  <rcc rId="61982" sId="4" numFmtId="4">
    <oc r="C8781">
      <v>15.673999999999999</v>
    </oc>
    <nc r="C8781">
      <v>13.255000000000001</v>
    </nc>
  </rcc>
  <rcc rId="61983" sId="4" numFmtId="4">
    <oc r="C8782">
      <v>15.673999999999999</v>
    </oc>
    <nc r="C8782">
      <v>13.656000000000001</v>
    </nc>
  </rcc>
  <rcc rId="61984" sId="4" numFmtId="4">
    <oc r="C8783">
      <v>15.673999999999999</v>
    </oc>
    <nc r="C8783">
      <v>14.228999999999999</v>
    </nc>
  </rcc>
  <rcc rId="61985" sId="4" numFmtId="4">
    <oc r="C8784">
      <v>15.673999999999999</v>
    </oc>
    <nc r="C8784">
      <v>15.381</v>
    </nc>
  </rcc>
  <rcc rId="61986" sId="4" numFmtId="4">
    <oc r="C8785">
      <v>15.673999999999999</v>
    </oc>
    <nc r="C8785">
      <v>16.957000000000001</v>
    </nc>
  </rcc>
  <rcc rId="61987" sId="4" numFmtId="4">
    <oc r="C8786">
      <v>15.673999999999999</v>
    </oc>
    <nc r="C8786">
      <v>18.187999999999999</v>
    </nc>
  </rcc>
  <rcc rId="61988" sId="4" numFmtId="4">
    <oc r="C8787">
      <v>15.673999999999999</v>
    </oc>
    <nc r="C8787">
      <v>18.741</v>
    </nc>
  </rcc>
  <rcc rId="61989" sId="4" numFmtId="4">
    <oc r="C8788">
      <v>15.673999999999999</v>
    </oc>
    <nc r="C8788">
      <v>18.222000000000001</v>
    </nc>
  </rcc>
  <rcc rId="61990" sId="4" numFmtId="4">
    <oc r="C8789">
      <v>15.673999999999999</v>
    </oc>
    <nc r="C8789">
      <v>17.433</v>
    </nc>
  </rcc>
  <rcc rId="61991" sId="4" numFmtId="4">
    <oc r="C8790">
      <v>15.673999999999999</v>
    </oc>
    <nc r="C8790">
      <v>16.459</v>
    </nc>
  </rcc>
  <rcc rId="61992" sId="4" numFmtId="4">
    <oc r="C8791">
      <v>15.673999999999999</v>
    </oc>
    <nc r="C8791">
      <v>15.548</v>
    </nc>
  </rcc>
  <rcc rId="61993" sId="4" numFmtId="4">
    <oc r="C8792">
      <v>15.673999999999999</v>
    </oc>
    <nc r="C8792">
      <v>14.917999999999999</v>
    </nc>
  </rcc>
  <rcc rId="61994" sId="4" numFmtId="4">
    <oc r="C8793">
      <v>15.673999999999999</v>
    </oc>
    <nc r="C8793">
      <v>15.006</v>
    </nc>
  </rcc>
  <rcc rId="61995" sId="4" numFmtId="4">
    <oc r="C8794">
      <v>15.673999999999999</v>
    </oc>
    <nc r="C8794">
      <v>16.006</v>
    </nc>
  </rcc>
  <rcc rId="61996" sId="4" numFmtId="4">
    <oc r="C8795">
      <v>15.673999999999999</v>
    </oc>
    <nc r="C8795">
      <v>17.648</v>
    </nc>
  </rcc>
  <rcc rId="61997" sId="4" numFmtId="4">
    <oc r="C8796">
      <v>15.673999999999999</v>
    </oc>
    <nc r="C8796">
      <v>17.741</v>
    </nc>
  </rcc>
  <rcc rId="61998" sId="4" numFmtId="4">
    <oc r="C8797">
      <v>15.673999999999999</v>
    </oc>
    <nc r="C8797">
      <v>17.484999999999999</v>
    </nc>
  </rcc>
  <rcc rId="61999" sId="4" numFmtId="4">
    <oc r="C8798">
      <v>15.673999999999999</v>
    </oc>
    <nc r="C8798">
      <v>17.158000000000001</v>
    </nc>
  </rcc>
  <rcc rId="62000" sId="4" numFmtId="4">
    <oc r="C8799">
      <v>15.673999999999999</v>
    </oc>
    <nc r="C8799">
      <v>16.568000000000001</v>
    </nc>
  </rcc>
  <rcc rId="62001" sId="4" numFmtId="4">
    <oc r="C8800">
      <v>15.673999999999999</v>
    </oc>
    <nc r="C8800">
      <v>15.849</v>
    </nc>
  </rcc>
  <rcc rId="62002" sId="4" numFmtId="4">
    <oc r="C8801">
      <v>15.673999999999999</v>
    </oc>
    <nc r="C8801">
      <v>15.180999999999999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03" sId="5">
    <oc r="B19" t="inlineStr">
      <is>
        <t>06-SNR-00926 - Custom Product Contract For Full Load Service</t>
      </is>
    </oc>
    <nc r="B19"/>
  </rcc>
  <rcc rId="62004" sId="5">
    <oc r="C19" t="inlineStr">
      <is>
        <t>Western Area Power Administration</t>
      </is>
    </oc>
    <nc r="C19"/>
  </rcc>
  <rcc rId="62005" sId="5">
    <oc r="D19" t="inlineStr">
      <is>
        <t>LD Contract</t>
      </is>
    </oc>
    <nc r="D19"/>
  </rcc>
  <rcc rId="62006" sId="5">
    <oc r="E19" t="inlineStr">
      <is>
        <t>varies</t>
      </is>
    </oc>
    <nc r="E19"/>
  </rcc>
  <rcc rId="62007" sId="5">
    <oc r="I19" t="inlineStr">
      <is>
        <t>Operational</t>
      </is>
    </oc>
    <nc r="I19"/>
  </rcc>
  <rcc rId="62008" sId="5">
    <oc r="J19" t="inlineStr">
      <is>
        <t>varies</t>
      </is>
    </oc>
    <nc r="J19"/>
  </rcc>
  <rcc rId="62009" sId="5">
    <oc r="K19" t="inlineStr">
      <is>
        <t>Balancing Authority of Northern California (BANC)</t>
      </is>
    </oc>
    <nc r="K19"/>
  </rcc>
  <rcc rId="62010" sId="5">
    <oc r="M19" t="inlineStr">
      <is>
        <t>varies</t>
      </is>
    </oc>
    <nc r="M19"/>
  </rcc>
  <rcc rId="62011" sId="5">
    <oc r="N19" t="inlineStr">
      <is>
        <t>2006-08-01 </t>
      </is>
    </oc>
    <nc r="N19"/>
  </rcc>
  <rcc rId="62012" sId="5">
    <oc r="O19" t="inlineStr">
      <is>
        <t>2020-09-30 </t>
      </is>
    </oc>
    <nc r="O19"/>
  </rcc>
  <rcc rId="62013" sId="5">
    <oc r="P19" t="inlineStr">
      <is>
        <t>varies</t>
      </is>
    </oc>
    <nc r="P19"/>
  </rcc>
  <rcc rId="62014" sId="5">
    <oc r="Q19" t="inlineStr">
      <is>
        <t>Supplemental Power Purchase</t>
      </is>
    </oc>
    <nc r="Q19"/>
  </rcc>
  <rcc rId="62015" sId="5">
    <oc r="R19" t="inlineStr">
      <is>
        <t>Varies</t>
      </is>
    </oc>
    <nc r="R19"/>
  </rcc>
  <rcc rId="62016" sId="5">
    <oc r="S19" t="inlineStr">
      <is>
        <t>Varies</t>
      </is>
    </oc>
    <nc r="S19"/>
  </rcc>
  <rm rId="62017" sheetId="5" source="B18:S18" destination="B16:S16" sourceSheetId="5">
    <rcc rId="0" sId="5" dxf="1">
      <nc r="B16">
        <f>'S-1 CRATs'!B61</f>
      </nc>
      <ndxf>
        <font>
          <sz val="12"/>
          <color auto="1"/>
          <name val="Times New Roman"/>
          <scheme val="none"/>
        </font>
        <alignment horizontal="lef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C16" start="0" length="0">
      <dxf>
        <font>
          <sz val="12"/>
          <color auto="1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16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O16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P16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Q16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R16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S16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2018" sId="2" numFmtId="4">
    <oc r="D77">
      <v>9</v>
    </oc>
    <nc r="D77">
      <v>10</v>
    </nc>
  </rcc>
  <rcc rId="62019" sId="2" numFmtId="4">
    <oc r="D75">
      <v>22</v>
    </oc>
    <nc r="D75">
      <v>22.6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20" sId="2" numFmtId="4">
    <oc r="F61">
      <v>1</v>
    </oc>
    <nc r="F61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54" start="0" length="0">
    <dxf>
      <fill>
        <patternFill patternType="solid">
          <bgColor rgb="FFFFFF00"/>
        </patternFill>
      </fill>
    </dxf>
  </rfmt>
  <rfmt sheetId="2" s="1" sqref="B54" start="0" length="0">
    <dxf/>
  </rfmt>
  <rfmt sheetId="2" sqref="A58" start="0" length="0">
    <dxf>
      <fill>
        <patternFill patternType="solid">
          <bgColor rgb="FFFFFF00"/>
        </patternFill>
      </fill>
    </dxf>
  </rfmt>
  <rcc rId="62021" sId="2" odxf="1" s="1" dxf="1">
    <oc r="B58" t="inlineStr">
      <is>
        <t>[state fuel if known; then name Other Bilateral Contract 1 (Supplier Name)]</t>
      </is>
    </oc>
    <nc r="B58" t="inlineStr">
      <is>
        <t>00-SNR-00326 - Contract For Electric Service - Base Resource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2" sqref="A61" start="0" length="0">
    <dxf>
      <fill>
        <patternFill patternType="solid">
          <bgColor rgb="FFFFFF00"/>
        </patternFill>
      </fill>
    </dxf>
  </rfmt>
  <rcc rId="62022" sId="2" odxf="1" s="1" dxf="1">
    <oc r="B61" t="inlineStr">
      <is>
        <t>[System: Other Bilateral Contract N (Supplier Name)] - WAPA</t>
      </is>
    </oc>
    <nc r="B61" t="inlineStr">
      <is>
        <t>04-SNR-00677 - Custom Product Contract For Full Load Service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62023" sId="2">
    <oc r="B54" t="inlineStr">
      <is>
        <t>[Small Hydro; then Renewable Contract 2 (Supplier Name)]</t>
      </is>
    </oc>
    <nc r="B54" t="inlineStr">
      <is>
        <t>00-SNR-00326 - Contract For Electric Service - Base Resource - WAPA (Small hydro &lt; 30 MW)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58" start="0" length="0">
    <dxf>
      <numFmt numFmtId="171" formatCode="#,##0.0_);[Red]\(#,##0.0\)"/>
    </dxf>
  </rfmt>
  <rfmt sheetId="2" sqref="D58" start="0" length="0">
    <dxf>
      <numFmt numFmtId="171" formatCode="#,##0.0_);[Red]\(#,##0.0\)"/>
    </dxf>
  </rfmt>
  <rfmt sheetId="2" sqref="E58" start="0" length="0">
    <dxf>
      <numFmt numFmtId="171" formatCode="#,##0.0_);[Red]\(#,##0.0\)"/>
    </dxf>
  </rfmt>
  <rfmt sheetId="2" sqref="F58" start="0" length="0">
    <dxf>
      <numFmt numFmtId="171" formatCode="#,##0.0_);[Red]\(#,##0.0\)"/>
    </dxf>
  </rfmt>
  <rfmt sheetId="2" sqref="G58" start="0" length="0">
    <dxf>
      <numFmt numFmtId="171" formatCode="#,##0.0_);[Red]\(#,##0.0\)"/>
    </dxf>
  </rfmt>
  <rfmt sheetId="2" sqref="H58" start="0" length="0">
    <dxf>
      <numFmt numFmtId="171" formatCode="#,##0.0_);[Red]\(#,##0.0\)"/>
    </dxf>
  </rfmt>
  <rfmt sheetId="2" sqref="I58" start="0" length="0">
    <dxf>
      <numFmt numFmtId="171" formatCode="#,##0.0_);[Red]\(#,##0.0\)"/>
    </dxf>
  </rfmt>
  <rfmt sheetId="2" sqref="J58" start="0" length="0">
    <dxf>
      <numFmt numFmtId="171" formatCode="#,##0.0_);[Red]\(#,##0.0\)"/>
    </dxf>
  </rfmt>
  <rfmt sheetId="2" sqref="K58" start="0" length="0">
    <dxf>
      <numFmt numFmtId="171" formatCode="#,##0.0_);[Red]\(#,##0.0\)"/>
    </dxf>
  </rfmt>
  <rfmt sheetId="2" sqref="L58" start="0" length="0">
    <dxf>
      <numFmt numFmtId="171" formatCode="#,##0.0_);[Red]\(#,##0.0\)"/>
    </dxf>
  </rfmt>
  <rfmt sheetId="2" sqref="M58" start="0" length="0">
    <dxf>
      <numFmt numFmtId="171" formatCode="#,##0.0_);[Red]\(#,##0.0\)"/>
    </dxf>
  </rfmt>
  <rfmt sheetId="2" sqref="N58" start="0" length="0">
    <dxf>
      <numFmt numFmtId="171" formatCode="#,##0.0_);[Red]\(#,##0.0\)"/>
    </dxf>
  </rfmt>
  <rcc rId="62024" sId="2">
    <nc r="C58">
      <f>+C25*(1-0.017)</f>
    </nc>
  </rcc>
  <rcc rId="62025" sId="2">
    <nc r="D58">
      <f>+D25*(1-0.017)</f>
    </nc>
  </rcc>
  <rcc rId="62026" sId="2">
    <nc r="E58">
      <f>+E25*(1-0.017)</f>
    </nc>
  </rcc>
  <rcc rId="62027" sId="2">
    <nc r="F58">
      <f>+F25*(1-0.017)</f>
    </nc>
  </rcc>
  <rcc rId="62028" sId="2">
    <nc r="G58">
      <f>+G25*(1-0.017)</f>
    </nc>
  </rcc>
  <rcc rId="62029" sId="2">
    <nc r="H58">
      <f>+H25*(1-0.017)</f>
    </nc>
  </rcc>
  <rcc rId="62030" sId="2">
    <nc r="I58">
      <f>+I25*(1-0.017)</f>
    </nc>
  </rcc>
  <rcc rId="62031" sId="2">
    <nc r="J58">
      <f>+J25*(1-0.017)</f>
    </nc>
  </rcc>
  <rcc rId="62032" sId="2">
    <nc r="K58">
      <f>+K25*(1-0.017)</f>
    </nc>
  </rcc>
  <rcc rId="62033" sId="2">
    <nc r="L58">
      <f>+L25*(1-0.017)</f>
    </nc>
  </rcc>
  <rcc rId="62034" sId="2">
    <nc r="M58">
      <f>+M25*(1-0.017)</f>
    </nc>
  </rcc>
  <rcc rId="62035" sId="2">
    <nc r="N58">
      <f>+N25*(1-0.017)</f>
    </nc>
  </rcc>
  <rcc rId="62036" sId="2">
    <oc r="C36">
      <f>+C25*(1-0.017)</f>
    </oc>
    <nc r="C36"/>
  </rcc>
  <rcc rId="62037" sId="2">
    <oc r="D36">
      <f>+D25*(1-0.017)</f>
    </oc>
    <nc r="D36"/>
  </rcc>
  <rcc rId="62038" sId="2">
    <oc r="E36">
      <f>+E25*(1-0.017)</f>
    </oc>
    <nc r="E36"/>
  </rcc>
  <rcc rId="62039" sId="2">
    <oc r="F36">
      <f>+F25*(1-0.017)</f>
    </oc>
    <nc r="F36"/>
  </rcc>
  <rcc rId="62040" sId="2">
    <oc r="G36">
      <f>+G25*(1-0.017)</f>
    </oc>
    <nc r="G36"/>
  </rcc>
  <rcc rId="62041" sId="2">
    <oc r="H36">
      <f>+H25*(1-0.017)</f>
    </oc>
    <nc r="H36"/>
  </rcc>
  <rcc rId="62042" sId="2">
    <oc r="I36">
      <f>+I25*(1-0.017)</f>
    </oc>
    <nc r="I36"/>
  </rcc>
  <rcc rId="62043" sId="2">
    <oc r="J36">
      <f>+J25*(1-0.017)</f>
    </oc>
    <nc r="J36"/>
  </rcc>
  <rcc rId="62044" sId="2">
    <oc r="K36">
      <f>+K25*(1-0.017)</f>
    </oc>
    <nc r="K36"/>
  </rcc>
  <rcc rId="62045" sId="2">
    <oc r="L36">
      <f>+L25*(1-0.017)</f>
    </oc>
    <nc r="L36"/>
  </rcc>
  <rcc rId="62046" sId="2">
    <oc r="M36">
      <f>+M25*(1-0.017)</f>
    </oc>
    <nc r="M36"/>
  </rcc>
  <rcc rId="62047" sId="2">
    <oc r="N36">
      <f>+N25*(1-0.017)</f>
    </oc>
    <nc r="N36"/>
  </rcc>
  <rfmt sheetId="2" sqref="C54" start="0" length="0">
    <dxf>
      <numFmt numFmtId="171" formatCode="#,##0.0_);[Red]\(#,##0.0\)"/>
    </dxf>
  </rfmt>
  <rcc rId="62048" sId="2">
    <nc r="C54">
      <f>+C25*(0.017)</f>
    </nc>
  </rcc>
  <rcc rId="62049" sId="2" odxf="1" dxf="1">
    <nc r="D54">
      <f>+D25*(0.017)</f>
    </nc>
    <odxf>
      <numFmt numFmtId="6" formatCode="#,##0_);[Red]\(#,##0\)"/>
    </odxf>
    <ndxf>
      <numFmt numFmtId="171" formatCode="#,##0.0_);[Red]\(#,##0.0\)"/>
    </ndxf>
  </rcc>
  <rcc rId="62050" sId="2" odxf="1" dxf="1">
    <nc r="E54">
      <f>+E25*(0.017)</f>
    </nc>
    <odxf>
      <numFmt numFmtId="6" formatCode="#,##0_);[Red]\(#,##0\)"/>
    </odxf>
    <ndxf>
      <numFmt numFmtId="171" formatCode="#,##0.0_);[Red]\(#,##0.0\)"/>
    </ndxf>
  </rcc>
  <rcc rId="62051" sId="2" odxf="1" dxf="1">
    <nc r="F54">
      <f>+F25*(0.017)</f>
    </nc>
    <odxf>
      <numFmt numFmtId="6" formatCode="#,##0_);[Red]\(#,##0\)"/>
    </odxf>
    <ndxf>
      <numFmt numFmtId="171" formatCode="#,##0.0_);[Red]\(#,##0.0\)"/>
    </ndxf>
  </rcc>
  <rcc rId="62052" sId="2" odxf="1" dxf="1">
    <nc r="G54">
      <f>+G25*(0.017)</f>
    </nc>
    <odxf>
      <numFmt numFmtId="6" formatCode="#,##0_);[Red]\(#,##0\)"/>
    </odxf>
    <ndxf>
      <numFmt numFmtId="171" formatCode="#,##0.0_);[Red]\(#,##0.0\)"/>
    </ndxf>
  </rcc>
  <rcc rId="62053" sId="2" odxf="1" dxf="1">
    <nc r="H54">
      <f>+H25*(0.017)</f>
    </nc>
    <odxf>
      <numFmt numFmtId="6" formatCode="#,##0_);[Red]\(#,##0\)"/>
    </odxf>
    <ndxf>
      <numFmt numFmtId="171" formatCode="#,##0.0_);[Red]\(#,##0.0\)"/>
    </ndxf>
  </rcc>
  <rcc rId="62054" sId="2" odxf="1" dxf="1">
    <nc r="I54">
      <f>+I25*(0.017)</f>
    </nc>
    <odxf>
      <numFmt numFmtId="6" formatCode="#,##0_);[Red]\(#,##0\)"/>
    </odxf>
    <ndxf>
      <numFmt numFmtId="171" formatCode="#,##0.0_);[Red]\(#,##0.0\)"/>
    </ndxf>
  </rcc>
  <rcc rId="62055" sId="2" odxf="1" dxf="1">
    <nc r="J54">
      <f>+J25*(0.017)</f>
    </nc>
    <odxf>
      <numFmt numFmtId="6" formatCode="#,##0_);[Red]\(#,##0\)"/>
    </odxf>
    <ndxf>
      <numFmt numFmtId="171" formatCode="#,##0.0_);[Red]\(#,##0.0\)"/>
    </ndxf>
  </rcc>
  <rcc rId="62056" sId="2" odxf="1" dxf="1">
    <nc r="K54">
      <f>+K25*(0.017)</f>
    </nc>
    <odxf>
      <numFmt numFmtId="6" formatCode="#,##0_);[Red]\(#,##0\)"/>
    </odxf>
    <ndxf>
      <numFmt numFmtId="171" formatCode="#,##0.0_);[Red]\(#,##0.0\)"/>
    </ndxf>
  </rcc>
  <rcc rId="62057" sId="2" odxf="1" dxf="1">
    <nc r="L54">
      <f>+L25*(0.017)</f>
    </nc>
    <odxf>
      <numFmt numFmtId="6" formatCode="#,##0_);[Red]\(#,##0\)"/>
    </odxf>
    <ndxf>
      <numFmt numFmtId="171" formatCode="#,##0.0_);[Red]\(#,##0.0\)"/>
    </ndxf>
  </rcc>
  <rcc rId="62058" sId="2" odxf="1" dxf="1">
    <nc r="M54">
      <f>+M25*(0.017)</f>
    </nc>
    <odxf>
      <numFmt numFmtId="6" formatCode="#,##0_);[Red]\(#,##0\)"/>
    </odxf>
    <ndxf>
      <numFmt numFmtId="171" formatCode="#,##0.0_);[Red]\(#,##0.0\)"/>
    </ndxf>
  </rcc>
  <rcc rId="62059" sId="2" odxf="1" dxf="1">
    <nc r="N54">
      <f>+N25*(0.017)</f>
    </nc>
    <odxf>
      <numFmt numFmtId="6" formatCode="#,##0_);[Red]\(#,##0\)"/>
    </odxf>
    <ndxf>
      <numFmt numFmtId="171" formatCode="#,##0.0_);[Red]\(#,##0.0\)"/>
    </ndxf>
  </rcc>
  <rcc rId="62060" sId="2">
    <nc r="C61">
      <f>+C25-C54-C58</f>
    </nc>
  </rcc>
  <rcc rId="62061" sId="2">
    <nc r="D61">
      <f>+D25-D54-D58</f>
    </nc>
  </rcc>
  <rcc rId="62062" sId="2">
    <nc r="E61">
      <f>+E25-E54-E58</f>
    </nc>
  </rcc>
  <rcc rId="62063" sId="2">
    <nc r="F61">
      <f>+F25-F54-F58</f>
    </nc>
  </rcc>
  <rcc rId="62064" sId="2">
    <nc r="G61">
      <f>+G25-G54-G58</f>
    </nc>
  </rcc>
  <rcc rId="62065" sId="2">
    <nc r="H61">
      <f>+H25-H54-H58</f>
    </nc>
  </rcc>
  <rcc rId="62066" sId="2">
    <nc r="I61">
      <f>+I25-I54-I58</f>
    </nc>
  </rcc>
  <rcc rId="62067" sId="2">
    <nc r="J61">
      <f>+J25-J54-J58</f>
    </nc>
  </rcc>
  <rcc rId="62068" sId="2">
    <nc r="K61">
      <f>+K25-K54-K58</f>
    </nc>
  </rcc>
  <rcc rId="62069" sId="2">
    <nc r="L61">
      <f>+L25-L54-L58</f>
    </nc>
  </rcc>
  <rcc rId="62070" sId="2">
    <nc r="M61">
      <f>+M25-M54-M58</f>
    </nc>
  </rcc>
  <rcc rId="62071" sId="2">
    <nc r="N61">
      <f>+N25-N54-N58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72" sId="2">
    <oc r="B54" t="inlineStr">
      <is>
        <t>00-SNR-00326 - Contract For Electric Service - Base Resource - WAPA (Small hydro &lt; 30 MW)</t>
      </is>
    </oc>
    <nc r="B54" t="inlineStr">
      <is>
        <t>00-SNR-00363 - Contract For Electric Service - Base Resource - WAPA (Small hydro &lt; 30 MW)</t>
      </is>
    </nc>
  </rcc>
  <rcc rId="62073" sId="2">
    <oc r="B58" t="inlineStr">
      <is>
        <t>00-SNR-00326 - Contract For Electric Service - Base Resource - WAPA</t>
      </is>
    </oc>
    <nc r="B58" t="inlineStr">
      <is>
        <t>00-SNR-00363 - Contract For Electric Service - Base Resource - WAPA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74" sId="2">
    <oc r="C61">
      <f>+C25-C54-C58</f>
    </oc>
    <nc r="C61"/>
  </rcc>
  <rcc rId="62075" sId="2">
    <oc r="D61">
      <f>+D25-D54-D58</f>
    </oc>
    <nc r="D61"/>
  </rcc>
  <rcc rId="62076" sId="2">
    <oc r="E61">
      <f>+E25-E54-E58</f>
    </oc>
    <nc r="E61"/>
  </rcc>
  <rcc rId="62077" sId="2">
    <oc r="F61">
      <f>+F25-F54-F58</f>
    </oc>
    <nc r="F61"/>
  </rcc>
  <rcc rId="62078" sId="2">
    <oc r="G61">
      <f>+G25-G54-G58</f>
    </oc>
    <nc r="G61"/>
  </rcc>
  <rcc rId="62079" sId="2">
    <oc r="H61">
      <f>+H25-H54-H58</f>
    </oc>
    <nc r="H61"/>
  </rcc>
  <rcc rId="62080" sId="2">
    <oc r="I61">
      <f>+I25-I54-I58</f>
    </oc>
    <nc r="I61"/>
  </rcc>
  <rcc rId="62081" sId="2">
    <oc r="J61">
      <f>+J25-J54-J58</f>
    </oc>
    <nc r="J61"/>
  </rcc>
  <rcc rId="62082" sId="2">
    <oc r="K61">
      <f>+K25-K54-K58</f>
    </oc>
    <nc r="K61"/>
  </rcc>
  <rcc rId="62083" sId="2">
    <oc r="L61">
      <f>+L25-L54-L58</f>
    </oc>
    <nc r="L61"/>
  </rcc>
  <rcc rId="62084" sId="2">
    <oc r="M61">
      <f>+M25-M54-M58</f>
    </oc>
    <nc r="M61"/>
  </rcc>
  <rcc rId="62085" sId="2">
    <oc r="N61">
      <f>+N25-N54-N58</f>
    </oc>
    <nc r="N61"/>
  </rcc>
  <rcc rId="62086" sId="2" odxf="1" s="1" dxf="1">
    <oc r="B61" t="inlineStr">
      <is>
        <t>04-SNR-00677 - Custom Product Contract For Full Load Service - WAPA</t>
      </is>
    </oc>
    <nc r="B61" t="inlineStr">
      <is>
        <t>[System: Other Bilateral Contract N (Supplier Name)]</t>
      </is>
    </nc>
    <ndxf/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61">
    <dxf>
      <fill>
        <patternFill patternType="none">
          <bgColor auto="1"/>
        </patternFill>
      </fill>
    </dxf>
  </rfmt>
  <rcc rId="62087" sId="3">
    <oc r="B54" t="inlineStr">
      <is>
        <t>[Small Hydro; then Renewable Contract 2 (Supplier Name)]</t>
      </is>
    </oc>
    <nc r="B54" t="inlineStr">
      <is>
        <t>00-SNR-00363 - Contract For Electric Service - Base Resource - WAPA (Small hydro &lt; 30 MW)</t>
      </is>
    </nc>
  </rcc>
  <rcc rId="62088" sId="3">
    <oc r="B58" t="inlineStr">
      <is>
        <t>[state fuel if known; then name Other Bilateral Contract 1]</t>
      </is>
    </oc>
    <nc r="B58" t="inlineStr">
      <is>
        <t>00-SNR-00363 - Contract For Electric Service - Base Resource - WAPA</t>
      </is>
    </nc>
  </rcc>
  <rfmt sheetId="3" sqref="A54">
    <dxf>
      <fill>
        <patternFill patternType="solid">
          <bgColor rgb="FFFFFF00"/>
        </patternFill>
      </fill>
    </dxf>
  </rfmt>
  <rfmt sheetId="3" sqref="A58">
    <dxf>
      <fill>
        <patternFill patternType="solid">
          <bgColor rgb="FFFFFF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89" sId="3">
    <nc r="C54">
      <f>+(C25)*(0.017)</f>
    </nc>
  </rcc>
  <rcc rId="62090" sId="3">
    <nc r="D54">
      <f>+(D25)*(0.017)</f>
    </nc>
  </rcc>
  <rcc rId="62091" sId="3">
    <nc r="E54">
      <f>+(E25)*(0.017)</f>
    </nc>
  </rcc>
  <rcc rId="62092" sId="3">
    <nc r="F54">
      <f>+(F25)*(0.017)</f>
    </nc>
  </rcc>
  <rcc rId="62093" sId="3">
    <nc r="G54">
      <f>+(G25)*(0.017)</f>
    </nc>
  </rcc>
  <rcc rId="62094" sId="3">
    <nc r="H54">
      <f>+(H25)*(0.017)</f>
    </nc>
  </rcc>
  <rcc rId="62095" sId="3">
    <nc r="I54">
      <f>+(I25)*(0.017)</f>
    </nc>
  </rcc>
  <rcc rId="62096" sId="3">
    <nc r="J54">
      <f>+(J25)*(0.017)</f>
    </nc>
  </rcc>
  <rcc rId="62097" sId="3">
    <nc r="K54">
      <f>+(K25)*(0.017)</f>
    </nc>
  </rcc>
  <rcc rId="62098" sId="3">
    <nc r="L54">
      <f>+(L25)*(0.017)</f>
    </nc>
  </rcc>
  <rcc rId="62099" sId="3">
    <nc r="M54">
      <f>+(M25)*(0.017)</f>
    </nc>
  </rcc>
  <rcc rId="62100" sId="3">
    <nc r="N54">
      <f>+(N25)*(0.017)</f>
    </nc>
  </rcc>
  <rcc rId="62101" sId="3">
    <oc r="C37">
      <f>+(C25)*(0.017)</f>
    </oc>
    <nc r="C37"/>
  </rcc>
  <rcc rId="62102" sId="3">
    <oc r="D37">
      <f>+(D25)*(0.017)</f>
    </oc>
    <nc r="D37"/>
  </rcc>
  <rcc rId="62103" sId="3">
    <oc r="E37">
      <f>+(E25)*(0.017)</f>
    </oc>
    <nc r="E37"/>
  </rcc>
  <rcc rId="62104" sId="3">
    <oc r="F37">
      <f>+(F25)*(0.017)</f>
    </oc>
    <nc r="F37"/>
  </rcc>
  <rcc rId="62105" sId="3">
    <oc r="G37">
      <f>+(G25)*(0.017)</f>
    </oc>
    <nc r="G37"/>
  </rcc>
  <rcc rId="62106" sId="3">
    <oc r="H37">
      <f>+(H25)*(0.017)</f>
    </oc>
    <nc r="H37"/>
  </rcc>
  <rcc rId="62107" sId="3">
    <oc r="I37">
      <f>+(I25)*(0.017)</f>
    </oc>
    <nc r="I37"/>
  </rcc>
  <rcc rId="62108" sId="3">
    <oc r="J37">
      <f>+(J25)*(0.017)</f>
    </oc>
    <nc r="J37"/>
  </rcc>
  <rcc rId="62109" sId="3">
    <oc r="K37">
      <f>+(K25)*(0.017)</f>
    </oc>
    <nc r="K37"/>
  </rcc>
  <rcc rId="62110" sId="3">
    <oc r="L37">
      <f>+(L25)*(0.017)</f>
    </oc>
    <nc r="L37"/>
  </rcc>
  <rcc rId="62111" sId="3">
    <oc r="M37">
      <f>+(M25)*(0.017)</f>
    </oc>
    <nc r="M37"/>
  </rcc>
  <rcc rId="62112" sId="3">
    <oc r="N37">
      <f>+(N25)*(0.017)</f>
    </oc>
    <nc r="N37"/>
  </rcc>
  <rfmt sheetId="3" sqref="C58" start="0" length="0">
    <dxf>
      <font>
        <b/>
        <color rgb="FF008000"/>
      </font>
      <alignment horizontal="right" readingOrder="0"/>
    </dxf>
  </rfmt>
  <rcc rId="62113" sId="3">
    <nc r="C58">
      <f>+(C25)*(1-0.017)</f>
    </nc>
  </rcc>
  <rcc rId="62114" sId="3" odxf="1" dxf="1">
    <nc r="D58">
      <f>+(D25)*(1-0.017)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15" sId="3" odxf="1" dxf="1">
    <nc r="E58">
      <f>+(E25)*(1-0.017)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16" sId="3" odxf="1" dxf="1">
    <nc r="F58">
      <f>+(F25)*(1-0.017)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17" sId="3" odxf="1" dxf="1">
    <nc r="G58">
      <f>+(G25)*(1-0.017)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18" sId="3" odxf="1" dxf="1">
    <nc r="H58">
      <f>+(H25)*(1-0.017)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19" sId="3" odxf="1" dxf="1">
    <nc r="I58">
      <f>+(I25)*(1-0.017)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20" sId="3" odxf="1" dxf="1">
    <nc r="J58">
      <f>+(J25)*(1-0.017)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21" sId="3" odxf="1" dxf="1">
    <nc r="K58">
      <f>+(K25)*(1-0.017)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22" sId="3" odxf="1" dxf="1">
    <nc r="L58">
      <f>+(L25)*(1-0.017)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23" sId="3" odxf="1" dxf="1">
    <nc r="M58">
      <f>+(M25)*(1-0.017)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2124" sId="3" odxf="1" dxf="1">
    <nc r="N58">
      <f>+(N25)*(1-0.017)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fmt sheetId="3" sqref="C58:N58" start="0" length="2147483647">
    <dxf>
      <font>
        <b val="0"/>
      </font>
    </dxf>
  </rfmt>
  <rfmt sheetId="3" sqref="C58:N58" start="0" length="2147483647">
    <dxf>
      <font>
        <color rgb="FF00B050"/>
      </font>
    </dxf>
  </rfmt>
  <rcc rId="62125" sId="3">
    <oc r="C36">
      <f>+(C25)*(1-0.017)</f>
    </oc>
    <nc r="C36"/>
  </rcc>
  <rcc rId="62126" sId="3">
    <oc r="D36">
      <f>+(D25)*(1-0.017)</f>
    </oc>
    <nc r="D36"/>
  </rcc>
  <rcc rId="62127" sId="3">
    <oc r="E36">
      <f>+(E25)*(1-0.017)</f>
    </oc>
    <nc r="E36"/>
  </rcc>
  <rcc rId="62128" sId="3">
    <oc r="F36">
      <f>+(F25)*(1-0.017)</f>
    </oc>
    <nc r="F36"/>
  </rcc>
  <rcc rId="62129" sId="3">
    <oc r="G36">
      <f>+(G25)*(1-0.017)</f>
    </oc>
    <nc r="G36"/>
  </rcc>
  <rcc rId="62130" sId="3">
    <oc r="H36">
      <f>+(H25)*(1-0.017)</f>
    </oc>
    <nc r="H36"/>
  </rcc>
  <rcc rId="62131" sId="3">
    <oc r="I36">
      <f>+(I25)*(1-0.017)</f>
    </oc>
    <nc r="I36"/>
  </rcc>
  <rcc rId="62132" sId="3">
    <oc r="J36">
      <f>+(J25)*(1-0.017)</f>
    </oc>
    <nc r="J36"/>
  </rcc>
  <rcc rId="62133" sId="3">
    <oc r="K36">
      <f>+(K25)*(1-0.017)</f>
    </oc>
    <nc r="K36"/>
  </rcc>
  <rcc rId="62134" sId="3">
    <oc r="L36">
      <f>+(L25)*(1-0.017)</f>
    </oc>
    <nc r="L36"/>
  </rcc>
  <rcc rId="62135" sId="3">
    <oc r="M36">
      <f>+(M25)*(1-0.017)</f>
    </oc>
    <nc r="M36"/>
  </rcc>
  <rcc rId="62136" sId="3">
    <oc r="N36">
      <f>+(N25)*(1-0.017)</f>
    </oc>
    <nc r="N36"/>
  </rcc>
  <rcc rId="62137" sId="5">
    <nc r="C10" t="inlineStr">
      <is>
        <t>00-SNR-00363 - Contract For Electric Service - Base Resource</t>
      </is>
    </nc>
  </rcc>
  <rcc rId="62138" sId="5" odxf="1" s="1" dxf="1">
    <nc r="D10" t="inlineStr">
      <is>
        <t>Western Area Power Administration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39" sId="5" odxf="1" dxf="1">
    <nc r="E10" t="inlineStr">
      <is>
        <t>Unit Contigent</t>
      </is>
    </nc>
    <odxf>
      <font/>
      <numFmt numFmtId="170" formatCode="m/d/yyyy;@"/>
      <alignment horizontal="general" readingOrder="0"/>
    </odxf>
    <ndxf>
      <font/>
      <numFmt numFmtId="0" formatCode="General"/>
      <alignment horizontal="center" readingOrder="0"/>
    </ndxf>
  </rcc>
  <rcc rId="62140" sId="5" odxf="1" s="1" dxf="1">
    <nc r="F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41" sId="5" odxf="1" dxf="1">
    <nc r="J10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62142" sId="5" odxf="1" dxf="1">
    <nc r="K10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62143" sId="5" odxf="1" s="1" dxf="1">
    <nc r="L10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44" sId="5" odxf="1" dxf="1">
    <nc r="N10" t="inlineStr">
      <is>
        <t>NP-15</t>
      </is>
    </nc>
    <odxf>
      <font/>
      <alignment horizontal="general" readingOrder="0"/>
    </odxf>
    <ndxf>
      <font/>
      <alignment horizontal="center" readingOrder="0"/>
    </ndxf>
  </rcc>
  <rfmt sheetId="5" sqref="O10" start="0" length="0">
    <dxf>
      <font/>
      <numFmt numFmtId="0" formatCode="General"/>
      <alignment vertical="top" wrapText="1" readingOrder="0"/>
    </dxf>
  </rfmt>
  <rcc rId="62145" sId="5" odxf="1" dxf="1">
    <nc r="P10" t="inlineStr">
      <is>
        <t>2024-12-31 </t>
      </is>
    </nc>
    <odxf>
      <font/>
      <alignment vertical="center" wrapText="0" readingOrder="0"/>
    </odxf>
    <ndxf>
      <font/>
      <alignment vertical="top" wrapText="1" readingOrder="0"/>
    </ndxf>
  </rcc>
  <rcc rId="62146" sId="5" odxf="1" dxf="1">
    <nc r="Q10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62147" sId="5" odxf="1" s="1" dxf="1">
    <nc r="R10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48" sId="5" odxf="1" s="1" dxf="1">
    <nc r="S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49" sId="5" odxf="1" s="1" dxf="1">
    <nc r="T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50" sId="5" odxf="1" dxf="1">
    <nc r="C13" t="inlineStr">
      <is>
        <t>00-SNR-00363 - Contract For Electric Service - Base Resource</t>
      </is>
    </nc>
    <odxf>
      <numFmt numFmtId="165" formatCode="[$-409]mmmm\ d\,\ yyyy;@"/>
    </odxf>
    <ndxf>
      <numFmt numFmtId="0" formatCode="General"/>
    </ndxf>
  </rcc>
  <rcc rId="62151" sId="5" odxf="1" s="1" dxf="1">
    <nc r="D13" t="inlineStr">
      <is>
        <t>Western Area Power Administration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52" sId="5" odxf="1" dxf="1">
    <nc r="E13" t="inlineStr">
      <is>
        <t>Unit Contigent</t>
      </is>
    </nc>
    <odxf>
      <font/>
      <numFmt numFmtId="170" formatCode="m/d/yyyy;@"/>
      <alignment horizontal="general" readingOrder="0"/>
    </odxf>
    <ndxf>
      <font/>
      <numFmt numFmtId="0" formatCode="General"/>
      <alignment horizontal="center" readingOrder="0"/>
    </ndxf>
  </rcc>
  <rcc rId="62153" sId="5" odxf="1" s="1" dxf="1">
    <nc r="F13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54" sId="5" odxf="1" dxf="1">
    <nc r="J13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62155" sId="5" odxf="1" dxf="1">
    <nc r="K13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62156" sId="5" odxf="1" s="1" dxf="1">
    <nc r="L13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57" sId="5" odxf="1" dxf="1">
    <nc r="N13" t="inlineStr">
      <is>
        <t>NP-15</t>
      </is>
    </nc>
    <odxf>
      <font/>
      <alignment horizontal="general" readingOrder="0"/>
    </odxf>
    <ndxf>
      <font/>
      <alignment horizontal="center" readingOrder="0"/>
    </ndxf>
  </rcc>
  <rfmt sheetId="5" sqref="O13" start="0" length="0">
    <dxf>
      <font/>
      <numFmt numFmtId="0" formatCode="General"/>
      <alignment vertical="top" wrapText="1" readingOrder="0"/>
    </dxf>
  </rfmt>
  <rcc rId="62158" sId="5" odxf="1" dxf="1">
    <nc r="P13" t="inlineStr">
      <is>
        <t>2024-12-31 </t>
      </is>
    </nc>
    <odxf>
      <font/>
      <alignment vertical="center" wrapText="0" readingOrder="0"/>
    </odxf>
    <ndxf>
      <font/>
      <alignment vertical="top" wrapText="1" readingOrder="0"/>
    </ndxf>
  </rcc>
  <rcc rId="62159" sId="5" odxf="1" dxf="1">
    <nc r="Q13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62160" sId="5" odxf="1" s="1" dxf="1">
    <nc r="R13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61" sId="5" odxf="1" s="1" dxf="1">
    <nc r="S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62" sId="5" odxf="1" s="1" dxf="1">
    <nc r="T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2163" sId="5" odxf="1" s="1" dxf="1">
    <oc r="B16" t="inlineStr">
      <is>
        <t>05-SNR-00880 - Contract For Electric Service - Base Resource</t>
      </is>
    </oc>
    <nc r="B16">
      <f>'R:\Groups\N6400\N6420\CEC POU data request\2017 request\[TN215099_20161222T145008_2017_IEPR_Supply_Forms.xlsx]S-1 CRATs'!B61</f>
    </nc>
    <ndxf>
      <alignment wrapText="0" readingOrder="0"/>
    </ndxf>
  </rcc>
  <rcc rId="62164" sId="5">
    <oc r="C16" t="inlineStr">
      <is>
        <t>Western Area Power Administration</t>
      </is>
    </oc>
    <nc r="C16"/>
  </rcc>
  <rcc rId="62165" sId="5">
    <oc r="D16" t="inlineStr">
      <is>
        <t>Unit Contigent</t>
      </is>
    </oc>
    <nc r="D16"/>
  </rcc>
  <rcc rId="62166" sId="5">
    <oc r="E16" t="inlineStr">
      <is>
        <t>CVP Generation</t>
      </is>
    </oc>
    <nc r="E16"/>
  </rcc>
  <rcc rId="62167" sId="5">
    <oc r="I16" t="inlineStr">
      <is>
        <t>Operational</t>
      </is>
    </oc>
    <nc r="I16"/>
  </rcc>
  <rcc rId="62168" sId="5">
    <oc r="J16" t="inlineStr">
      <is>
        <t>Central Valley Project (CVP)</t>
      </is>
    </oc>
    <nc r="J16"/>
  </rcc>
  <rcc rId="62169" sId="5">
    <oc r="K16" t="inlineStr">
      <is>
        <t>Balancing Authority of Northern California (BANC)</t>
      </is>
    </oc>
    <nc r="K16"/>
  </rcc>
  <rcc rId="62170" sId="5">
    <oc r="M16" t="inlineStr">
      <is>
        <t>NP-15</t>
      </is>
    </oc>
    <nc r="M16"/>
  </rcc>
  <rcc rId="62171" sId="5">
    <oc r="N16" t="inlineStr">
      <is>
        <t>2006-08-01 </t>
      </is>
    </oc>
    <nc r="N16"/>
  </rcc>
  <rcc rId="62172" sId="5">
    <oc r="O16" t="inlineStr">
      <is>
        <t>2024-12-31 </t>
      </is>
    </oc>
    <nc r="O16"/>
  </rcc>
  <rcc rId="62173" sId="5">
    <oc r="P16" t="inlineStr">
      <is>
        <t>varies</t>
      </is>
    </oc>
    <nc r="P16"/>
  </rcc>
  <rcc rId="62174" sId="5">
    <oc r="Q16" t="inlineStr">
      <is>
        <t>Base Resource</t>
      </is>
    </oc>
    <nc r="Q16"/>
  </rcc>
  <rcc rId="62175" sId="5">
    <oc r="R16" t="inlineStr">
      <is>
        <t>Varies</t>
      </is>
    </oc>
    <nc r="R16"/>
  </rcc>
  <rcc rId="62176" sId="5">
    <oc r="S16" t="inlineStr">
      <is>
        <t>Varies</t>
      </is>
    </oc>
    <nc r="S16"/>
  </rcc>
  <rfmt sheetId="5" sqref="B13">
    <dxf>
      <alignment wrapText="1" readingOrder="0"/>
    </dxf>
  </rfmt>
  <rcc rId="62177" sId="5" odxf="1" s="1" dxf="1">
    <oc r="B10">
      <f>'S-1 CRATs'!B54</f>
    </oc>
    <nc r="B10">
      <f>'S-1 CRATs'!B55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wrapText="1" readingOrder="0"/>
    </ndxf>
  </rcc>
  <rfmt sheetId="5" sqref="O13" start="0" length="0">
    <dxf>
      <numFmt numFmtId="19" formatCode="m/d/yyyy"/>
    </dxf>
  </rfmt>
  <rcc rId="62178" sId="5" numFmtId="19">
    <nc r="O13">
      <v>38353</v>
    </nc>
  </rcc>
  <rcc rId="62179" sId="5" odxf="1" dxf="1" numFmtId="19">
    <nc r="O10">
      <v>38353</v>
    </nc>
    <ndxf>
      <numFmt numFmtId="19" formatCode="m/d/yyyy"/>
    </ndxf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80" sId="5">
    <oc r="N10" t="inlineStr">
      <is>
        <t>NP-15</t>
      </is>
    </oc>
    <nc r="N10"/>
  </rcc>
  <rcc rId="62181" sId="5">
    <oc r="N13" t="inlineStr">
      <is>
        <t>NP-15</t>
      </is>
    </oc>
    <nc r="N13"/>
  </rcc>
  <rm rId="62182" sheetId="5" source="J10:T13" destination="I10:S13" sourceSheetId="5">
    <rfmt sheetId="5" sqref="I10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1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2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2183" sId="5">
    <oc r="Q10" t="inlineStr">
      <is>
        <t>Base Resource</t>
      </is>
    </oc>
    <nc r="Q10" t="inlineStr">
      <is>
        <t>Full Electric Service</t>
      </is>
    </nc>
  </rcc>
  <rcc rId="62184" sId="5">
    <oc r="Q13" t="inlineStr">
      <is>
        <t>Base Resource</t>
      </is>
    </oc>
    <nc r="Q13" t="inlineStr">
      <is>
        <t>Full Electric Service</t>
      </is>
    </nc>
  </rcc>
  <rcc rId="62185" sId="5" odxf="1" s="1" dxf="1">
    <nc r="G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86" sId="5" odxf="1" s="1" dxf="1">
    <nc r="H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87" sId="5" odxf="1" s="1" dxf="1">
    <nc r="G13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2188" sId="5" odxf="1" s="1" dxf="1">
    <nc r="H13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94" sId="2">
    <oc r="B54" t="inlineStr">
      <is>
        <t>00-SNR-00363 - Contract For Electric Service - Base Resource - WAPA (Small hydro &lt; 30 MW)</t>
      </is>
    </oc>
    <nc r="B54" t="inlineStr">
      <is>
        <t>00-SNR-00363 - Contract For Electric Service - Base Resource - WAPA (Qualified for Small hydro &lt; 30 MW)</t>
      </is>
    </nc>
  </rcc>
  <rcc rId="62195" sId="3" odxf="1" s="1" dxf="1">
    <oc r="B54" t="inlineStr">
      <is>
        <t>00-SNR-00363 - Contract For Electric Service - Base Resource - WAPA (Small hydro &lt; 30 MW)</t>
      </is>
    </oc>
    <nc r="B54" t="inlineStr">
      <is>
        <t>00-SNR-00363 - Contract For Electric Service - Base Resource - WAPA (Qualified for 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62196" sId="5" odxf="1" s="1" dxf="1">
    <oc r="B10">
      <f>'S-1 CRATs'!B55</f>
    </oc>
    <nc r="B10" t="inlineStr">
      <is>
        <t>00-SNR-00363 - Contract For Electric Service - Base Resource - WAPA (Qualified for 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</ndxf>
  </rcc>
  <rfmt sheetId="5" sqref="A10">
    <dxf>
      <fill>
        <patternFill patternType="solid">
          <bgColor rgb="FFFFFF00"/>
        </patternFill>
      </fill>
    </dxf>
  </rfmt>
  <rfmt sheetId="5" sqref="A13">
    <dxf>
      <fill>
        <patternFill patternType="solid">
          <bgColor rgb="FFFFFF00"/>
        </patternFill>
      </fill>
    </dxf>
  </rfmt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51:D51">
    <dxf>
      <numFmt numFmtId="35" formatCode="_(* #,##0.00_);_(* \(#,##0.00\);_(* &quot;-&quot;??_);_(@_)"/>
    </dxf>
  </rfmt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67C87AC-05C3-4CB6-B40A-3673221F03C4}" name="WAPA" id="-915059364" dateTime="2017-04-17T14:19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36.625" style="134" customWidth="1"/>
    <col min="2" max="6" width="23.625" style="134" customWidth="1"/>
    <col min="7" max="16384" width="9" style="134"/>
  </cols>
  <sheetData>
    <row r="1" spans="1:6" ht="15.75" x14ac:dyDescent="0.25">
      <c r="A1" s="130" t="s">
        <v>130</v>
      </c>
    </row>
    <row r="2" spans="1:6" ht="15.75" x14ac:dyDescent="0.25">
      <c r="A2" s="130" t="s">
        <v>131</v>
      </c>
      <c r="B2" s="137"/>
    </row>
    <row r="3" spans="1:6" ht="15.75" x14ac:dyDescent="0.25">
      <c r="A3" s="138" t="s">
        <v>132</v>
      </c>
      <c r="B3" s="137"/>
    </row>
    <row r="4" spans="1:6" ht="15.75" x14ac:dyDescent="0.25">
      <c r="A4" s="162" t="s">
        <v>143</v>
      </c>
      <c r="B4" s="137"/>
    </row>
    <row r="5" spans="1:6" x14ac:dyDescent="0.25">
      <c r="A5" s="139"/>
      <c r="B5" s="137"/>
    </row>
    <row r="6" spans="1:6" x14ac:dyDescent="0.25">
      <c r="A6" s="137" t="s">
        <v>81</v>
      </c>
      <c r="B6" s="140" t="s">
        <v>228</v>
      </c>
    </row>
    <row r="7" spans="1:6" ht="25.5" x14ac:dyDescent="0.25">
      <c r="A7" s="137" t="s">
        <v>95</v>
      </c>
      <c r="B7" s="178" t="s">
        <v>219</v>
      </c>
    </row>
    <row r="8" spans="1:6" x14ac:dyDescent="0.25">
      <c r="A8" s="137"/>
      <c r="B8" s="139"/>
    </row>
    <row r="9" spans="1:6" x14ac:dyDescent="0.25">
      <c r="A9" s="141"/>
      <c r="B9" s="141"/>
    </row>
    <row r="10" spans="1:6" s="142" customFormat="1" x14ac:dyDescent="0.25">
      <c r="A10" s="137" t="s">
        <v>103</v>
      </c>
      <c r="B10" s="137" t="s">
        <v>90</v>
      </c>
      <c r="C10" s="142" t="s">
        <v>91</v>
      </c>
      <c r="D10" s="142" t="s">
        <v>92</v>
      </c>
      <c r="E10" s="142" t="s">
        <v>93</v>
      </c>
      <c r="F10" s="142" t="s">
        <v>94</v>
      </c>
    </row>
    <row r="11" spans="1:6" x14ac:dyDescent="0.25">
      <c r="A11" s="139" t="s">
        <v>83</v>
      </c>
      <c r="B11" s="178" t="s">
        <v>211</v>
      </c>
      <c r="C11" s="178" t="s">
        <v>211</v>
      </c>
      <c r="D11" s="178" t="s">
        <v>211</v>
      </c>
      <c r="E11" s="178" t="s">
        <v>211</v>
      </c>
      <c r="F11" s="140"/>
    </row>
    <row r="12" spans="1:6" x14ac:dyDescent="0.25">
      <c r="A12" s="139" t="s">
        <v>82</v>
      </c>
      <c r="B12" s="178" t="s">
        <v>212</v>
      </c>
      <c r="C12" s="178" t="s">
        <v>212</v>
      </c>
      <c r="D12" s="178" t="s">
        <v>212</v>
      </c>
      <c r="E12" s="178" t="s">
        <v>212</v>
      </c>
      <c r="F12" s="140"/>
    </row>
    <row r="13" spans="1:6" x14ac:dyDescent="0.25">
      <c r="A13" s="139" t="s">
        <v>126</v>
      </c>
      <c r="B13" s="179" t="s">
        <v>213</v>
      </c>
      <c r="C13" s="179" t="s">
        <v>213</v>
      </c>
      <c r="D13" s="179" t="s">
        <v>213</v>
      </c>
      <c r="E13" s="179" t="s">
        <v>213</v>
      </c>
      <c r="F13" s="143"/>
    </row>
    <row r="14" spans="1:6" x14ac:dyDescent="0.25">
      <c r="A14" s="139" t="s">
        <v>84</v>
      </c>
      <c r="B14" s="178" t="s">
        <v>214</v>
      </c>
      <c r="C14" s="178" t="s">
        <v>214</v>
      </c>
      <c r="D14" s="178" t="s">
        <v>214</v>
      </c>
      <c r="E14" s="178" t="s">
        <v>214</v>
      </c>
      <c r="F14" s="140"/>
    </row>
    <row r="15" spans="1:6" x14ac:dyDescent="0.25">
      <c r="A15" s="139" t="s">
        <v>85</v>
      </c>
      <c r="B15" s="178" t="s">
        <v>215</v>
      </c>
      <c r="C15" s="178" t="s">
        <v>216</v>
      </c>
      <c r="D15" s="178" t="s">
        <v>217</v>
      </c>
      <c r="E15" s="178" t="s">
        <v>217</v>
      </c>
      <c r="F15" s="140"/>
    </row>
    <row r="16" spans="1:6" x14ac:dyDescent="0.25">
      <c r="A16" s="139" t="s">
        <v>86</v>
      </c>
      <c r="B16" s="178"/>
      <c r="C16" s="178"/>
      <c r="D16" s="178"/>
      <c r="E16" s="178"/>
      <c r="F16" s="140"/>
    </row>
    <row r="17" spans="1:6" x14ac:dyDescent="0.25">
      <c r="A17" s="139" t="s">
        <v>87</v>
      </c>
      <c r="B17" s="178" t="s">
        <v>218</v>
      </c>
      <c r="C17" s="178" t="s">
        <v>218</v>
      </c>
      <c r="D17" s="178" t="s">
        <v>218</v>
      </c>
      <c r="E17" s="178" t="s">
        <v>218</v>
      </c>
      <c r="F17" s="140"/>
    </row>
    <row r="18" spans="1:6" x14ac:dyDescent="0.25">
      <c r="A18" s="139" t="s">
        <v>88</v>
      </c>
      <c r="B18" s="178" t="s">
        <v>121</v>
      </c>
      <c r="C18" s="178" t="s">
        <v>121</v>
      </c>
      <c r="D18" s="178" t="s">
        <v>121</v>
      </c>
      <c r="E18" s="178" t="s">
        <v>121</v>
      </c>
      <c r="F18" s="140"/>
    </row>
    <row r="19" spans="1:6" x14ac:dyDescent="0.25">
      <c r="A19" s="139" t="s">
        <v>89</v>
      </c>
      <c r="B19" s="178">
        <v>95630</v>
      </c>
      <c r="C19" s="178">
        <v>95630</v>
      </c>
      <c r="D19" s="178">
        <v>95630</v>
      </c>
      <c r="E19" s="178">
        <v>95630</v>
      </c>
      <c r="F19" s="140"/>
    </row>
    <row r="20" spans="1:6" x14ac:dyDescent="0.25">
      <c r="A20" s="139" t="s">
        <v>97</v>
      </c>
      <c r="B20" s="180">
        <v>42838</v>
      </c>
      <c r="C20" s="180">
        <v>42838</v>
      </c>
      <c r="D20" s="180">
        <v>42838</v>
      </c>
      <c r="E20" s="180">
        <v>42838</v>
      </c>
      <c r="F20" s="144"/>
    </row>
    <row r="21" spans="1:6" x14ac:dyDescent="0.25">
      <c r="A21" s="139" t="s">
        <v>98</v>
      </c>
      <c r="B21" s="180">
        <v>42838</v>
      </c>
      <c r="C21" s="180">
        <v>42838</v>
      </c>
      <c r="D21" s="180">
        <v>42838</v>
      </c>
      <c r="E21" s="180">
        <v>42838</v>
      </c>
      <c r="F21" s="144"/>
    </row>
    <row r="22" spans="1:6" x14ac:dyDescent="0.25">
      <c r="A22" s="139"/>
      <c r="B22" s="145"/>
      <c r="C22" s="145"/>
      <c r="D22" s="145"/>
      <c r="E22" s="145"/>
      <c r="F22" s="145"/>
    </row>
    <row r="23" spans="1:6" ht="25.5" x14ac:dyDescent="0.25">
      <c r="A23" s="137" t="s">
        <v>96</v>
      </c>
      <c r="B23" s="139"/>
      <c r="C23" s="139"/>
      <c r="D23" s="139"/>
      <c r="E23" s="139"/>
      <c r="F23" s="139"/>
    </row>
    <row r="24" spans="1:6" x14ac:dyDescent="0.25">
      <c r="A24" s="139" t="s">
        <v>83</v>
      </c>
      <c r="B24" s="140"/>
      <c r="C24" s="140"/>
      <c r="D24" s="140"/>
      <c r="E24" s="140"/>
      <c r="F24" s="140"/>
    </row>
    <row r="25" spans="1:6" x14ac:dyDescent="0.25">
      <c r="A25" s="139" t="s">
        <v>82</v>
      </c>
      <c r="B25" s="140"/>
      <c r="C25" s="140"/>
      <c r="D25" s="140"/>
      <c r="E25" s="140"/>
      <c r="F25" s="140"/>
    </row>
    <row r="26" spans="1:6" x14ac:dyDescent="0.25">
      <c r="A26" s="139" t="s">
        <v>126</v>
      </c>
      <c r="B26" s="143"/>
      <c r="C26" s="143"/>
      <c r="D26" s="143"/>
      <c r="E26" s="143"/>
      <c r="F26" s="143"/>
    </row>
    <row r="27" spans="1:6" x14ac:dyDescent="0.25">
      <c r="A27" s="139" t="s">
        <v>84</v>
      </c>
      <c r="B27" s="140"/>
      <c r="C27" s="140"/>
      <c r="D27" s="140"/>
      <c r="E27" s="140"/>
      <c r="F27" s="140"/>
    </row>
    <row r="28" spans="1:6" x14ac:dyDescent="0.25">
      <c r="A28" s="139" t="s">
        <v>85</v>
      </c>
      <c r="B28" s="140"/>
      <c r="C28" s="140"/>
      <c r="D28" s="140"/>
      <c r="E28" s="140"/>
      <c r="F28" s="140"/>
    </row>
    <row r="29" spans="1:6" x14ac:dyDescent="0.25">
      <c r="A29" s="139" t="s">
        <v>86</v>
      </c>
      <c r="B29" s="140"/>
      <c r="C29" s="140"/>
      <c r="D29" s="140"/>
      <c r="E29" s="140"/>
      <c r="F29" s="140"/>
    </row>
    <row r="30" spans="1:6" x14ac:dyDescent="0.25">
      <c r="A30" s="139" t="s">
        <v>87</v>
      </c>
      <c r="B30" s="140"/>
      <c r="C30" s="140"/>
      <c r="D30" s="140"/>
      <c r="E30" s="140"/>
      <c r="F30" s="140"/>
    </row>
    <row r="31" spans="1:6" x14ac:dyDescent="0.25">
      <c r="A31" s="139" t="s">
        <v>88</v>
      </c>
      <c r="B31" s="140"/>
      <c r="C31" s="140"/>
      <c r="D31" s="140"/>
      <c r="E31" s="140"/>
      <c r="F31" s="140"/>
    </row>
    <row r="32" spans="1:6" x14ac:dyDescent="0.25">
      <c r="A32" s="139" t="s">
        <v>89</v>
      </c>
      <c r="B32" s="140"/>
      <c r="C32" s="140"/>
      <c r="D32" s="140"/>
      <c r="E32" s="140"/>
      <c r="F32" s="140"/>
    </row>
    <row r="33" spans="1:2" x14ac:dyDescent="0.25">
      <c r="A33" s="139"/>
      <c r="B33" s="139"/>
    </row>
  </sheetData>
  <customSheetViews>
    <customSheetView guid="{144A51A0-A529-4ACA-BE9E-F2520AD9DCD9}">
      <pane xSplit="1" ySplit="7" topLeftCell="B8" activePane="bottomRight" state="frozen"/>
      <selection pane="bottomRight" activeCell="B20" sqref="B20:E21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FFB69F3C-081E-41D2-9EE8-0C477922C2F8}">
      <pane xSplit="1" ySplit="7" topLeftCell="B8" activePane="bottomRight" state="frozen"/>
      <selection pane="bottomRight" activeCell="B11" sqref="B11:E21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topLeftCell="A52" zoomScale="90" zoomScaleNormal="100" workbookViewId="0">
      <selection activeCell="B54" sqref="B54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38" t="s">
        <v>132</v>
      </c>
      <c r="C3" s="24"/>
      <c r="D3" s="24"/>
      <c r="E3" s="24"/>
      <c r="F3" s="24"/>
    </row>
    <row r="4" spans="1:23" s="4" customFormat="1" x14ac:dyDescent="0.25">
      <c r="A4" s="31"/>
      <c r="B4" s="136" t="s">
        <v>137</v>
      </c>
      <c r="C4" s="24"/>
      <c r="D4" s="24"/>
      <c r="E4" s="24"/>
      <c r="F4" s="24"/>
    </row>
    <row r="5" spans="1:23" s="4" customFormat="1" x14ac:dyDescent="0.25">
      <c r="A5" s="31"/>
      <c r="B5" s="136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Trinity Public Utility District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1"/>
      <c r="F7" s="72" t="s">
        <v>141</v>
      </c>
      <c r="G7" s="72"/>
      <c r="H7" s="72"/>
      <c r="I7" s="157"/>
      <c r="J7" s="158" t="s">
        <v>80</v>
      </c>
      <c r="K7" s="70"/>
      <c r="L7" s="70"/>
      <c r="M7" s="70"/>
      <c r="N7" s="70"/>
      <c r="O7" s="9"/>
    </row>
    <row r="8" spans="1:23" s="4" customFormat="1" ht="31.5" x14ac:dyDescent="0.25">
      <c r="B8" s="173" t="s">
        <v>206</v>
      </c>
      <c r="E8" s="155"/>
      <c r="F8" s="156" t="s">
        <v>52</v>
      </c>
      <c r="G8" s="71"/>
      <c r="H8" s="25"/>
      <c r="I8" s="25"/>
      <c r="J8" s="159" t="s">
        <v>181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75</v>
      </c>
      <c r="D10" s="21"/>
      <c r="E10" s="133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15">
        <v>21</v>
      </c>
      <c r="D11" s="115">
        <v>21</v>
      </c>
      <c r="E11" s="116">
        <v>24</v>
      </c>
      <c r="F11" s="116">
        <v>25</v>
      </c>
      <c r="G11" s="116">
        <v>26</v>
      </c>
      <c r="H11" s="116">
        <v>27</v>
      </c>
      <c r="I11" s="116">
        <v>28</v>
      </c>
      <c r="J11" s="116">
        <v>29</v>
      </c>
      <c r="K11" s="116">
        <v>30</v>
      </c>
      <c r="L11" s="116">
        <v>31</v>
      </c>
      <c r="M11" s="116">
        <v>32</v>
      </c>
      <c r="N11" s="116">
        <v>33</v>
      </c>
      <c r="O11" s="2"/>
    </row>
    <row r="12" spans="1:23" x14ac:dyDescent="0.25">
      <c r="A12" s="40" t="s">
        <v>37</v>
      </c>
      <c r="B12" s="77" t="s">
        <v>171</v>
      </c>
      <c r="C12" s="115"/>
      <c r="D12" s="115"/>
      <c r="E12" s="116"/>
      <c r="F12" s="115"/>
      <c r="G12" s="115"/>
      <c r="H12" s="115"/>
      <c r="I12" s="115"/>
      <c r="J12" s="115"/>
      <c r="K12" s="115"/>
      <c r="L12" s="115"/>
      <c r="M12" s="115"/>
      <c r="N12" s="115"/>
      <c r="O12" s="2"/>
    </row>
    <row r="13" spans="1:23" x14ac:dyDescent="0.25">
      <c r="A13" s="40" t="s">
        <v>38</v>
      </c>
      <c r="B13" s="77" t="s">
        <v>172</v>
      </c>
      <c r="C13" s="115"/>
      <c r="D13" s="115"/>
      <c r="E13" s="116"/>
      <c r="F13" s="115"/>
      <c r="G13" s="115"/>
      <c r="H13" s="115"/>
      <c r="I13" s="115"/>
      <c r="J13" s="115"/>
      <c r="K13" s="115"/>
      <c r="L13" s="115"/>
      <c r="M13" s="115"/>
      <c r="N13" s="115"/>
      <c r="O13" s="2"/>
    </row>
    <row r="14" spans="1:23" x14ac:dyDescent="0.25">
      <c r="A14" s="40" t="s">
        <v>65</v>
      </c>
      <c r="B14" s="77" t="s">
        <v>173</v>
      </c>
      <c r="C14" s="115"/>
      <c r="D14" s="115"/>
      <c r="E14" s="116"/>
      <c r="F14" s="115"/>
      <c r="G14" s="115"/>
      <c r="H14" s="115"/>
      <c r="I14" s="115"/>
      <c r="J14" s="115"/>
      <c r="K14" s="115"/>
      <c r="L14" s="115"/>
      <c r="M14" s="115"/>
      <c r="N14" s="115"/>
      <c r="O14" s="2"/>
    </row>
    <row r="15" spans="1:23" x14ac:dyDescent="0.25">
      <c r="A15" s="40" t="s">
        <v>66</v>
      </c>
      <c r="B15" s="77" t="s">
        <v>174</v>
      </c>
      <c r="C15" s="115"/>
      <c r="D15" s="115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2"/>
    </row>
    <row r="16" spans="1:23" x14ac:dyDescent="0.25">
      <c r="A16" s="40" t="s">
        <v>67</v>
      </c>
      <c r="B16" s="77" t="s">
        <v>175</v>
      </c>
      <c r="C16" s="115"/>
      <c r="D16" s="115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2"/>
    </row>
    <row r="17" spans="1:15" x14ac:dyDescent="0.25">
      <c r="A17" s="7">
        <v>3</v>
      </c>
      <c r="B17" s="77" t="s">
        <v>209</v>
      </c>
      <c r="C17" s="114"/>
      <c r="D17" s="114"/>
      <c r="E17" s="114"/>
      <c r="F17" s="117"/>
      <c r="G17" s="117"/>
      <c r="H17" s="117"/>
      <c r="I17" s="117"/>
      <c r="J17" s="117"/>
      <c r="K17" s="117"/>
      <c r="L17" s="117"/>
      <c r="M17" s="117"/>
      <c r="N17" s="117"/>
      <c r="O17" s="2"/>
    </row>
    <row r="18" spans="1:15" x14ac:dyDescent="0.25">
      <c r="A18" s="7">
        <v>4</v>
      </c>
      <c r="B18" s="77" t="s">
        <v>40</v>
      </c>
      <c r="C18" s="115"/>
      <c r="D18" s="11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2"/>
    </row>
    <row r="19" spans="1:15" x14ac:dyDescent="0.25">
      <c r="A19" s="7">
        <v>5</v>
      </c>
      <c r="B19" s="78" t="s">
        <v>153</v>
      </c>
      <c r="C19" s="118">
        <f t="shared" ref="C19:D19" si="0">C11+C17+C18</f>
        <v>21</v>
      </c>
      <c r="D19" s="118">
        <f t="shared" si="0"/>
        <v>21</v>
      </c>
      <c r="E19" s="118">
        <f>E11+E17+E18</f>
        <v>24</v>
      </c>
      <c r="F19" s="118">
        <f>F11+F17+F18</f>
        <v>25</v>
      </c>
      <c r="G19" s="118">
        <f t="shared" ref="G19:N19" si="1">G11+G17+G18</f>
        <v>26</v>
      </c>
      <c r="H19" s="118">
        <f t="shared" si="1"/>
        <v>27</v>
      </c>
      <c r="I19" s="118">
        <f t="shared" si="1"/>
        <v>28</v>
      </c>
      <c r="J19" s="118">
        <f t="shared" si="1"/>
        <v>29</v>
      </c>
      <c r="K19" s="118">
        <f t="shared" si="1"/>
        <v>30</v>
      </c>
      <c r="L19" s="118">
        <f t="shared" si="1"/>
        <v>31</v>
      </c>
      <c r="M19" s="118">
        <f t="shared" si="1"/>
        <v>32</v>
      </c>
      <c r="N19" s="118">
        <f t="shared" si="1"/>
        <v>33</v>
      </c>
      <c r="O19" s="2"/>
    </row>
    <row r="20" spans="1:15" x14ac:dyDescent="0.25">
      <c r="A20" s="7">
        <v>6</v>
      </c>
      <c r="B20" s="77" t="s">
        <v>17</v>
      </c>
      <c r="C20" s="119"/>
      <c r="D20" s="119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2"/>
    </row>
    <row r="21" spans="1:15" x14ac:dyDescent="0.25">
      <c r="A21" s="7">
        <v>7</v>
      </c>
      <c r="B21" s="78" t="s">
        <v>42</v>
      </c>
      <c r="C21" s="118">
        <f t="shared" ref="C21:D21" si="2">C19+C20</f>
        <v>21</v>
      </c>
      <c r="D21" s="118">
        <f t="shared" si="2"/>
        <v>21</v>
      </c>
      <c r="E21" s="118">
        <f>E19+E20</f>
        <v>24</v>
      </c>
      <c r="F21" s="118">
        <f>F19+F20</f>
        <v>25</v>
      </c>
      <c r="G21" s="118">
        <f t="shared" ref="G21:N21" si="3">G19+G20</f>
        <v>26</v>
      </c>
      <c r="H21" s="118">
        <f t="shared" si="3"/>
        <v>27</v>
      </c>
      <c r="I21" s="118">
        <f t="shared" si="3"/>
        <v>28</v>
      </c>
      <c r="J21" s="118">
        <f t="shared" si="3"/>
        <v>29</v>
      </c>
      <c r="K21" s="118">
        <f t="shared" si="3"/>
        <v>30</v>
      </c>
      <c r="L21" s="118">
        <f t="shared" si="3"/>
        <v>31</v>
      </c>
      <c r="M21" s="118">
        <f t="shared" si="3"/>
        <v>32</v>
      </c>
      <c r="N21" s="118">
        <f t="shared" si="3"/>
        <v>33</v>
      </c>
      <c r="O21" s="2"/>
    </row>
    <row r="22" spans="1:15" x14ac:dyDescent="0.25">
      <c r="A22" s="7">
        <v>8</v>
      </c>
      <c r="B22" s="77" t="s">
        <v>68</v>
      </c>
      <c r="C22" s="195">
        <f>+C19*C71</f>
        <v>1.4700000000000002</v>
      </c>
      <c r="D22" s="195">
        <f t="shared" ref="D22:N22" si="4">+D19*D71</f>
        <v>1.4700000000000002</v>
      </c>
      <c r="E22" s="195">
        <f t="shared" si="4"/>
        <v>1.6800000000000002</v>
      </c>
      <c r="F22" s="195">
        <f t="shared" si="4"/>
        <v>1.7500000000000002</v>
      </c>
      <c r="G22" s="195">
        <f t="shared" si="4"/>
        <v>1.8200000000000003</v>
      </c>
      <c r="H22" s="195">
        <f t="shared" si="4"/>
        <v>1.8900000000000001</v>
      </c>
      <c r="I22" s="195">
        <f t="shared" si="4"/>
        <v>1.9600000000000002</v>
      </c>
      <c r="J22" s="195">
        <f t="shared" si="4"/>
        <v>2.0300000000000002</v>
      </c>
      <c r="K22" s="195">
        <f t="shared" si="4"/>
        <v>2.1</v>
      </c>
      <c r="L22" s="195">
        <f t="shared" si="4"/>
        <v>2.1700000000000004</v>
      </c>
      <c r="M22" s="195">
        <f t="shared" si="4"/>
        <v>2.2400000000000002</v>
      </c>
      <c r="N22" s="195">
        <f t="shared" si="4"/>
        <v>2.31</v>
      </c>
      <c r="O22" s="2"/>
    </row>
    <row r="23" spans="1:15" x14ac:dyDescent="0.25">
      <c r="A23" s="18">
        <v>9</v>
      </c>
      <c r="B23" s="77" t="s">
        <v>69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2"/>
    </row>
    <row r="24" spans="1:15" x14ac:dyDescent="0.25">
      <c r="A24" s="7">
        <v>10</v>
      </c>
      <c r="B24" s="77" t="s">
        <v>6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2"/>
    </row>
    <row r="25" spans="1:15" x14ac:dyDescent="0.25">
      <c r="A25" s="7">
        <v>11</v>
      </c>
      <c r="B25" s="78" t="s">
        <v>152</v>
      </c>
      <c r="C25" s="118">
        <f t="shared" ref="C25:D25" si="5">C21+C22+C23+C24</f>
        <v>22.47</v>
      </c>
      <c r="D25" s="118">
        <f t="shared" si="5"/>
        <v>22.47</v>
      </c>
      <c r="E25" s="118">
        <f>E21+E22+E23+E24</f>
        <v>25.68</v>
      </c>
      <c r="F25" s="118">
        <f>F21+F22+F23+F24</f>
        <v>26.75</v>
      </c>
      <c r="G25" s="118">
        <f t="shared" ref="G25:N25" si="6">G21+G22+G23+G24</f>
        <v>27.82</v>
      </c>
      <c r="H25" s="118">
        <f t="shared" si="6"/>
        <v>28.89</v>
      </c>
      <c r="I25" s="118">
        <f t="shared" si="6"/>
        <v>29.96</v>
      </c>
      <c r="J25" s="118">
        <f t="shared" si="6"/>
        <v>31.03</v>
      </c>
      <c r="K25" s="118">
        <f t="shared" si="6"/>
        <v>32.1</v>
      </c>
      <c r="L25" s="118">
        <f t="shared" si="6"/>
        <v>33.17</v>
      </c>
      <c r="M25" s="118">
        <f t="shared" si="6"/>
        <v>34.24</v>
      </c>
      <c r="N25" s="118">
        <f t="shared" si="6"/>
        <v>35.31</v>
      </c>
      <c r="O25" s="2"/>
    </row>
    <row r="26" spans="1:15" ht="15" customHeight="1" x14ac:dyDescent="0.25">
      <c r="A26" s="23"/>
      <c r="B26" s="79"/>
      <c r="C26" s="120"/>
      <c r="D26" s="120"/>
      <c r="E26" s="121"/>
      <c r="F26" s="122"/>
      <c r="G26" s="122"/>
      <c r="H26" s="122"/>
      <c r="I26" s="122"/>
      <c r="J26" s="122"/>
      <c r="K26" s="122"/>
      <c r="L26" s="122"/>
      <c r="M26" s="122"/>
      <c r="N26" s="122"/>
      <c r="O26" s="2"/>
    </row>
    <row r="27" spans="1:15" x14ac:dyDescent="0.25">
      <c r="A27" s="22"/>
      <c r="B27" s="78" t="s">
        <v>73</v>
      </c>
      <c r="C27" s="123"/>
      <c r="D27" s="123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2"/>
    </row>
    <row r="28" spans="1:15" x14ac:dyDescent="0.25">
      <c r="A28" s="40" t="s">
        <v>108</v>
      </c>
      <c r="B28" s="78" t="s">
        <v>162</v>
      </c>
      <c r="C28" s="118">
        <f t="shared" ref="C28:N28" si="7">SUM(C29:C31)</f>
        <v>0</v>
      </c>
      <c r="D28" s="118">
        <f t="shared" si="7"/>
        <v>0</v>
      </c>
      <c r="E28" s="118">
        <f t="shared" si="7"/>
        <v>0</v>
      </c>
      <c r="F28" s="118">
        <f t="shared" si="7"/>
        <v>0</v>
      </c>
      <c r="G28" s="118">
        <f t="shared" si="7"/>
        <v>0</v>
      </c>
      <c r="H28" s="118">
        <f t="shared" si="7"/>
        <v>0</v>
      </c>
      <c r="I28" s="118">
        <f t="shared" si="7"/>
        <v>0</v>
      </c>
      <c r="J28" s="118">
        <f t="shared" si="7"/>
        <v>0</v>
      </c>
      <c r="K28" s="118">
        <f t="shared" si="7"/>
        <v>0</v>
      </c>
      <c r="L28" s="118">
        <f t="shared" si="7"/>
        <v>0</v>
      </c>
      <c r="M28" s="118">
        <f t="shared" si="7"/>
        <v>0</v>
      </c>
      <c r="N28" s="118">
        <f t="shared" si="7"/>
        <v>0</v>
      </c>
      <c r="O28" s="2"/>
    </row>
    <row r="29" spans="1:15" x14ac:dyDescent="0.25">
      <c r="A29" s="40" t="s">
        <v>109</v>
      </c>
      <c r="B29" s="77" t="s">
        <v>198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2"/>
    </row>
    <row r="30" spans="1:15" ht="31.5" x14ac:dyDescent="0.25">
      <c r="A30" s="40" t="s">
        <v>110</v>
      </c>
      <c r="B30" s="81" t="s">
        <v>207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2"/>
    </row>
    <row r="31" spans="1:15" ht="31.5" x14ac:dyDescent="0.25">
      <c r="A31" s="40" t="s">
        <v>111</v>
      </c>
      <c r="B31" s="81" t="s">
        <v>208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2"/>
    </row>
    <row r="32" spans="1:15" x14ac:dyDescent="0.25">
      <c r="A32" s="40" t="s">
        <v>112</v>
      </c>
      <c r="B32" s="78" t="s">
        <v>163</v>
      </c>
      <c r="C32" s="118">
        <f t="shared" ref="C32:N32" si="8">SUM(C33:C34)</f>
        <v>0</v>
      </c>
      <c r="D32" s="118">
        <f t="shared" si="8"/>
        <v>0</v>
      </c>
      <c r="E32" s="118">
        <f t="shared" si="8"/>
        <v>0</v>
      </c>
      <c r="F32" s="118">
        <f t="shared" si="8"/>
        <v>0</v>
      </c>
      <c r="G32" s="118">
        <f t="shared" si="8"/>
        <v>0</v>
      </c>
      <c r="H32" s="118">
        <f t="shared" si="8"/>
        <v>0</v>
      </c>
      <c r="I32" s="118">
        <f t="shared" si="8"/>
        <v>0</v>
      </c>
      <c r="J32" s="118">
        <f t="shared" si="8"/>
        <v>0</v>
      </c>
      <c r="K32" s="118">
        <f t="shared" si="8"/>
        <v>0</v>
      </c>
      <c r="L32" s="118">
        <f t="shared" si="8"/>
        <v>0</v>
      </c>
      <c r="M32" s="118">
        <f t="shared" si="8"/>
        <v>0</v>
      </c>
      <c r="N32" s="118">
        <f t="shared" si="8"/>
        <v>0</v>
      </c>
      <c r="O32" s="2"/>
    </row>
    <row r="33" spans="1:17" x14ac:dyDescent="0.25">
      <c r="A33" s="40" t="s">
        <v>113</v>
      </c>
      <c r="B33" s="77" t="s">
        <v>78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2"/>
    </row>
    <row r="34" spans="1:17" x14ac:dyDescent="0.25">
      <c r="A34" s="40" t="s">
        <v>114</v>
      </c>
      <c r="B34" s="77" t="s">
        <v>79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2"/>
    </row>
    <row r="35" spans="1:17" x14ac:dyDescent="0.25">
      <c r="A35" s="40" t="s">
        <v>18</v>
      </c>
      <c r="B35" s="78" t="s">
        <v>154</v>
      </c>
      <c r="C35" s="118">
        <f t="shared" ref="C35:N35" si="9">SUM(C36:C37)</f>
        <v>0.38199</v>
      </c>
      <c r="D35" s="118">
        <f t="shared" si="9"/>
        <v>0.38199</v>
      </c>
      <c r="E35" s="118">
        <f t="shared" si="9"/>
        <v>0.43656</v>
      </c>
      <c r="F35" s="118">
        <f t="shared" si="9"/>
        <v>0.45475000000000004</v>
      </c>
      <c r="G35" s="118">
        <f t="shared" si="9"/>
        <v>0.47294000000000003</v>
      </c>
      <c r="H35" s="118">
        <f t="shared" si="9"/>
        <v>0.49113000000000007</v>
      </c>
      <c r="I35" s="118">
        <f t="shared" si="9"/>
        <v>0.50932000000000011</v>
      </c>
      <c r="J35" s="118">
        <f t="shared" si="9"/>
        <v>0.52751000000000003</v>
      </c>
      <c r="K35" s="118">
        <f t="shared" si="9"/>
        <v>0.54570000000000007</v>
      </c>
      <c r="L35" s="118">
        <f t="shared" si="9"/>
        <v>0.56389000000000011</v>
      </c>
      <c r="M35" s="118">
        <f t="shared" si="9"/>
        <v>0.58208000000000004</v>
      </c>
      <c r="N35" s="118">
        <f t="shared" si="9"/>
        <v>0.60027000000000008</v>
      </c>
      <c r="O35" s="2"/>
    </row>
    <row r="36" spans="1:17" x14ac:dyDescent="0.25">
      <c r="A36" s="40" t="s">
        <v>19</v>
      </c>
      <c r="B36" s="77" t="s">
        <v>176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2"/>
    </row>
    <row r="37" spans="1:17" x14ac:dyDescent="0.25">
      <c r="A37" s="40" t="s">
        <v>20</v>
      </c>
      <c r="B37" s="77" t="s">
        <v>177</v>
      </c>
      <c r="C37" s="195">
        <f>+C25*(0.017)</f>
        <v>0.38199</v>
      </c>
      <c r="D37" s="195">
        <f t="shared" ref="D37:N37" si="10">+D25*(0.017)</f>
        <v>0.38199</v>
      </c>
      <c r="E37" s="195">
        <f t="shared" si="10"/>
        <v>0.43656</v>
      </c>
      <c r="F37" s="195">
        <f t="shared" si="10"/>
        <v>0.45475000000000004</v>
      </c>
      <c r="G37" s="195">
        <f t="shared" si="10"/>
        <v>0.47294000000000003</v>
      </c>
      <c r="H37" s="195">
        <f t="shared" si="10"/>
        <v>0.49113000000000007</v>
      </c>
      <c r="I37" s="195">
        <f t="shared" si="10"/>
        <v>0.50932000000000011</v>
      </c>
      <c r="J37" s="195">
        <f t="shared" si="10"/>
        <v>0.52751000000000003</v>
      </c>
      <c r="K37" s="195">
        <f t="shared" si="10"/>
        <v>0.54570000000000007</v>
      </c>
      <c r="L37" s="195">
        <f t="shared" si="10"/>
        <v>0.56389000000000011</v>
      </c>
      <c r="M37" s="195">
        <f t="shared" si="10"/>
        <v>0.58208000000000004</v>
      </c>
      <c r="N37" s="195">
        <f t="shared" si="10"/>
        <v>0.60027000000000008</v>
      </c>
      <c r="O37" s="2"/>
    </row>
    <row r="38" spans="1:17" x14ac:dyDescent="0.25">
      <c r="A38" s="40" t="s">
        <v>21</v>
      </c>
      <c r="B38" s="78" t="s">
        <v>155</v>
      </c>
      <c r="C38" s="118">
        <f t="shared" ref="C38:D38" si="11">SUM(C39:C41)</f>
        <v>0</v>
      </c>
      <c r="D38" s="118">
        <f t="shared" si="11"/>
        <v>0</v>
      </c>
      <c r="E38" s="118">
        <f>SUM(E39:E41)</f>
        <v>0</v>
      </c>
      <c r="F38" s="118">
        <f t="shared" ref="F38:N38" si="12">SUM(F39:F41)</f>
        <v>0</v>
      </c>
      <c r="G38" s="118">
        <f t="shared" si="12"/>
        <v>0</v>
      </c>
      <c r="H38" s="118">
        <f t="shared" si="12"/>
        <v>0</v>
      </c>
      <c r="I38" s="118">
        <f t="shared" si="12"/>
        <v>0</v>
      </c>
      <c r="J38" s="118">
        <f t="shared" si="12"/>
        <v>0</v>
      </c>
      <c r="K38" s="118">
        <f t="shared" si="12"/>
        <v>0</v>
      </c>
      <c r="L38" s="118">
        <f t="shared" si="12"/>
        <v>0</v>
      </c>
      <c r="M38" s="118">
        <f t="shared" si="12"/>
        <v>0</v>
      </c>
      <c r="N38" s="118">
        <f t="shared" si="12"/>
        <v>0</v>
      </c>
      <c r="O38" s="3"/>
    </row>
    <row r="39" spans="1:17" x14ac:dyDescent="0.25">
      <c r="A39" s="40" t="s">
        <v>22</v>
      </c>
      <c r="B39" s="77" t="s">
        <v>199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2"/>
    </row>
    <row r="40" spans="1:17" ht="31.5" x14ac:dyDescent="0.25">
      <c r="A40" s="40" t="s">
        <v>23</v>
      </c>
      <c r="B40" s="81" t="s">
        <v>200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2"/>
    </row>
    <row r="41" spans="1:17" ht="31.5" x14ac:dyDescent="0.25">
      <c r="A41" s="40" t="s">
        <v>115</v>
      </c>
      <c r="B41" s="81" t="s">
        <v>201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2"/>
    </row>
    <row r="42" spans="1:17" x14ac:dyDescent="0.25">
      <c r="A42" s="40" t="s">
        <v>24</v>
      </c>
      <c r="B42" s="78" t="s">
        <v>164</v>
      </c>
      <c r="C42" s="118">
        <f t="shared" ref="C42:D42" si="13">SUM(C43:C49)</f>
        <v>0</v>
      </c>
      <c r="D42" s="118">
        <f t="shared" si="13"/>
        <v>0</v>
      </c>
      <c r="E42" s="118">
        <f>SUM(E43:E49)</f>
        <v>0</v>
      </c>
      <c r="F42" s="118">
        <f t="shared" ref="F42:N42" si="14">SUM(F43:F49)</f>
        <v>0</v>
      </c>
      <c r="G42" s="118">
        <f t="shared" si="14"/>
        <v>0</v>
      </c>
      <c r="H42" s="118">
        <f t="shared" si="14"/>
        <v>0</v>
      </c>
      <c r="I42" s="118">
        <f t="shared" si="14"/>
        <v>0</v>
      </c>
      <c r="J42" s="118">
        <f t="shared" si="14"/>
        <v>0</v>
      </c>
      <c r="K42" s="118">
        <f t="shared" si="14"/>
        <v>0</v>
      </c>
      <c r="L42" s="118">
        <f t="shared" si="14"/>
        <v>0</v>
      </c>
      <c r="M42" s="118">
        <f t="shared" si="14"/>
        <v>0</v>
      </c>
      <c r="N42" s="118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2"/>
    </row>
    <row r="44" spans="1:17" x14ac:dyDescent="0.25">
      <c r="A44" s="40" t="s">
        <v>26</v>
      </c>
      <c r="B44" s="77" t="s">
        <v>1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2"/>
    </row>
    <row r="45" spans="1:17" x14ac:dyDescent="0.25">
      <c r="A45" s="40" t="s">
        <v>27</v>
      </c>
      <c r="B45" s="77" t="s">
        <v>2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2"/>
    </row>
    <row r="46" spans="1:17" x14ac:dyDescent="0.25">
      <c r="A46" s="40" t="s">
        <v>116</v>
      </c>
      <c r="B46" s="77" t="s">
        <v>3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2"/>
    </row>
    <row r="47" spans="1:17" x14ac:dyDescent="0.25">
      <c r="A47" s="40" t="s">
        <v>118</v>
      </c>
      <c r="B47" s="77" t="s">
        <v>4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2"/>
    </row>
    <row r="48" spans="1:17" x14ac:dyDescent="0.25">
      <c r="A48" s="40" t="s">
        <v>119</v>
      </c>
      <c r="B48" s="80" t="s">
        <v>12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2"/>
    </row>
    <row r="49" spans="1:15" x14ac:dyDescent="0.25">
      <c r="A49" s="40" t="s">
        <v>120</v>
      </c>
      <c r="B49" s="77" t="s">
        <v>5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2"/>
    </row>
    <row r="50" spans="1:15" x14ac:dyDescent="0.25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8" t="s">
        <v>156</v>
      </c>
      <c r="C51" s="118">
        <f t="shared" ref="C51:N51" si="15">SUM(C52:C55)</f>
        <v>0.38199</v>
      </c>
      <c r="D51" s="118">
        <f t="shared" si="15"/>
        <v>0.38199</v>
      </c>
      <c r="E51" s="118">
        <f t="shared" si="15"/>
        <v>0.43656</v>
      </c>
      <c r="F51" s="118">
        <f t="shared" si="15"/>
        <v>0.45475000000000004</v>
      </c>
      <c r="G51" s="118">
        <f t="shared" si="15"/>
        <v>0.47294000000000003</v>
      </c>
      <c r="H51" s="118">
        <f t="shared" si="15"/>
        <v>0.49113000000000007</v>
      </c>
      <c r="I51" s="118">
        <f t="shared" si="15"/>
        <v>0.50932000000000011</v>
      </c>
      <c r="J51" s="118">
        <f t="shared" si="15"/>
        <v>0.52751000000000003</v>
      </c>
      <c r="K51" s="118">
        <f t="shared" si="15"/>
        <v>0.54570000000000007</v>
      </c>
      <c r="L51" s="118">
        <f t="shared" si="15"/>
        <v>0.56389000000000011</v>
      </c>
      <c r="M51" s="118">
        <f t="shared" si="15"/>
        <v>0.58208000000000004</v>
      </c>
      <c r="N51" s="118">
        <f t="shared" si="15"/>
        <v>0.60027000000000008</v>
      </c>
      <c r="O51" s="2"/>
    </row>
    <row r="52" spans="1:15" x14ac:dyDescent="0.25">
      <c r="A52" s="40" t="s">
        <v>29</v>
      </c>
      <c r="B52" s="77" t="s">
        <v>7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2"/>
    </row>
    <row r="53" spans="1:15" x14ac:dyDescent="0.25">
      <c r="A53" s="40" t="s">
        <v>30</v>
      </c>
      <c r="B53" s="81" t="s">
        <v>202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2"/>
    </row>
    <row r="54" spans="1:15" ht="31.5" x14ac:dyDescent="0.25">
      <c r="A54" s="196" t="s">
        <v>31</v>
      </c>
      <c r="B54" s="53" t="s">
        <v>233</v>
      </c>
      <c r="C54" s="195">
        <f>+C25*(0.017)</f>
        <v>0.38199</v>
      </c>
      <c r="D54" s="195">
        <f t="shared" ref="D54:N54" si="16">+D25*(0.017)</f>
        <v>0.38199</v>
      </c>
      <c r="E54" s="195">
        <f t="shared" si="16"/>
        <v>0.43656</v>
      </c>
      <c r="F54" s="195">
        <f t="shared" si="16"/>
        <v>0.45475000000000004</v>
      </c>
      <c r="G54" s="195">
        <f t="shared" si="16"/>
        <v>0.47294000000000003</v>
      </c>
      <c r="H54" s="195">
        <f t="shared" si="16"/>
        <v>0.49113000000000007</v>
      </c>
      <c r="I54" s="195">
        <f t="shared" si="16"/>
        <v>0.50932000000000011</v>
      </c>
      <c r="J54" s="195">
        <f t="shared" si="16"/>
        <v>0.52751000000000003</v>
      </c>
      <c r="K54" s="195">
        <f t="shared" si="16"/>
        <v>0.54570000000000007</v>
      </c>
      <c r="L54" s="195">
        <f t="shared" si="16"/>
        <v>0.56389000000000011</v>
      </c>
      <c r="M54" s="195">
        <f t="shared" si="16"/>
        <v>0.58208000000000004</v>
      </c>
      <c r="N54" s="195">
        <f t="shared" si="16"/>
        <v>0.60027000000000008</v>
      </c>
      <c r="O54" s="2"/>
    </row>
    <row r="55" spans="1:15" x14ac:dyDescent="0.25">
      <c r="A55" s="40" t="s">
        <v>117</v>
      </c>
      <c r="B55" s="81" t="s">
        <v>203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"/>
    </row>
    <row r="56" spans="1:15" x14ac:dyDescent="0.25">
      <c r="A56" s="40" t="s">
        <v>32</v>
      </c>
      <c r="B56" s="78" t="s">
        <v>157</v>
      </c>
      <c r="C56" s="118">
        <f t="shared" ref="C56:N56" si="17">SUM(C57:C61)</f>
        <v>22.088009999999997</v>
      </c>
      <c r="D56" s="118">
        <f t="shared" si="17"/>
        <v>22.088009999999997</v>
      </c>
      <c r="E56" s="118">
        <f t="shared" si="17"/>
        <v>25.24344</v>
      </c>
      <c r="F56" s="118">
        <f>SUM(F57:F63)</f>
        <v>26.295249999999999</v>
      </c>
      <c r="G56" s="118">
        <f t="shared" si="17"/>
        <v>27.347059999999999</v>
      </c>
      <c r="H56" s="118">
        <f t="shared" si="17"/>
        <v>28.398869999999999</v>
      </c>
      <c r="I56" s="118">
        <f t="shared" si="17"/>
        <v>29.450680000000002</v>
      </c>
      <c r="J56" s="118">
        <f t="shared" si="17"/>
        <v>30.502490000000002</v>
      </c>
      <c r="K56" s="118">
        <f t="shared" si="17"/>
        <v>31.554300000000001</v>
      </c>
      <c r="L56" s="118">
        <f t="shared" si="17"/>
        <v>32.606110000000001</v>
      </c>
      <c r="M56" s="118">
        <f t="shared" si="17"/>
        <v>33.657920000000004</v>
      </c>
      <c r="N56" s="118">
        <f t="shared" si="17"/>
        <v>34.70973</v>
      </c>
      <c r="O56" s="2"/>
    </row>
    <row r="57" spans="1:15" x14ac:dyDescent="0.25">
      <c r="A57" s="40" t="s">
        <v>33</v>
      </c>
      <c r="B57" s="77" t="s">
        <v>55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2"/>
    </row>
    <row r="58" spans="1:15" ht="31.5" x14ac:dyDescent="0.25">
      <c r="A58" s="196" t="s">
        <v>34</v>
      </c>
      <c r="B58" s="53" t="s">
        <v>229</v>
      </c>
      <c r="C58" s="195">
        <f>+C25*(1-0.017)</f>
        <v>22.088009999999997</v>
      </c>
      <c r="D58" s="195">
        <f t="shared" ref="D58:N58" si="18">+D25*(1-0.017)</f>
        <v>22.088009999999997</v>
      </c>
      <c r="E58" s="195">
        <f t="shared" si="18"/>
        <v>25.24344</v>
      </c>
      <c r="F58" s="195">
        <f t="shared" si="18"/>
        <v>26.295249999999999</v>
      </c>
      <c r="G58" s="195">
        <f t="shared" si="18"/>
        <v>27.347059999999999</v>
      </c>
      <c r="H58" s="195">
        <f t="shared" si="18"/>
        <v>28.398869999999999</v>
      </c>
      <c r="I58" s="195">
        <f t="shared" si="18"/>
        <v>29.450680000000002</v>
      </c>
      <c r="J58" s="195">
        <f t="shared" si="18"/>
        <v>30.502490000000002</v>
      </c>
      <c r="K58" s="195">
        <f t="shared" si="18"/>
        <v>31.554300000000001</v>
      </c>
      <c r="L58" s="195">
        <f t="shared" si="18"/>
        <v>32.606110000000001</v>
      </c>
      <c r="M58" s="195">
        <f t="shared" si="18"/>
        <v>33.657920000000004</v>
      </c>
      <c r="N58" s="195">
        <f t="shared" si="18"/>
        <v>34.70973</v>
      </c>
      <c r="O58" s="2"/>
    </row>
    <row r="59" spans="1:15" ht="31.5" x14ac:dyDescent="0.25">
      <c r="A59" s="40" t="s">
        <v>35</v>
      </c>
      <c r="B59" s="81" t="s">
        <v>204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2"/>
    </row>
    <row r="60" spans="1:15" x14ac:dyDescent="0.25">
      <c r="A60" s="40" t="s">
        <v>36</v>
      </c>
      <c r="B60" s="81" t="s">
        <v>168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2"/>
    </row>
    <row r="61" spans="1:15" x14ac:dyDescent="0.25">
      <c r="A61" s="197" t="s">
        <v>72</v>
      </c>
      <c r="B61" s="81" t="s">
        <v>230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2"/>
    </row>
    <row r="62" spans="1:15" x14ac:dyDescent="0.25">
      <c r="A62" s="40" t="s">
        <v>194</v>
      </c>
      <c r="B62" s="81" t="s">
        <v>205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2"/>
    </row>
    <row r="63" spans="1:15" x14ac:dyDescent="0.25">
      <c r="A63" s="40">
        <v>20</v>
      </c>
      <c r="B63" s="82" t="s">
        <v>178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2"/>
    </row>
    <row r="64" spans="1:15" ht="15" customHeight="1" x14ac:dyDescent="0.25">
      <c r="A64" s="23"/>
      <c r="B64" s="79"/>
      <c r="C64" s="120"/>
      <c r="D64" s="120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2"/>
    </row>
    <row r="65" spans="1:15" x14ac:dyDescent="0.25">
      <c r="A65" s="22"/>
      <c r="B65" s="78" t="s">
        <v>104</v>
      </c>
      <c r="C65" s="123"/>
      <c r="D65" s="123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2"/>
    </row>
    <row r="66" spans="1:15" s="3" customFormat="1" x14ac:dyDescent="0.25">
      <c r="A66" s="7">
        <v>21</v>
      </c>
      <c r="B66" s="82" t="s">
        <v>165</v>
      </c>
      <c r="C66" s="118">
        <f>C28+C32+C35+C38+C42+C51+C56+C63</f>
        <v>22.851989999999997</v>
      </c>
      <c r="D66" s="118">
        <f t="shared" ref="D66:N66" si="19">D28+D32+D35+D38+D42+D51+D56+D63</f>
        <v>22.851989999999997</v>
      </c>
      <c r="E66" s="118">
        <f t="shared" si="19"/>
        <v>26.11656</v>
      </c>
      <c r="F66" s="118">
        <f t="shared" si="19"/>
        <v>27.204750000000001</v>
      </c>
      <c r="G66" s="118">
        <f t="shared" si="19"/>
        <v>28.292939999999998</v>
      </c>
      <c r="H66" s="118">
        <f t="shared" si="19"/>
        <v>29.381129999999999</v>
      </c>
      <c r="I66" s="118">
        <f t="shared" si="19"/>
        <v>30.469320000000003</v>
      </c>
      <c r="J66" s="118">
        <f t="shared" si="19"/>
        <v>31.557510000000001</v>
      </c>
      <c r="K66" s="118">
        <f t="shared" si="19"/>
        <v>32.645700000000005</v>
      </c>
      <c r="L66" s="118">
        <f t="shared" si="19"/>
        <v>33.733890000000002</v>
      </c>
      <c r="M66" s="118">
        <f t="shared" si="19"/>
        <v>34.822080000000007</v>
      </c>
      <c r="N66" s="118">
        <f t="shared" si="19"/>
        <v>35.910269999999997</v>
      </c>
    </row>
    <row r="67" spans="1:15" x14ac:dyDescent="0.25">
      <c r="A67" s="7">
        <v>22</v>
      </c>
      <c r="B67" s="77" t="s">
        <v>152</v>
      </c>
      <c r="C67" s="118">
        <f t="shared" ref="C67:D67" si="20">C25</f>
        <v>22.47</v>
      </c>
      <c r="D67" s="118">
        <f t="shared" si="20"/>
        <v>22.47</v>
      </c>
      <c r="E67" s="118">
        <f>E25</f>
        <v>25.68</v>
      </c>
      <c r="F67" s="118">
        <f t="shared" ref="F67:N67" si="21">F25</f>
        <v>26.75</v>
      </c>
      <c r="G67" s="118">
        <f t="shared" si="21"/>
        <v>27.82</v>
      </c>
      <c r="H67" s="118">
        <f t="shared" si="21"/>
        <v>28.89</v>
      </c>
      <c r="I67" s="118">
        <f t="shared" si="21"/>
        <v>29.96</v>
      </c>
      <c r="J67" s="118">
        <f t="shared" si="21"/>
        <v>31.03</v>
      </c>
      <c r="K67" s="118">
        <f t="shared" si="21"/>
        <v>32.1</v>
      </c>
      <c r="L67" s="118">
        <f t="shared" si="21"/>
        <v>33.17</v>
      </c>
      <c r="M67" s="118">
        <f t="shared" si="21"/>
        <v>34.24</v>
      </c>
      <c r="N67" s="118">
        <f t="shared" si="21"/>
        <v>35.31</v>
      </c>
      <c r="O67" s="2"/>
    </row>
    <row r="68" spans="1:15" x14ac:dyDescent="0.25">
      <c r="A68" s="18">
        <v>23</v>
      </c>
      <c r="B68" s="83" t="s">
        <v>159</v>
      </c>
      <c r="C68" s="118">
        <f t="shared" ref="C68:D68" si="22">C66-C67</f>
        <v>0.38198999999999828</v>
      </c>
      <c r="D68" s="118">
        <f t="shared" si="22"/>
        <v>0.38198999999999828</v>
      </c>
      <c r="E68" s="118">
        <f>E66-E67</f>
        <v>0.43656000000000006</v>
      </c>
      <c r="F68" s="118">
        <f t="shared" ref="F68:N68" si="23">F66-F67</f>
        <v>0.45475000000000065</v>
      </c>
      <c r="G68" s="118">
        <f t="shared" si="23"/>
        <v>0.4729399999999977</v>
      </c>
      <c r="H68" s="118">
        <f t="shared" si="23"/>
        <v>0.49112999999999829</v>
      </c>
      <c r="I68" s="118">
        <f t="shared" si="23"/>
        <v>0.50932000000000244</v>
      </c>
      <c r="J68" s="118">
        <f t="shared" si="23"/>
        <v>0.52750999999999948</v>
      </c>
      <c r="K68" s="118">
        <f t="shared" si="23"/>
        <v>0.54570000000000363</v>
      </c>
      <c r="L68" s="118">
        <f t="shared" si="23"/>
        <v>0.56389000000000067</v>
      </c>
      <c r="M68" s="118">
        <f t="shared" si="23"/>
        <v>0.58208000000000482</v>
      </c>
      <c r="N68" s="118">
        <f t="shared" si="23"/>
        <v>0.60026999999999475</v>
      </c>
      <c r="O68" s="2"/>
    </row>
    <row r="69" spans="1:15" x14ac:dyDescent="0.25">
      <c r="A69" s="40">
        <v>24</v>
      </c>
      <c r="B69" s="77" t="s">
        <v>160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2"/>
    </row>
    <row r="70" spans="1:15" x14ac:dyDescent="0.25">
      <c r="A70" s="40">
        <v>25</v>
      </c>
      <c r="B70" s="77" t="s">
        <v>56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2"/>
    </row>
    <row r="71" spans="1:15" s="3" customFormat="1" x14ac:dyDescent="0.25">
      <c r="A71" s="7">
        <v>26</v>
      </c>
      <c r="B71" s="77" t="s">
        <v>54</v>
      </c>
      <c r="C71" s="126">
        <v>7.0000000000000007E-2</v>
      </c>
      <c r="D71" s="126">
        <v>7.0000000000000007E-2</v>
      </c>
      <c r="E71" s="126">
        <v>7.0000000000000007E-2</v>
      </c>
      <c r="F71" s="126">
        <v>7.0000000000000007E-2</v>
      </c>
      <c r="G71" s="126">
        <v>7.0000000000000007E-2</v>
      </c>
      <c r="H71" s="126">
        <v>7.0000000000000007E-2</v>
      </c>
      <c r="I71" s="126">
        <v>7.0000000000000007E-2</v>
      </c>
      <c r="J71" s="126">
        <v>7.0000000000000007E-2</v>
      </c>
      <c r="K71" s="126">
        <v>7.0000000000000007E-2</v>
      </c>
      <c r="L71" s="126">
        <v>7.0000000000000007E-2</v>
      </c>
      <c r="M71" s="126">
        <v>7.0000000000000007E-2</v>
      </c>
      <c r="N71" s="126">
        <v>7.0000000000000007E-2</v>
      </c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27">
        <v>21.1</v>
      </c>
      <c r="D75" s="128">
        <v>22.6</v>
      </c>
      <c r="E75" s="14"/>
      <c r="F75" s="8"/>
      <c r="O75" s="2"/>
    </row>
    <row r="76" spans="1:15" x14ac:dyDescent="0.25">
      <c r="A76" s="18">
        <v>28</v>
      </c>
      <c r="B76" s="77" t="s">
        <v>43</v>
      </c>
      <c r="C76" s="89">
        <v>42338</v>
      </c>
      <c r="D76" s="89">
        <v>42726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>
        <v>8</v>
      </c>
      <c r="D77" s="59">
        <v>10</v>
      </c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21.1</v>
      </c>
      <c r="D81" s="58">
        <f>D75+D78+D79+D80</f>
        <v>22.6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76" t="s">
        <v>210</v>
      </c>
      <c r="B83" s="85" t="s">
        <v>70</v>
      </c>
      <c r="E83" s="14"/>
      <c r="F83" s="8"/>
      <c r="O83" s="2"/>
    </row>
    <row r="84" spans="1:15" x14ac:dyDescent="0.25">
      <c r="A84" s="64" t="s">
        <v>71</v>
      </c>
      <c r="B84" s="77"/>
      <c r="C84" s="87"/>
      <c r="D84" s="24"/>
      <c r="E84" s="24"/>
      <c r="F84" s="88"/>
      <c r="G84" s="5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144A51A0-A529-4ACA-BE9E-F2520AD9DCD9}" scale="90" showPageBreaks="1" showGridLines="0" fitToPage="1" topLeftCell="A52">
      <selection activeCell="B54" sqref="B54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FFB69F3C-081E-41D2-9EE8-0C477922C2F8}" scale="90" showGridLines="0" fitToPage="1" topLeftCell="A31">
      <selection activeCell="J26" sqref="J26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zoomScale="90" zoomScaleNormal="85" workbookViewId="0">
      <selection activeCell="U16" sqref="U16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0" t="s">
        <v>130</v>
      </c>
    </row>
    <row r="2" spans="1:15" x14ac:dyDescent="0.25">
      <c r="A2" s="52"/>
      <c r="B2" s="130" t="s">
        <v>131</v>
      </c>
    </row>
    <row r="3" spans="1:15" s="4" customFormat="1" ht="15.75" customHeight="1" x14ac:dyDescent="0.25">
      <c r="B3" s="138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6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5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Trinity Public Utility District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1"/>
      <c r="F7" s="160" t="s">
        <v>142</v>
      </c>
      <c r="G7" s="108"/>
      <c r="H7" s="108"/>
      <c r="I7" s="108"/>
      <c r="J7" s="158" t="s">
        <v>77</v>
      </c>
      <c r="K7" s="70"/>
      <c r="L7" s="70"/>
      <c r="M7" s="70"/>
      <c r="N7" s="70"/>
      <c r="O7" s="9"/>
    </row>
    <row r="8" spans="1:15" s="4" customFormat="1" ht="31.5" x14ac:dyDescent="0.25">
      <c r="B8" s="173" t="str">
        <f>'S-1 CRATs'!B8</f>
        <v>Where cell specifies more than one datum, separate data with a semicolon.</v>
      </c>
      <c r="E8" s="69"/>
      <c r="F8" s="161" t="s">
        <v>52</v>
      </c>
      <c r="G8" s="25"/>
      <c r="I8" s="25"/>
      <c r="J8" s="159" t="s">
        <v>181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76</v>
      </c>
      <c r="D10" s="37"/>
      <c r="E10" s="133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>
        <v>105.23</v>
      </c>
      <c r="D11" s="65">
        <v>108.4</v>
      </c>
      <c r="E11" s="129">
        <f>+D11+3</f>
        <v>111.4</v>
      </c>
      <c r="F11" s="129">
        <f t="shared" ref="F11:N11" si="0">+E11+3</f>
        <v>114.4</v>
      </c>
      <c r="G11" s="129">
        <f t="shared" si="0"/>
        <v>117.4</v>
      </c>
      <c r="H11" s="129">
        <f t="shared" si="0"/>
        <v>120.4</v>
      </c>
      <c r="I11" s="129">
        <f t="shared" si="0"/>
        <v>123.4</v>
      </c>
      <c r="J11" s="129">
        <f t="shared" si="0"/>
        <v>126.4</v>
      </c>
      <c r="K11" s="129">
        <f t="shared" si="0"/>
        <v>129.4</v>
      </c>
      <c r="L11" s="129">
        <f t="shared" si="0"/>
        <v>132.4</v>
      </c>
      <c r="M11" s="129">
        <f t="shared" si="0"/>
        <v>135.4</v>
      </c>
      <c r="N11" s="129">
        <f t="shared" si="0"/>
        <v>138.4</v>
      </c>
    </row>
    <row r="12" spans="1:15" x14ac:dyDescent="0.25">
      <c r="A12" s="40" t="s">
        <v>37</v>
      </c>
      <c r="B12" s="77" t="s">
        <v>171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172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173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174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175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209</v>
      </c>
      <c r="C17" s="65"/>
      <c r="D17" s="65"/>
      <c r="E17" s="132"/>
      <c r="F17" s="132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1:14" x14ac:dyDescent="0.25">
      <c r="A19" s="7">
        <v>5</v>
      </c>
      <c r="B19" s="78" t="str">
        <f>'S-1 CRATs'!B19</f>
        <v>Adjusted Demand: End-Use Customers</v>
      </c>
      <c r="C19" s="41">
        <f t="shared" ref="C19:E19" si="1">C11+C17+C18</f>
        <v>105.23</v>
      </c>
      <c r="D19" s="41">
        <f t="shared" si="1"/>
        <v>108.4</v>
      </c>
      <c r="E19" s="41">
        <f t="shared" si="1"/>
        <v>111.4</v>
      </c>
      <c r="F19" s="41">
        <f>F11+F17+F18</f>
        <v>114.4</v>
      </c>
      <c r="G19" s="27">
        <f t="shared" ref="G19:N19" si="2">G11+G17+G18</f>
        <v>117.4</v>
      </c>
      <c r="H19" s="27">
        <f t="shared" si="2"/>
        <v>120.4</v>
      </c>
      <c r="I19" s="27">
        <f t="shared" si="2"/>
        <v>123.4</v>
      </c>
      <c r="J19" s="27">
        <f t="shared" si="2"/>
        <v>126.4</v>
      </c>
      <c r="K19" s="27">
        <f t="shared" si="2"/>
        <v>129.4</v>
      </c>
      <c r="L19" s="27">
        <f t="shared" si="2"/>
        <v>132.4</v>
      </c>
      <c r="M19" s="27">
        <f t="shared" si="2"/>
        <v>135.4</v>
      </c>
      <c r="N19" s="27">
        <f t="shared" si="2"/>
        <v>138.4</v>
      </c>
    </row>
    <row r="20" spans="1:14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105.23</v>
      </c>
      <c r="D25" s="41">
        <f>SUM(D19:D24)</f>
        <v>108.4</v>
      </c>
      <c r="E25" s="41">
        <f>SUM(E19:E24)</f>
        <v>111.4</v>
      </c>
      <c r="F25" s="27">
        <f>SUM(F19:F24)</f>
        <v>114.4</v>
      </c>
      <c r="G25" s="27">
        <f t="shared" ref="G25:N25" si="3">SUM(G19:G24)</f>
        <v>117.4</v>
      </c>
      <c r="H25" s="27">
        <f t="shared" si="3"/>
        <v>120.4</v>
      </c>
      <c r="I25" s="27">
        <f t="shared" si="3"/>
        <v>123.4</v>
      </c>
      <c r="J25" s="27">
        <f t="shared" si="3"/>
        <v>126.4</v>
      </c>
      <c r="K25" s="27">
        <f t="shared" si="3"/>
        <v>129.4</v>
      </c>
      <c r="L25" s="27">
        <f t="shared" si="3"/>
        <v>132.4</v>
      </c>
      <c r="M25" s="27">
        <f t="shared" si="3"/>
        <v>135.4</v>
      </c>
      <c r="N25" s="27">
        <f t="shared" si="3"/>
        <v>138.4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4">SUM(C29:C31)</f>
        <v>0</v>
      </c>
      <c r="D28" s="47">
        <f t="shared" si="4"/>
        <v>0</v>
      </c>
      <c r="E28" s="27">
        <f t="shared" si="4"/>
        <v>0</v>
      </c>
      <c r="F28" s="27">
        <f t="shared" ref="F28" si="5">SUM(F29:F31)</f>
        <v>0</v>
      </c>
      <c r="G28" s="27">
        <f t="shared" si="4"/>
        <v>0</v>
      </c>
      <c r="H28" s="27">
        <f t="shared" si="4"/>
        <v>0</v>
      </c>
      <c r="I28" s="27">
        <f t="shared" si="4"/>
        <v>0</v>
      </c>
      <c r="J28" s="27">
        <f t="shared" si="4"/>
        <v>0</v>
      </c>
      <c r="K28" s="27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</row>
    <row r="29" spans="1:14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6">SUM(C33:C34)</f>
        <v>0</v>
      </c>
      <c r="D32" s="48">
        <f t="shared" si="6"/>
        <v>0</v>
      </c>
      <c r="E32" s="27">
        <f t="shared" si="6"/>
        <v>0</v>
      </c>
      <c r="F32" s="27">
        <f t="shared" ref="F32" si="7">SUM(F33:F34)</f>
        <v>0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0</v>
      </c>
      <c r="K32" s="27">
        <f t="shared" si="6"/>
        <v>0</v>
      </c>
      <c r="L32" s="27">
        <f t="shared" si="6"/>
        <v>0</v>
      </c>
      <c r="M32" s="27">
        <f t="shared" si="6"/>
        <v>0</v>
      </c>
      <c r="N32" s="27">
        <f t="shared" si="6"/>
        <v>0</v>
      </c>
    </row>
    <row r="33" spans="1:14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8">SUM(G36:G37)</f>
        <v>0</v>
      </c>
      <c r="H35" s="27">
        <f t="shared" si="8"/>
        <v>0</v>
      </c>
      <c r="I35" s="27">
        <f t="shared" si="8"/>
        <v>0</v>
      </c>
      <c r="J35" s="27">
        <f t="shared" si="8"/>
        <v>0</v>
      </c>
      <c r="K35" s="27">
        <f t="shared" si="8"/>
        <v>0</v>
      </c>
      <c r="L35" s="27">
        <f t="shared" si="8"/>
        <v>0</v>
      </c>
      <c r="M35" s="27">
        <f t="shared" si="8"/>
        <v>0</v>
      </c>
      <c r="N35" s="27">
        <f t="shared" si="8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9">SUM(C39:C41)</f>
        <v>0</v>
      </c>
      <c r="D38" s="47">
        <f t="shared" si="9"/>
        <v>0</v>
      </c>
      <c r="E38" s="27">
        <f t="shared" si="9"/>
        <v>0</v>
      </c>
      <c r="F38" s="27">
        <f t="shared" ref="F38" si="10">SUM(F39:F41)</f>
        <v>0</v>
      </c>
      <c r="G38" s="27">
        <f t="shared" si="9"/>
        <v>0</v>
      </c>
      <c r="H38" s="27">
        <f t="shared" si="9"/>
        <v>0</v>
      </c>
      <c r="I38" s="27">
        <f t="shared" si="9"/>
        <v>0</v>
      </c>
      <c r="J38" s="27">
        <f t="shared" si="9"/>
        <v>0</v>
      </c>
      <c r="K38" s="27">
        <f t="shared" si="9"/>
        <v>0</v>
      </c>
      <c r="L38" s="27">
        <f t="shared" si="9"/>
        <v>0</v>
      </c>
      <c r="M38" s="27">
        <f t="shared" si="9"/>
        <v>0</v>
      </c>
      <c r="N38" s="27">
        <f t="shared" si="9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1">SUM(G43:G49)</f>
        <v>0</v>
      </c>
      <c r="H42" s="27">
        <f t="shared" si="11"/>
        <v>0</v>
      </c>
      <c r="I42" s="27">
        <f t="shared" si="11"/>
        <v>0</v>
      </c>
      <c r="J42" s="27">
        <f t="shared" si="11"/>
        <v>0</v>
      </c>
      <c r="K42" s="27">
        <f t="shared" si="11"/>
        <v>0</v>
      </c>
      <c r="L42" s="27">
        <f t="shared" si="11"/>
        <v>0</v>
      </c>
      <c r="M42" s="27">
        <f t="shared" si="11"/>
        <v>0</v>
      </c>
      <c r="N42" s="27">
        <f t="shared" si="11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8" t="s">
        <v>156</v>
      </c>
      <c r="C51" s="203">
        <f t="shared" ref="C51:N51" si="12">SUM(C52:C55)</f>
        <v>1.7889100000000002</v>
      </c>
      <c r="D51" s="203">
        <f t="shared" si="12"/>
        <v>1.8428000000000002</v>
      </c>
      <c r="E51" s="27">
        <f t="shared" si="12"/>
        <v>1.8938000000000001</v>
      </c>
      <c r="F51" s="27">
        <f t="shared" ref="F51" si="13">SUM(F52:F55)</f>
        <v>1.9448000000000003</v>
      </c>
      <c r="G51" s="27">
        <f t="shared" si="12"/>
        <v>1.9958000000000002</v>
      </c>
      <c r="H51" s="27">
        <f t="shared" si="12"/>
        <v>2.0468000000000002</v>
      </c>
      <c r="I51" s="27">
        <f t="shared" si="12"/>
        <v>2.0978000000000003</v>
      </c>
      <c r="J51" s="27">
        <f t="shared" si="12"/>
        <v>2.1488</v>
      </c>
      <c r="K51" s="27">
        <f t="shared" si="12"/>
        <v>2.1998000000000002</v>
      </c>
      <c r="L51" s="27">
        <f t="shared" si="12"/>
        <v>2.2508000000000004</v>
      </c>
      <c r="M51" s="27">
        <f t="shared" si="12"/>
        <v>2.3018000000000001</v>
      </c>
      <c r="N51" s="27">
        <f t="shared" si="12"/>
        <v>2.3528000000000002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202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31.5" x14ac:dyDescent="0.25">
      <c r="A54" s="196" t="s">
        <v>31</v>
      </c>
      <c r="B54" s="53" t="s">
        <v>233</v>
      </c>
      <c r="C54" s="26">
        <f>+(C25)*(0.017)</f>
        <v>1.7889100000000002</v>
      </c>
      <c r="D54" s="26">
        <f t="shared" ref="D54:N54" si="14">+(D25)*(0.017)</f>
        <v>1.8428000000000002</v>
      </c>
      <c r="E54" s="26">
        <f t="shared" si="14"/>
        <v>1.8938000000000001</v>
      </c>
      <c r="F54" s="26">
        <f t="shared" si="14"/>
        <v>1.9448000000000003</v>
      </c>
      <c r="G54" s="26">
        <f t="shared" si="14"/>
        <v>1.9958000000000002</v>
      </c>
      <c r="H54" s="26">
        <f t="shared" si="14"/>
        <v>2.0468000000000002</v>
      </c>
      <c r="I54" s="26">
        <f t="shared" si="14"/>
        <v>2.0978000000000003</v>
      </c>
      <c r="J54" s="26">
        <f t="shared" si="14"/>
        <v>2.1488</v>
      </c>
      <c r="K54" s="26">
        <f t="shared" si="14"/>
        <v>2.1998000000000002</v>
      </c>
      <c r="L54" s="26">
        <f t="shared" si="14"/>
        <v>2.2508000000000004</v>
      </c>
      <c r="M54" s="26">
        <f t="shared" si="14"/>
        <v>2.3018000000000001</v>
      </c>
      <c r="N54" s="26">
        <f t="shared" si="14"/>
        <v>2.3528000000000002</v>
      </c>
    </row>
    <row r="55" spans="1:14" x14ac:dyDescent="0.25">
      <c r="A55" s="40" t="s">
        <v>117</v>
      </c>
      <c r="B55" s="81" t="s">
        <v>203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157</v>
      </c>
      <c r="C56" s="47">
        <f t="shared" ref="C56:N56" si="15">SUM(C57:C61)</f>
        <v>103.44109</v>
      </c>
      <c r="D56" s="47">
        <f t="shared" si="15"/>
        <v>106.55720000000001</v>
      </c>
      <c r="E56" s="27">
        <f t="shared" si="15"/>
        <v>109.50620000000001</v>
      </c>
      <c r="F56" s="27">
        <f t="shared" ref="F56" si="16">SUM(F57:F61)</f>
        <v>112.4552</v>
      </c>
      <c r="G56" s="27">
        <f t="shared" si="15"/>
        <v>115.4042</v>
      </c>
      <c r="H56" s="27">
        <f t="shared" si="15"/>
        <v>118.3532</v>
      </c>
      <c r="I56" s="27">
        <f t="shared" si="15"/>
        <v>121.3022</v>
      </c>
      <c r="J56" s="27">
        <f t="shared" si="15"/>
        <v>124.2512</v>
      </c>
      <c r="K56" s="27">
        <f t="shared" si="15"/>
        <v>127.20020000000001</v>
      </c>
      <c r="L56" s="27">
        <f t="shared" si="15"/>
        <v>130.14920000000001</v>
      </c>
      <c r="M56" s="27">
        <f t="shared" si="15"/>
        <v>133.09819999999999</v>
      </c>
      <c r="N56" s="27">
        <f t="shared" si="15"/>
        <v>136.0472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5" x14ac:dyDescent="0.25">
      <c r="A58" s="196" t="s">
        <v>34</v>
      </c>
      <c r="B58" s="81" t="s">
        <v>229</v>
      </c>
      <c r="C58" s="198">
        <f>+(C25)*(1-0.017)</f>
        <v>103.44109</v>
      </c>
      <c r="D58" s="198">
        <f t="shared" ref="D58:N58" si="17">+(D25)*(1-0.017)</f>
        <v>106.55720000000001</v>
      </c>
      <c r="E58" s="198">
        <f t="shared" si="17"/>
        <v>109.50620000000001</v>
      </c>
      <c r="F58" s="198">
        <f t="shared" si="17"/>
        <v>112.4552</v>
      </c>
      <c r="G58" s="198">
        <f t="shared" si="17"/>
        <v>115.4042</v>
      </c>
      <c r="H58" s="198">
        <f t="shared" si="17"/>
        <v>118.3532</v>
      </c>
      <c r="I58" s="198">
        <f t="shared" si="17"/>
        <v>121.3022</v>
      </c>
      <c r="J58" s="198">
        <f t="shared" si="17"/>
        <v>124.2512</v>
      </c>
      <c r="K58" s="198">
        <f t="shared" si="17"/>
        <v>127.20020000000001</v>
      </c>
      <c r="L58" s="198">
        <f t="shared" si="17"/>
        <v>130.14920000000001</v>
      </c>
      <c r="M58" s="198">
        <f t="shared" si="17"/>
        <v>133.09819999999999</v>
      </c>
      <c r="N58" s="198">
        <f t="shared" si="17"/>
        <v>136.0472</v>
      </c>
    </row>
    <row r="59" spans="1:14" ht="27.6" customHeight="1" x14ac:dyDescent="0.25">
      <c r="A59" s="40" t="s">
        <v>35</v>
      </c>
      <c r="B59" s="81" t="str">
        <f>'S-1 CRATs'!B59</f>
        <v>[state fuel; then list each resource, e.g. Natural Gas: Other Bilateral Contract 2 (Supplier Name)]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72</v>
      </c>
      <c r="B61" s="81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194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179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105.23</v>
      </c>
      <c r="D66" s="27">
        <f t="shared" ref="D66:N66" si="18">D28+D32+D35+D38+D42+D51+D56+D63</f>
        <v>108.4</v>
      </c>
      <c r="E66" s="27">
        <f t="shared" si="18"/>
        <v>111.4</v>
      </c>
      <c r="F66" s="27">
        <f t="shared" si="18"/>
        <v>114.4</v>
      </c>
      <c r="G66" s="27">
        <f t="shared" si="18"/>
        <v>117.4</v>
      </c>
      <c r="H66" s="27">
        <f t="shared" si="18"/>
        <v>120.4</v>
      </c>
      <c r="I66" s="27">
        <f t="shared" si="18"/>
        <v>123.4</v>
      </c>
      <c r="J66" s="27">
        <f t="shared" si="18"/>
        <v>126.39999999999999</v>
      </c>
      <c r="K66" s="27">
        <f t="shared" si="18"/>
        <v>129.4</v>
      </c>
      <c r="L66" s="27">
        <f t="shared" si="18"/>
        <v>132.4</v>
      </c>
      <c r="M66" s="27">
        <f t="shared" si="18"/>
        <v>135.39999999999998</v>
      </c>
      <c r="N66" s="27">
        <f t="shared" si="18"/>
        <v>138.4</v>
      </c>
    </row>
    <row r="67" spans="1:15" x14ac:dyDescent="0.25">
      <c r="A67" s="7">
        <v>22</v>
      </c>
      <c r="B67" s="78" t="s">
        <v>152</v>
      </c>
      <c r="C67" s="27">
        <f t="shared" ref="C67:N67" si="19">C25</f>
        <v>105.23</v>
      </c>
      <c r="D67" s="27">
        <f t="shared" si="19"/>
        <v>108.4</v>
      </c>
      <c r="E67" s="27">
        <f t="shared" si="19"/>
        <v>111.4</v>
      </c>
      <c r="F67" s="27">
        <f t="shared" si="19"/>
        <v>114.4</v>
      </c>
      <c r="G67" s="27">
        <f t="shared" si="19"/>
        <v>117.4</v>
      </c>
      <c r="H67" s="27">
        <f t="shared" si="19"/>
        <v>120.4</v>
      </c>
      <c r="I67" s="27">
        <f t="shared" si="19"/>
        <v>123.4</v>
      </c>
      <c r="J67" s="27">
        <f t="shared" si="19"/>
        <v>126.4</v>
      </c>
      <c r="K67" s="27">
        <f t="shared" si="19"/>
        <v>129.4</v>
      </c>
      <c r="L67" s="27">
        <f t="shared" si="19"/>
        <v>132.4</v>
      </c>
      <c r="M67" s="27">
        <f t="shared" si="19"/>
        <v>135.4</v>
      </c>
      <c r="N67" s="27">
        <f t="shared" si="19"/>
        <v>138.4</v>
      </c>
    </row>
    <row r="68" spans="1:15" x14ac:dyDescent="0.25">
      <c r="A68" s="18">
        <v>23</v>
      </c>
      <c r="B68" s="83" t="s">
        <v>159</v>
      </c>
      <c r="C68" s="66"/>
      <c r="D68" s="66"/>
      <c r="E68" s="27"/>
      <c r="F68" s="27">
        <f>F66-F67</f>
        <v>0</v>
      </c>
      <c r="G68" s="27">
        <f t="shared" ref="G68:N68" si="20">G66-G67</f>
        <v>0</v>
      </c>
      <c r="H68" s="27">
        <f t="shared" si="20"/>
        <v>0</v>
      </c>
      <c r="I68" s="27">
        <f t="shared" si="20"/>
        <v>0</v>
      </c>
      <c r="J68" s="27">
        <f t="shared" si="20"/>
        <v>0</v>
      </c>
      <c r="K68" s="27">
        <f t="shared" si="20"/>
        <v>0</v>
      </c>
      <c r="L68" s="27">
        <f t="shared" si="20"/>
        <v>0</v>
      </c>
      <c r="M68" s="27">
        <f t="shared" si="20"/>
        <v>0</v>
      </c>
      <c r="N68" s="27">
        <f t="shared" si="20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 t="s">
        <v>71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144A51A0-A529-4ACA-BE9E-F2520AD9DCD9}" scale="90" showPageBreaks="1" showGridLines="0" fitToPage="1">
      <selection activeCell="U16" sqref="U16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FFB69F3C-081E-41D2-9EE8-0C477922C2F8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8801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1" customWidth="1"/>
    <col min="2" max="2" width="13" style="104" customWidth="1"/>
    <col min="3" max="3" width="45.375" style="185" customWidth="1"/>
    <col min="4" max="16384" width="9" style="101"/>
  </cols>
  <sheetData>
    <row r="1" spans="1:3" x14ac:dyDescent="0.25">
      <c r="A1" s="130" t="s">
        <v>130</v>
      </c>
    </row>
    <row r="2" spans="1:3" x14ac:dyDescent="0.25">
      <c r="A2" s="130" t="s">
        <v>131</v>
      </c>
    </row>
    <row r="3" spans="1:3" x14ac:dyDescent="0.25">
      <c r="A3" s="138" t="s">
        <v>132</v>
      </c>
    </row>
    <row r="4" spans="1:3" s="92" customFormat="1" x14ac:dyDescent="0.25">
      <c r="A4" s="204" t="s">
        <v>147</v>
      </c>
      <c r="B4" s="204"/>
      <c r="C4" s="204"/>
    </row>
    <row r="5" spans="1:3" s="92" customFormat="1" x14ac:dyDescent="0.25">
      <c r="A5" s="93"/>
      <c r="B5" s="94"/>
      <c r="C5" s="186"/>
    </row>
    <row r="6" spans="1:3" s="92" customFormat="1" x14ac:dyDescent="0.25">
      <c r="A6" s="99" t="str">
        <f>'Admin Info'!B6</f>
        <v>Trinity Public Utility District</v>
      </c>
      <c r="B6" s="94"/>
      <c r="C6" s="186"/>
    </row>
    <row r="7" spans="1:3" s="92" customFormat="1" x14ac:dyDescent="0.25">
      <c r="A7" s="98" t="s">
        <v>62</v>
      </c>
      <c r="B7" s="94"/>
      <c r="C7" s="186"/>
    </row>
    <row r="8" spans="1:3" x14ac:dyDescent="0.25">
      <c r="A8" s="99" t="s">
        <v>50</v>
      </c>
      <c r="B8" s="100"/>
      <c r="C8" s="187"/>
    </row>
    <row r="9" spans="1:3" x14ac:dyDescent="0.25">
      <c r="A9" s="205" t="s">
        <v>146</v>
      </c>
      <c r="B9" s="205"/>
      <c r="C9" s="205"/>
    </row>
    <row r="10" spans="1:3" x14ac:dyDescent="0.25">
      <c r="A10" s="99" t="s">
        <v>170</v>
      </c>
      <c r="B10" s="100"/>
      <c r="C10" s="187"/>
    </row>
    <row r="11" spans="1:3" x14ac:dyDescent="0.25">
      <c r="A11" s="99" t="s">
        <v>145</v>
      </c>
      <c r="B11" s="100"/>
      <c r="C11" s="187"/>
    </row>
    <row r="12" spans="1:3" x14ac:dyDescent="0.25">
      <c r="A12" s="99" t="s">
        <v>63</v>
      </c>
      <c r="B12" s="100"/>
      <c r="C12" s="187"/>
    </row>
    <row r="13" spans="1:3" x14ac:dyDescent="0.25">
      <c r="A13" s="99" t="s">
        <v>61</v>
      </c>
      <c r="B13" s="100"/>
      <c r="C13" s="187"/>
    </row>
    <row r="14" spans="1:3" x14ac:dyDescent="0.25">
      <c r="A14" s="99" t="s">
        <v>47</v>
      </c>
      <c r="B14" s="100"/>
      <c r="C14" s="187"/>
    </row>
    <row r="15" spans="1:3" x14ac:dyDescent="0.25">
      <c r="A15" s="99" t="s">
        <v>57</v>
      </c>
      <c r="B15" s="100"/>
      <c r="C15" s="187"/>
    </row>
    <row r="16" spans="1:3" x14ac:dyDescent="0.25">
      <c r="A16" s="103" t="s">
        <v>51</v>
      </c>
      <c r="B16" s="102"/>
      <c r="C16" s="188"/>
    </row>
    <row r="17" spans="1:4" s="97" customFormat="1" ht="36" customHeight="1" x14ac:dyDescent="0.25">
      <c r="A17" s="95" t="s">
        <v>48</v>
      </c>
      <c r="B17" s="96" t="s">
        <v>107</v>
      </c>
      <c r="C17" s="189" t="s">
        <v>49</v>
      </c>
    </row>
    <row r="18" spans="1:4" s="92" customFormat="1" x14ac:dyDescent="0.25">
      <c r="A18" s="105">
        <v>42370.041666666664</v>
      </c>
      <c r="B18" s="106">
        <v>1</v>
      </c>
      <c r="C18" s="194">
        <v>15.673999999999999</v>
      </c>
      <c r="D18" s="164"/>
    </row>
    <row r="19" spans="1:4" s="92" customFormat="1" x14ac:dyDescent="0.25">
      <c r="A19" s="105">
        <v>42370.083333333336</v>
      </c>
      <c r="B19" s="107">
        <v>2</v>
      </c>
      <c r="C19" s="194">
        <v>15.427</v>
      </c>
    </row>
    <row r="20" spans="1:4" s="92" customFormat="1" x14ac:dyDescent="0.25">
      <c r="A20" s="105">
        <v>42370.125</v>
      </c>
      <c r="B20" s="107">
        <v>3</v>
      </c>
      <c r="C20" s="194">
        <v>15.413</v>
      </c>
    </row>
    <row r="21" spans="1:4" s="92" customFormat="1" x14ac:dyDescent="0.25">
      <c r="A21" s="105">
        <v>42370.166666666664</v>
      </c>
      <c r="B21" s="107">
        <v>4</v>
      </c>
      <c r="C21" s="194">
        <v>15.529</v>
      </c>
    </row>
    <row r="22" spans="1:4" s="92" customFormat="1" ht="11.25" customHeight="1" x14ac:dyDescent="0.25">
      <c r="A22" s="105">
        <v>42370.208333333336</v>
      </c>
      <c r="B22" s="107">
        <v>5</v>
      </c>
      <c r="C22" s="194">
        <v>15.893000000000001</v>
      </c>
    </row>
    <row r="23" spans="1:4" s="92" customFormat="1" x14ac:dyDescent="0.25">
      <c r="A23" s="105">
        <v>42370.25</v>
      </c>
      <c r="B23" s="107">
        <v>6</v>
      </c>
      <c r="C23" s="194">
        <v>16.63</v>
      </c>
    </row>
    <row r="24" spans="1:4" s="92" customFormat="1" x14ac:dyDescent="0.25">
      <c r="A24" s="105">
        <v>42370.291666666664</v>
      </c>
      <c r="B24" s="107">
        <v>7</v>
      </c>
      <c r="C24" s="194">
        <v>17.251000000000001</v>
      </c>
    </row>
    <row r="25" spans="1:4" s="92" customFormat="1" x14ac:dyDescent="0.25">
      <c r="A25" s="105">
        <v>42370.333333333336</v>
      </c>
      <c r="B25" s="107">
        <v>8</v>
      </c>
      <c r="C25" s="194">
        <v>18.369</v>
      </c>
    </row>
    <row r="26" spans="1:4" s="92" customFormat="1" x14ac:dyDescent="0.25">
      <c r="A26" s="105">
        <v>42370.375</v>
      </c>
      <c r="B26" s="107">
        <v>9</v>
      </c>
      <c r="C26" s="194">
        <v>19.202999999999999</v>
      </c>
    </row>
    <row r="27" spans="1:4" s="92" customFormat="1" x14ac:dyDescent="0.25">
      <c r="A27" s="105">
        <v>42370.416666666664</v>
      </c>
      <c r="B27" s="107">
        <v>10</v>
      </c>
      <c r="C27" s="194">
        <v>19.113</v>
      </c>
    </row>
    <row r="28" spans="1:4" s="92" customFormat="1" x14ac:dyDescent="0.25">
      <c r="A28" s="105">
        <v>42370.458333333336</v>
      </c>
      <c r="B28" s="107">
        <v>11</v>
      </c>
      <c r="C28" s="194">
        <v>19.111000000000001</v>
      </c>
    </row>
    <row r="29" spans="1:4" s="92" customFormat="1" ht="11.25" customHeight="1" x14ac:dyDescent="0.25">
      <c r="A29" s="105">
        <v>42370.5</v>
      </c>
      <c r="B29" s="107">
        <v>12</v>
      </c>
      <c r="C29" s="194">
        <v>18.254000000000001</v>
      </c>
    </row>
    <row r="30" spans="1:4" s="92" customFormat="1" x14ac:dyDescent="0.25">
      <c r="A30" s="105">
        <v>42370.541666666664</v>
      </c>
      <c r="B30" s="107">
        <v>13</v>
      </c>
      <c r="C30" s="194">
        <v>17.635000000000002</v>
      </c>
    </row>
    <row r="31" spans="1:4" s="92" customFormat="1" x14ac:dyDescent="0.25">
      <c r="A31" s="105">
        <v>42370.583333333336</v>
      </c>
      <c r="B31" s="107">
        <v>14</v>
      </c>
      <c r="C31" s="194">
        <v>16.895</v>
      </c>
    </row>
    <row r="32" spans="1:4" s="92" customFormat="1" x14ac:dyDescent="0.25">
      <c r="A32" s="105">
        <v>42370.625</v>
      </c>
      <c r="B32" s="107">
        <v>15</v>
      </c>
      <c r="C32" s="194">
        <v>16.411999999999999</v>
      </c>
    </row>
    <row r="33" spans="1:6" s="92" customFormat="1" x14ac:dyDescent="0.25">
      <c r="A33" s="105">
        <v>42370.666666666664</v>
      </c>
      <c r="B33" s="107">
        <v>16</v>
      </c>
      <c r="C33" s="194">
        <v>16.433</v>
      </c>
    </row>
    <row r="34" spans="1:6" s="92" customFormat="1" x14ac:dyDescent="0.25">
      <c r="A34" s="105">
        <v>42370.708333333336</v>
      </c>
      <c r="B34" s="107">
        <v>17</v>
      </c>
      <c r="C34" s="194">
        <v>17.306000000000001</v>
      </c>
    </row>
    <row r="35" spans="1:6" s="92" customFormat="1" x14ac:dyDescent="0.25">
      <c r="A35" s="105">
        <v>42370.75</v>
      </c>
      <c r="B35" s="107">
        <v>18</v>
      </c>
      <c r="C35" s="194">
        <v>18.986999999999998</v>
      </c>
    </row>
    <row r="36" spans="1:6" x14ac:dyDescent="0.25">
      <c r="A36" s="105">
        <v>42370.791666666664</v>
      </c>
      <c r="B36" s="107">
        <v>19</v>
      </c>
      <c r="C36" s="194">
        <v>19.489000000000001</v>
      </c>
    </row>
    <row r="37" spans="1:6" x14ac:dyDescent="0.25">
      <c r="A37" s="105">
        <v>42370.833333333336</v>
      </c>
      <c r="B37" s="107">
        <v>20</v>
      </c>
      <c r="C37" s="194">
        <v>19.25</v>
      </c>
    </row>
    <row r="38" spans="1:6" x14ac:dyDescent="0.25">
      <c r="A38" s="105">
        <v>42370.875</v>
      </c>
      <c r="B38" s="107">
        <v>21</v>
      </c>
      <c r="C38" s="194">
        <v>19.033000000000001</v>
      </c>
    </row>
    <row r="39" spans="1:6" x14ac:dyDescent="0.25">
      <c r="A39" s="105">
        <v>42370.916666666664</v>
      </c>
      <c r="B39" s="107">
        <v>22</v>
      </c>
      <c r="C39" s="194">
        <v>18.282</v>
      </c>
    </row>
    <row r="40" spans="1:6" x14ac:dyDescent="0.25">
      <c r="A40" s="105">
        <v>42370.958333333336</v>
      </c>
      <c r="B40" s="107">
        <v>23</v>
      </c>
      <c r="C40" s="194">
        <v>17.285</v>
      </c>
    </row>
    <row r="41" spans="1:6" x14ac:dyDescent="0.25">
      <c r="A41" s="105">
        <v>42370.958333333336</v>
      </c>
      <c r="B41" s="107">
        <v>24</v>
      </c>
      <c r="C41" s="194">
        <v>16.431999999999999</v>
      </c>
    </row>
    <row r="42" spans="1:6" x14ac:dyDescent="0.25">
      <c r="A42" s="105">
        <v>42371.041666666664</v>
      </c>
      <c r="B42" s="107">
        <v>1</v>
      </c>
      <c r="C42" s="184">
        <v>15.676</v>
      </c>
    </row>
    <row r="43" spans="1:6" x14ac:dyDescent="0.25">
      <c r="A43" s="105">
        <v>42371.083333333336</v>
      </c>
      <c r="B43" s="107">
        <v>2</v>
      </c>
      <c r="C43" s="190">
        <v>15.443</v>
      </c>
      <c r="D43" s="164"/>
      <c r="E43" s="107"/>
      <c r="F43" s="165"/>
    </row>
    <row r="44" spans="1:6" x14ac:dyDescent="0.25">
      <c r="A44" s="105">
        <v>42371.125</v>
      </c>
      <c r="B44" s="107">
        <v>3</v>
      </c>
      <c r="C44" s="190">
        <v>15.308</v>
      </c>
      <c r="D44" s="164"/>
      <c r="E44" s="107"/>
      <c r="F44" s="165"/>
    </row>
    <row r="45" spans="1:6" x14ac:dyDescent="0.25">
      <c r="A45" s="105">
        <v>42371.166666666664</v>
      </c>
      <c r="B45" s="107">
        <v>4</v>
      </c>
      <c r="C45" s="190">
        <v>15.55</v>
      </c>
      <c r="D45" s="164"/>
      <c r="E45" s="107"/>
      <c r="F45" s="165"/>
    </row>
    <row r="46" spans="1:6" x14ac:dyDescent="0.25">
      <c r="A46" s="105">
        <v>42371.208333333336</v>
      </c>
      <c r="B46" s="107">
        <v>5</v>
      </c>
      <c r="C46" s="190">
        <v>15.79</v>
      </c>
      <c r="D46" s="164"/>
      <c r="E46" s="107"/>
      <c r="F46" s="165"/>
    </row>
    <row r="47" spans="1:6" x14ac:dyDescent="0.25">
      <c r="A47" s="105">
        <v>42371.25</v>
      </c>
      <c r="B47" s="107">
        <v>6</v>
      </c>
      <c r="C47" s="184">
        <v>16.283999999999999</v>
      </c>
    </row>
    <row r="48" spans="1:6" x14ac:dyDescent="0.25">
      <c r="A48" s="105">
        <v>42371.291666666664</v>
      </c>
      <c r="B48" s="107">
        <v>7</v>
      </c>
      <c r="C48" s="184">
        <v>17.382000000000001</v>
      </c>
    </row>
    <row r="49" spans="1:3" x14ac:dyDescent="0.25">
      <c r="A49" s="105">
        <v>42371.333333333336</v>
      </c>
      <c r="B49" s="107">
        <v>8</v>
      </c>
      <c r="C49" s="184">
        <v>18.853999999999999</v>
      </c>
    </row>
    <row r="50" spans="1:3" x14ac:dyDescent="0.25">
      <c r="A50" s="105">
        <v>42371.375</v>
      </c>
      <c r="B50" s="107">
        <v>9</v>
      </c>
      <c r="C50" s="190">
        <v>19.725999999999999</v>
      </c>
    </row>
    <row r="51" spans="1:3" x14ac:dyDescent="0.25">
      <c r="A51" s="105">
        <v>42371.416666666664</v>
      </c>
      <c r="B51" s="107">
        <v>10</v>
      </c>
      <c r="C51" s="190">
        <v>20.231999999999999</v>
      </c>
    </row>
    <row r="52" spans="1:3" x14ac:dyDescent="0.25">
      <c r="A52" s="105">
        <v>42371.458333333336</v>
      </c>
      <c r="B52" s="107">
        <v>11</v>
      </c>
      <c r="C52" s="190">
        <v>19.507000000000001</v>
      </c>
    </row>
    <row r="53" spans="1:3" x14ac:dyDescent="0.25">
      <c r="A53" s="105">
        <v>42371.5</v>
      </c>
      <c r="B53" s="107">
        <v>12</v>
      </c>
      <c r="C53" s="190">
        <v>18.867000000000001</v>
      </c>
    </row>
    <row r="54" spans="1:3" x14ac:dyDescent="0.25">
      <c r="A54" s="105">
        <v>42371.541666666664</v>
      </c>
      <c r="B54" s="107">
        <v>13</v>
      </c>
      <c r="C54" s="190">
        <v>17.545000000000002</v>
      </c>
    </row>
    <row r="55" spans="1:3" x14ac:dyDescent="0.25">
      <c r="A55" s="105">
        <v>42371.583333333336</v>
      </c>
      <c r="B55" s="107">
        <v>14</v>
      </c>
      <c r="C55" s="190">
        <v>17.277999999999999</v>
      </c>
    </row>
    <row r="56" spans="1:3" x14ac:dyDescent="0.25">
      <c r="A56" s="105">
        <v>42371.625</v>
      </c>
      <c r="B56" s="107">
        <v>15</v>
      </c>
      <c r="C56" s="190">
        <v>16.800999999999998</v>
      </c>
    </row>
    <row r="57" spans="1:3" x14ac:dyDescent="0.25">
      <c r="A57" s="105">
        <v>42371.666666666664</v>
      </c>
      <c r="B57" s="107">
        <v>16</v>
      </c>
      <c r="C57" s="190">
        <v>17.048999999999999</v>
      </c>
    </row>
    <row r="58" spans="1:3" x14ac:dyDescent="0.25">
      <c r="A58" s="105">
        <v>42371.708333333336</v>
      </c>
      <c r="B58" s="107">
        <v>17</v>
      </c>
      <c r="C58" s="190">
        <v>17.745999999999999</v>
      </c>
    </row>
    <row r="59" spans="1:3" x14ac:dyDescent="0.25">
      <c r="A59" s="105">
        <v>42371.75</v>
      </c>
      <c r="B59" s="107">
        <v>18</v>
      </c>
      <c r="C59" s="190">
        <v>18.753</v>
      </c>
    </row>
    <row r="60" spans="1:3" x14ac:dyDescent="0.25">
      <c r="A60" s="105">
        <v>42371.791666666664</v>
      </c>
      <c r="B60" s="107">
        <v>19</v>
      </c>
      <c r="C60" s="190">
        <v>18.917000000000002</v>
      </c>
    </row>
    <row r="61" spans="1:3" x14ac:dyDescent="0.25">
      <c r="A61" s="105">
        <v>42371.833333333336</v>
      </c>
      <c r="B61" s="107">
        <v>20</v>
      </c>
      <c r="C61" s="190">
        <v>18.420999999999999</v>
      </c>
    </row>
    <row r="62" spans="1:3" x14ac:dyDescent="0.25">
      <c r="A62" s="105">
        <v>42371.875</v>
      </c>
      <c r="B62" s="107">
        <v>21</v>
      </c>
      <c r="C62" s="190">
        <v>17.827999999999999</v>
      </c>
    </row>
    <row r="63" spans="1:3" x14ac:dyDescent="0.25">
      <c r="A63" s="105">
        <v>42371.916666666664</v>
      </c>
      <c r="B63" s="107">
        <v>22</v>
      </c>
      <c r="C63" s="190">
        <v>16.945</v>
      </c>
    </row>
    <row r="64" spans="1:3" x14ac:dyDescent="0.25">
      <c r="A64" s="105">
        <v>42371.958333333336</v>
      </c>
      <c r="B64" s="107">
        <v>23</v>
      </c>
      <c r="C64" s="190">
        <v>15.715999999999999</v>
      </c>
    </row>
    <row r="65" spans="1:3" x14ac:dyDescent="0.25">
      <c r="A65" s="105">
        <v>42371.958333333336</v>
      </c>
      <c r="B65" s="107">
        <v>24</v>
      </c>
      <c r="C65" s="190">
        <v>14.609</v>
      </c>
    </row>
    <row r="66" spans="1:3" x14ac:dyDescent="0.25">
      <c r="A66" s="105">
        <v>42372.041666666664</v>
      </c>
      <c r="B66" s="107">
        <v>1</v>
      </c>
      <c r="C66" s="190">
        <v>13.994</v>
      </c>
    </row>
    <row r="67" spans="1:3" x14ac:dyDescent="0.25">
      <c r="A67" s="105">
        <v>42372.083333333336</v>
      </c>
      <c r="B67" s="107">
        <v>2</v>
      </c>
      <c r="C67" s="190">
        <v>13.611000000000001</v>
      </c>
    </row>
    <row r="68" spans="1:3" x14ac:dyDescent="0.25">
      <c r="A68" s="105">
        <v>42372.125</v>
      </c>
      <c r="B68" s="107">
        <v>3</v>
      </c>
      <c r="C68" s="190">
        <v>13.478999999999999</v>
      </c>
    </row>
    <row r="69" spans="1:3" x14ac:dyDescent="0.25">
      <c r="A69" s="105">
        <v>42372.166666666664</v>
      </c>
      <c r="B69" s="107">
        <v>4</v>
      </c>
      <c r="C69" s="190">
        <v>13.462</v>
      </c>
    </row>
    <row r="70" spans="1:3" x14ac:dyDescent="0.25">
      <c r="A70" s="105">
        <v>42372.208333333336</v>
      </c>
      <c r="B70" s="107">
        <v>5</v>
      </c>
      <c r="C70" s="190">
        <v>13.584</v>
      </c>
    </row>
    <row r="71" spans="1:3" x14ac:dyDescent="0.25">
      <c r="A71" s="105">
        <v>42372.25</v>
      </c>
      <c r="B71" s="107">
        <v>6</v>
      </c>
      <c r="C71" s="190">
        <v>14.189</v>
      </c>
    </row>
    <row r="72" spans="1:3" x14ac:dyDescent="0.25">
      <c r="A72" s="105">
        <v>42372.291666666664</v>
      </c>
      <c r="B72" s="107">
        <v>7</v>
      </c>
      <c r="C72" s="190">
        <v>14.927</v>
      </c>
    </row>
    <row r="73" spans="1:3" x14ac:dyDescent="0.25">
      <c r="A73" s="105">
        <v>42372.333333333336</v>
      </c>
      <c r="B73" s="107">
        <v>8</v>
      </c>
      <c r="C73" s="190">
        <v>16.047999999999998</v>
      </c>
    </row>
    <row r="74" spans="1:3" x14ac:dyDescent="0.25">
      <c r="A74" s="105">
        <v>42372.375</v>
      </c>
      <c r="B74" s="107">
        <v>9</v>
      </c>
      <c r="C74" s="190">
        <v>17.026</v>
      </c>
    </row>
    <row r="75" spans="1:3" x14ac:dyDescent="0.25">
      <c r="A75" s="105">
        <v>42372.416666666664</v>
      </c>
      <c r="B75" s="107">
        <v>10</v>
      </c>
      <c r="C75" s="190">
        <v>17.661999999999999</v>
      </c>
    </row>
    <row r="76" spans="1:3" x14ac:dyDescent="0.25">
      <c r="A76" s="105">
        <v>42372.458333333336</v>
      </c>
      <c r="B76" s="107">
        <v>11</v>
      </c>
      <c r="C76" s="190">
        <v>17.539000000000001</v>
      </c>
    </row>
    <row r="77" spans="1:3" x14ac:dyDescent="0.25">
      <c r="A77" s="105">
        <v>42372.5</v>
      </c>
      <c r="B77" s="107">
        <v>12</v>
      </c>
      <c r="C77" s="190">
        <v>17.657</v>
      </c>
    </row>
    <row r="78" spans="1:3" x14ac:dyDescent="0.25">
      <c r="A78" s="105">
        <v>42372.541666666664</v>
      </c>
      <c r="B78" s="107">
        <v>13</v>
      </c>
      <c r="C78" s="190">
        <v>17.414000000000001</v>
      </c>
    </row>
    <row r="79" spans="1:3" x14ac:dyDescent="0.25">
      <c r="A79" s="105">
        <v>42372.583333333336</v>
      </c>
      <c r="B79" s="107">
        <v>14</v>
      </c>
      <c r="C79" s="190">
        <v>17.183</v>
      </c>
    </row>
    <row r="80" spans="1:3" x14ac:dyDescent="0.25">
      <c r="A80" s="105">
        <v>42372.625</v>
      </c>
      <c r="B80" s="107">
        <v>15</v>
      </c>
      <c r="C80" s="190">
        <v>16.452999999999999</v>
      </c>
    </row>
    <row r="81" spans="1:3" x14ac:dyDescent="0.25">
      <c r="A81" s="105">
        <v>42372.666666666664</v>
      </c>
      <c r="B81" s="107">
        <v>16</v>
      </c>
      <c r="C81" s="190">
        <v>16.527999999999999</v>
      </c>
    </row>
    <row r="82" spans="1:3" x14ac:dyDescent="0.25">
      <c r="A82" s="105">
        <v>42372.708333333336</v>
      </c>
      <c r="B82" s="107">
        <v>17</v>
      </c>
      <c r="C82" s="190">
        <v>17.033000000000001</v>
      </c>
    </row>
    <row r="83" spans="1:3" x14ac:dyDescent="0.25">
      <c r="A83" s="105">
        <v>42372.75</v>
      </c>
      <c r="B83" s="107">
        <v>18</v>
      </c>
      <c r="C83" s="190">
        <v>18.28</v>
      </c>
    </row>
    <row r="84" spans="1:3" x14ac:dyDescent="0.25">
      <c r="A84" s="105">
        <v>42372.791666666664</v>
      </c>
      <c r="B84" s="107">
        <v>19</v>
      </c>
      <c r="C84" s="190">
        <v>18.393999999999998</v>
      </c>
    </row>
    <row r="85" spans="1:3" x14ac:dyDescent="0.25">
      <c r="A85" s="105">
        <v>42372.833333333336</v>
      </c>
      <c r="B85" s="107">
        <v>20</v>
      </c>
      <c r="C85" s="190">
        <v>18.128</v>
      </c>
    </row>
    <row r="86" spans="1:3" x14ac:dyDescent="0.25">
      <c r="A86" s="105">
        <v>42372.875</v>
      </c>
      <c r="B86" s="107">
        <v>21</v>
      </c>
      <c r="C86" s="190">
        <v>17.661999999999999</v>
      </c>
    </row>
    <row r="87" spans="1:3" x14ac:dyDescent="0.25">
      <c r="A87" s="105">
        <v>42372.916666666664</v>
      </c>
      <c r="B87" s="107">
        <v>22</v>
      </c>
      <c r="C87" s="190">
        <v>16.573</v>
      </c>
    </row>
    <row r="88" spans="1:3" x14ac:dyDescent="0.25">
      <c r="A88" s="105">
        <v>42372.958333333336</v>
      </c>
      <c r="B88" s="107">
        <v>23</v>
      </c>
      <c r="C88" s="190">
        <v>15.090999999999999</v>
      </c>
    </row>
    <row r="89" spans="1:3" x14ac:dyDescent="0.25">
      <c r="A89" s="105">
        <v>42372.958333333336</v>
      </c>
      <c r="B89" s="107">
        <v>24</v>
      </c>
      <c r="C89" s="190">
        <v>14.333</v>
      </c>
    </row>
    <row r="90" spans="1:3" x14ac:dyDescent="0.25">
      <c r="A90" s="105">
        <v>42373.041666666664</v>
      </c>
      <c r="B90" s="107">
        <v>1</v>
      </c>
      <c r="C90" s="190">
        <v>13.602</v>
      </c>
    </row>
    <row r="91" spans="1:3" x14ac:dyDescent="0.25">
      <c r="A91" s="105">
        <v>42373.083333333336</v>
      </c>
      <c r="B91" s="107">
        <v>2</v>
      </c>
      <c r="C91" s="190">
        <v>13.337999999999999</v>
      </c>
    </row>
    <row r="92" spans="1:3" x14ac:dyDescent="0.25">
      <c r="A92" s="105">
        <v>42373.125</v>
      </c>
      <c r="B92" s="107">
        <v>3</v>
      </c>
      <c r="C92" s="190">
        <v>13.093</v>
      </c>
    </row>
    <row r="93" spans="1:3" x14ac:dyDescent="0.25">
      <c r="A93" s="105">
        <v>42373.166666666664</v>
      </c>
      <c r="B93" s="107">
        <v>4</v>
      </c>
      <c r="C93" s="190">
        <v>13.321999999999999</v>
      </c>
    </row>
    <row r="94" spans="1:3" x14ac:dyDescent="0.25">
      <c r="A94" s="105">
        <v>42373.208333333336</v>
      </c>
      <c r="B94" s="107">
        <v>5</v>
      </c>
      <c r="C94" s="190">
        <v>14.282999999999999</v>
      </c>
    </row>
    <row r="95" spans="1:3" x14ac:dyDescent="0.25">
      <c r="A95" s="105">
        <v>42373.25</v>
      </c>
      <c r="B95" s="107">
        <v>6</v>
      </c>
      <c r="C95" s="190">
        <v>15.988</v>
      </c>
    </row>
    <row r="96" spans="1:3" x14ac:dyDescent="0.25">
      <c r="A96" s="105">
        <v>42373.291666666664</v>
      </c>
      <c r="B96" s="107">
        <v>7</v>
      </c>
      <c r="C96" s="190">
        <v>18.196000000000002</v>
      </c>
    </row>
    <row r="97" spans="1:3" x14ac:dyDescent="0.25">
      <c r="A97" s="105">
        <v>42373.333333333336</v>
      </c>
      <c r="B97" s="107">
        <v>8</v>
      </c>
      <c r="C97" s="190">
        <v>20.140999999999998</v>
      </c>
    </row>
    <row r="98" spans="1:3" x14ac:dyDescent="0.25">
      <c r="A98" s="105">
        <v>42373.375</v>
      </c>
      <c r="B98" s="107">
        <v>9</v>
      </c>
      <c r="C98" s="190">
        <v>19.751999999999999</v>
      </c>
    </row>
    <row r="99" spans="1:3" x14ac:dyDescent="0.25">
      <c r="A99" s="105">
        <v>42373.416666666664</v>
      </c>
      <c r="B99" s="107">
        <v>10</v>
      </c>
      <c r="C99" s="190">
        <v>19.904</v>
      </c>
    </row>
    <row r="100" spans="1:3" x14ac:dyDescent="0.25">
      <c r="A100" s="105">
        <v>42373.458333333336</v>
      </c>
      <c r="B100" s="107">
        <v>11</v>
      </c>
      <c r="C100" s="190">
        <v>18.704999999999998</v>
      </c>
    </row>
    <row r="101" spans="1:3" x14ac:dyDescent="0.25">
      <c r="A101" s="105">
        <v>42373.5</v>
      </c>
      <c r="B101" s="107">
        <v>12</v>
      </c>
      <c r="C101" s="190">
        <v>19.169</v>
      </c>
    </row>
    <row r="102" spans="1:3" x14ac:dyDescent="0.25">
      <c r="A102" s="105">
        <v>42373.541666666664</v>
      </c>
      <c r="B102" s="107">
        <v>13</v>
      </c>
      <c r="C102" s="190">
        <v>18.710999999999999</v>
      </c>
    </row>
    <row r="103" spans="1:3" x14ac:dyDescent="0.25">
      <c r="A103" s="105">
        <v>42373.583333333336</v>
      </c>
      <c r="B103" s="107">
        <v>14</v>
      </c>
      <c r="C103" s="190">
        <v>18.341999999999999</v>
      </c>
    </row>
    <row r="104" spans="1:3" x14ac:dyDescent="0.25">
      <c r="A104" s="105">
        <v>42373.625</v>
      </c>
      <c r="B104" s="107">
        <v>15</v>
      </c>
      <c r="C104" s="190">
        <v>18.2</v>
      </c>
    </row>
    <row r="105" spans="1:3" x14ac:dyDescent="0.25">
      <c r="A105" s="105">
        <v>42373.666666666664</v>
      </c>
      <c r="B105" s="107">
        <v>16</v>
      </c>
      <c r="C105" s="190">
        <v>17.841999999999999</v>
      </c>
    </row>
    <row r="106" spans="1:3" x14ac:dyDescent="0.25">
      <c r="A106" s="105">
        <v>42373.708333333336</v>
      </c>
      <c r="B106" s="107">
        <v>17</v>
      </c>
      <c r="C106" s="190">
        <v>18.47</v>
      </c>
    </row>
    <row r="107" spans="1:3" x14ac:dyDescent="0.25">
      <c r="A107" s="105">
        <v>42373.75</v>
      </c>
      <c r="B107" s="107">
        <v>18</v>
      </c>
      <c r="C107" s="190">
        <v>19.693999999999999</v>
      </c>
    </row>
    <row r="108" spans="1:3" x14ac:dyDescent="0.25">
      <c r="A108" s="105">
        <v>42373.791666666664</v>
      </c>
      <c r="B108" s="107">
        <v>19</v>
      </c>
      <c r="C108" s="190">
        <v>20.175999999999998</v>
      </c>
    </row>
    <row r="109" spans="1:3" x14ac:dyDescent="0.25">
      <c r="A109" s="105">
        <v>42373.833333333336</v>
      </c>
      <c r="B109" s="107">
        <v>20</v>
      </c>
      <c r="C109" s="190">
        <v>19.545000000000002</v>
      </c>
    </row>
    <row r="110" spans="1:3" x14ac:dyDescent="0.25">
      <c r="A110" s="105">
        <v>42373.875</v>
      </c>
      <c r="B110" s="107">
        <v>21</v>
      </c>
      <c r="C110" s="190">
        <v>19.202000000000002</v>
      </c>
    </row>
    <row r="111" spans="1:3" x14ac:dyDescent="0.25">
      <c r="A111" s="105">
        <v>42373.916666666664</v>
      </c>
      <c r="B111" s="107">
        <v>22</v>
      </c>
      <c r="C111" s="190">
        <v>16.782</v>
      </c>
    </row>
    <row r="112" spans="1:3" x14ac:dyDescent="0.25">
      <c r="A112" s="105">
        <v>42373.958333333336</v>
      </c>
      <c r="B112" s="107">
        <v>23</v>
      </c>
      <c r="C112" s="190">
        <v>16.5</v>
      </c>
    </row>
    <row r="113" spans="1:3" x14ac:dyDescent="0.25">
      <c r="A113" s="105">
        <v>42373.958333333336</v>
      </c>
      <c r="B113" s="107">
        <v>24</v>
      </c>
      <c r="C113" s="190">
        <v>15.026999999999999</v>
      </c>
    </row>
    <row r="114" spans="1:3" x14ac:dyDescent="0.25">
      <c r="A114" s="105">
        <v>42374.041666666664</v>
      </c>
      <c r="B114" s="107">
        <v>1</v>
      </c>
      <c r="C114" s="190">
        <v>14.276</v>
      </c>
    </row>
    <row r="115" spans="1:3" x14ac:dyDescent="0.25">
      <c r="A115" s="105">
        <v>42374.083333333336</v>
      </c>
      <c r="B115" s="107">
        <v>2</v>
      </c>
      <c r="C115" s="190">
        <v>14.394</v>
      </c>
    </row>
    <row r="116" spans="1:3" x14ac:dyDescent="0.25">
      <c r="A116" s="105">
        <v>42374.125</v>
      </c>
      <c r="B116" s="107">
        <v>3</v>
      </c>
      <c r="C116" s="190">
        <v>13.914</v>
      </c>
    </row>
    <row r="117" spans="1:3" x14ac:dyDescent="0.25">
      <c r="A117" s="105">
        <v>42374.166666666664</v>
      </c>
      <c r="B117" s="107">
        <v>4</v>
      </c>
      <c r="C117" s="190">
        <v>13.066000000000001</v>
      </c>
    </row>
    <row r="118" spans="1:3" x14ac:dyDescent="0.25">
      <c r="A118" s="105">
        <v>42374.208333333336</v>
      </c>
      <c r="B118" s="107">
        <v>5</v>
      </c>
      <c r="C118" s="190">
        <v>13.186</v>
      </c>
    </row>
    <row r="119" spans="1:3" x14ac:dyDescent="0.25">
      <c r="A119" s="105">
        <v>42374.25</v>
      </c>
      <c r="B119" s="107">
        <v>6</v>
      </c>
      <c r="C119" s="190">
        <v>14.768000000000001</v>
      </c>
    </row>
    <row r="120" spans="1:3" x14ac:dyDescent="0.25">
      <c r="A120" s="105">
        <v>42374.291666666664</v>
      </c>
      <c r="B120" s="107">
        <v>7</v>
      </c>
      <c r="C120" s="190">
        <v>17.556999999999999</v>
      </c>
    </row>
    <row r="121" spans="1:3" x14ac:dyDescent="0.25">
      <c r="A121" s="105">
        <v>42374.333333333336</v>
      </c>
      <c r="B121" s="107">
        <v>8</v>
      </c>
      <c r="C121" s="190">
        <v>19.033999999999999</v>
      </c>
    </row>
    <row r="122" spans="1:3" x14ac:dyDescent="0.25">
      <c r="A122" s="105">
        <v>42374.375</v>
      </c>
      <c r="B122" s="107">
        <v>9</v>
      </c>
      <c r="C122" s="190">
        <v>18.672000000000001</v>
      </c>
    </row>
    <row r="123" spans="1:3" x14ac:dyDescent="0.25">
      <c r="A123" s="105">
        <v>42374.416666666664</v>
      </c>
      <c r="B123" s="107">
        <v>10</v>
      </c>
      <c r="C123" s="190">
        <v>18.68</v>
      </c>
    </row>
    <row r="124" spans="1:3" x14ac:dyDescent="0.25">
      <c r="A124" s="105">
        <v>42374.458333333336</v>
      </c>
      <c r="B124" s="107">
        <v>11</v>
      </c>
      <c r="C124" s="190">
        <v>17.472000000000001</v>
      </c>
    </row>
    <row r="125" spans="1:3" x14ac:dyDescent="0.25">
      <c r="A125" s="105">
        <v>42374.5</v>
      </c>
      <c r="B125" s="107">
        <v>12</v>
      </c>
      <c r="C125" s="190">
        <v>17.978000000000002</v>
      </c>
    </row>
    <row r="126" spans="1:3" x14ac:dyDescent="0.25">
      <c r="A126" s="105">
        <v>42374.541666666664</v>
      </c>
      <c r="B126" s="107">
        <v>13</v>
      </c>
      <c r="C126" s="190">
        <v>17.446000000000002</v>
      </c>
    </row>
    <row r="127" spans="1:3" x14ac:dyDescent="0.25">
      <c r="A127" s="105">
        <v>42374.583333333336</v>
      </c>
      <c r="B127" s="107">
        <v>14</v>
      </c>
      <c r="C127" s="190">
        <v>17.349</v>
      </c>
    </row>
    <row r="128" spans="1:3" x14ac:dyDescent="0.25">
      <c r="A128" s="105">
        <v>42374.625</v>
      </c>
      <c r="B128" s="107">
        <v>15</v>
      </c>
      <c r="C128" s="190">
        <v>17.312999999999999</v>
      </c>
    </row>
    <row r="129" spans="1:3" x14ac:dyDescent="0.25">
      <c r="A129" s="105">
        <v>42374.666666666664</v>
      </c>
      <c r="B129" s="107">
        <v>16</v>
      </c>
      <c r="C129" s="190">
        <v>16.350999999999999</v>
      </c>
    </row>
    <row r="130" spans="1:3" x14ac:dyDescent="0.25">
      <c r="A130" s="105">
        <v>42374.708333333336</v>
      </c>
      <c r="B130" s="107">
        <v>17</v>
      </c>
      <c r="C130" s="190">
        <v>16.745000000000001</v>
      </c>
    </row>
    <row r="131" spans="1:3" x14ac:dyDescent="0.25">
      <c r="A131" s="105">
        <v>42374.75</v>
      </c>
      <c r="B131" s="107">
        <v>18</v>
      </c>
      <c r="C131" s="190">
        <v>18.689</v>
      </c>
    </row>
    <row r="132" spans="1:3" x14ac:dyDescent="0.25">
      <c r="A132" s="105">
        <v>42374.791666666664</v>
      </c>
      <c r="B132" s="107">
        <v>19</v>
      </c>
      <c r="C132" s="190">
        <v>18.925999999999998</v>
      </c>
    </row>
    <row r="133" spans="1:3" x14ac:dyDescent="0.25">
      <c r="A133" s="105">
        <v>42374.833333333336</v>
      </c>
      <c r="B133" s="107">
        <v>20</v>
      </c>
      <c r="C133" s="190">
        <v>18.672999999999998</v>
      </c>
    </row>
    <row r="134" spans="1:3" x14ac:dyDescent="0.25">
      <c r="A134" s="105">
        <v>42374.875</v>
      </c>
      <c r="B134" s="107">
        <v>21</v>
      </c>
      <c r="C134" s="190">
        <v>18.350999999999999</v>
      </c>
    </row>
    <row r="135" spans="1:3" x14ac:dyDescent="0.25">
      <c r="A135" s="105">
        <v>42374.916666666664</v>
      </c>
      <c r="B135" s="107">
        <v>22</v>
      </c>
      <c r="C135" s="190">
        <v>15.933</v>
      </c>
    </row>
    <row r="136" spans="1:3" x14ac:dyDescent="0.25">
      <c r="A136" s="105">
        <v>42374.958333333336</v>
      </c>
      <c r="B136" s="107">
        <v>23</v>
      </c>
      <c r="C136" s="190">
        <v>15.537000000000001</v>
      </c>
    </row>
    <row r="137" spans="1:3" x14ac:dyDescent="0.25">
      <c r="A137" s="105">
        <v>42374.958333333336</v>
      </c>
      <c r="B137" s="107">
        <v>24</v>
      </c>
      <c r="C137" s="190">
        <v>14.913</v>
      </c>
    </row>
    <row r="138" spans="1:3" x14ac:dyDescent="0.25">
      <c r="A138" s="105">
        <v>42375.041666666664</v>
      </c>
      <c r="B138" s="107">
        <v>1</v>
      </c>
      <c r="C138" s="190">
        <v>13.920999999999999</v>
      </c>
    </row>
    <row r="139" spans="1:3" x14ac:dyDescent="0.25">
      <c r="A139" s="105">
        <v>42375.083333333336</v>
      </c>
      <c r="B139" s="107">
        <v>2</v>
      </c>
      <c r="C139" s="190">
        <v>13.907999999999999</v>
      </c>
    </row>
    <row r="140" spans="1:3" x14ac:dyDescent="0.25">
      <c r="A140" s="105">
        <v>42375.125</v>
      </c>
      <c r="B140" s="107">
        <v>3</v>
      </c>
      <c r="C140" s="190">
        <v>13.412000000000001</v>
      </c>
    </row>
    <row r="141" spans="1:3" x14ac:dyDescent="0.25">
      <c r="A141" s="105">
        <v>42375.166666666664</v>
      </c>
      <c r="B141" s="107">
        <v>4</v>
      </c>
      <c r="C141" s="190">
        <v>12.568</v>
      </c>
    </row>
    <row r="142" spans="1:3" x14ac:dyDescent="0.25">
      <c r="A142" s="105">
        <v>42375.208333333336</v>
      </c>
      <c r="B142" s="107">
        <v>5</v>
      </c>
      <c r="C142" s="190">
        <v>12.807</v>
      </c>
    </row>
    <row r="143" spans="1:3" x14ac:dyDescent="0.25">
      <c r="A143" s="105">
        <v>42375.25</v>
      </c>
      <c r="B143" s="107">
        <v>6</v>
      </c>
      <c r="C143" s="190">
        <v>14.638</v>
      </c>
    </row>
    <row r="144" spans="1:3" x14ac:dyDescent="0.25">
      <c r="A144" s="105">
        <v>42375.291666666664</v>
      </c>
      <c r="B144" s="107">
        <v>7</v>
      </c>
      <c r="C144" s="190">
        <v>17.190999999999999</v>
      </c>
    </row>
    <row r="145" spans="1:3" x14ac:dyDescent="0.25">
      <c r="A145" s="105">
        <v>42375.333333333336</v>
      </c>
      <c r="B145" s="107">
        <v>8</v>
      </c>
      <c r="C145" s="190">
        <v>18.634</v>
      </c>
    </row>
    <row r="146" spans="1:3" x14ac:dyDescent="0.25">
      <c r="A146" s="105">
        <v>42375.375</v>
      </c>
      <c r="B146" s="107">
        <v>9</v>
      </c>
      <c r="C146" s="190">
        <v>18.388000000000002</v>
      </c>
    </row>
    <row r="147" spans="1:3" x14ac:dyDescent="0.25">
      <c r="A147" s="105">
        <v>42375.416666666664</v>
      </c>
      <c r="B147" s="107">
        <v>10</v>
      </c>
      <c r="C147" s="190">
        <v>17.718</v>
      </c>
    </row>
    <row r="148" spans="1:3" x14ac:dyDescent="0.25">
      <c r="A148" s="105">
        <v>42375.458333333336</v>
      </c>
      <c r="B148" s="107">
        <v>11</v>
      </c>
      <c r="C148" s="190">
        <v>18.312999999999999</v>
      </c>
    </row>
    <row r="149" spans="1:3" x14ac:dyDescent="0.25">
      <c r="A149" s="105">
        <v>42375.5</v>
      </c>
      <c r="B149" s="107">
        <v>12</v>
      </c>
      <c r="C149" s="190">
        <v>18.193999999999999</v>
      </c>
    </row>
    <row r="150" spans="1:3" x14ac:dyDescent="0.25">
      <c r="A150" s="105">
        <v>42375.541666666664</v>
      </c>
      <c r="B150" s="107">
        <v>13</v>
      </c>
      <c r="C150" s="190">
        <v>18.04</v>
      </c>
    </row>
    <row r="151" spans="1:3" x14ac:dyDescent="0.25">
      <c r="A151" s="105">
        <v>42375.583333333336</v>
      </c>
      <c r="B151" s="107">
        <v>14</v>
      </c>
      <c r="C151" s="190">
        <v>17.443999999999999</v>
      </c>
    </row>
    <row r="152" spans="1:3" x14ac:dyDescent="0.25">
      <c r="A152" s="105">
        <v>42375.625</v>
      </c>
      <c r="B152" s="107">
        <v>15</v>
      </c>
      <c r="C152" s="190">
        <v>17.574999999999999</v>
      </c>
    </row>
    <row r="153" spans="1:3" x14ac:dyDescent="0.25">
      <c r="A153" s="105">
        <v>42375.666666666664</v>
      </c>
      <c r="B153" s="107">
        <v>16</v>
      </c>
      <c r="C153" s="190">
        <v>17.22</v>
      </c>
    </row>
    <row r="154" spans="1:3" x14ac:dyDescent="0.25">
      <c r="A154" s="105">
        <v>42375.708333333336</v>
      </c>
      <c r="B154" s="107">
        <v>17</v>
      </c>
      <c r="C154" s="190">
        <v>17.233000000000001</v>
      </c>
    </row>
    <row r="155" spans="1:3" x14ac:dyDescent="0.25">
      <c r="A155" s="105">
        <v>42375.75</v>
      </c>
      <c r="B155" s="107">
        <v>18</v>
      </c>
      <c r="C155" s="190">
        <v>19.158999999999999</v>
      </c>
    </row>
    <row r="156" spans="1:3" x14ac:dyDescent="0.25">
      <c r="A156" s="105">
        <v>42375.791666666664</v>
      </c>
      <c r="B156" s="107">
        <v>19</v>
      </c>
      <c r="C156" s="190">
        <v>19.667000000000002</v>
      </c>
    </row>
    <row r="157" spans="1:3" x14ac:dyDescent="0.25">
      <c r="A157" s="105">
        <v>42375.833333333336</v>
      </c>
      <c r="B157" s="107">
        <v>20</v>
      </c>
      <c r="C157" s="190">
        <v>18.948</v>
      </c>
    </row>
    <row r="158" spans="1:3" x14ac:dyDescent="0.25">
      <c r="A158" s="105">
        <v>42375.875</v>
      </c>
      <c r="B158" s="107">
        <v>21</v>
      </c>
      <c r="C158" s="190">
        <v>18.594000000000001</v>
      </c>
    </row>
    <row r="159" spans="1:3" x14ac:dyDescent="0.25">
      <c r="A159" s="105">
        <v>42375.916666666664</v>
      </c>
      <c r="B159" s="107">
        <v>22</v>
      </c>
      <c r="C159" s="190">
        <v>16.411999999999999</v>
      </c>
    </row>
    <row r="160" spans="1:3" x14ac:dyDescent="0.25">
      <c r="A160" s="105">
        <v>42375.958333333336</v>
      </c>
      <c r="B160" s="107">
        <v>23</v>
      </c>
      <c r="C160" s="190">
        <v>16.018999999999998</v>
      </c>
    </row>
    <row r="161" spans="1:3" x14ac:dyDescent="0.25">
      <c r="A161" s="105">
        <v>42375.958333333336</v>
      </c>
      <c r="B161" s="107">
        <v>24</v>
      </c>
      <c r="C161" s="190">
        <v>15.266999999999999</v>
      </c>
    </row>
    <row r="162" spans="1:3" x14ac:dyDescent="0.25">
      <c r="A162" s="105">
        <v>42376.041666666664</v>
      </c>
      <c r="B162" s="107">
        <v>1</v>
      </c>
      <c r="C162" s="190">
        <v>14.164999999999999</v>
      </c>
    </row>
    <row r="163" spans="1:3" x14ac:dyDescent="0.25">
      <c r="A163" s="105">
        <v>42376.083333333336</v>
      </c>
      <c r="B163" s="107">
        <v>2</v>
      </c>
      <c r="C163" s="190">
        <v>7.3220000000000001</v>
      </c>
    </row>
    <row r="164" spans="1:3" x14ac:dyDescent="0.25">
      <c r="A164" s="105">
        <v>42376.125</v>
      </c>
      <c r="B164" s="107">
        <v>3</v>
      </c>
      <c r="C164" s="190">
        <v>0.35099999999999998</v>
      </c>
    </row>
    <row r="165" spans="1:3" x14ac:dyDescent="0.25">
      <c r="A165" s="105">
        <v>42376.166666666664</v>
      </c>
      <c r="B165" s="107">
        <v>4</v>
      </c>
      <c r="C165" s="190">
        <v>0.34899999999999998</v>
      </c>
    </row>
    <row r="166" spans="1:3" x14ac:dyDescent="0.25">
      <c r="A166" s="105">
        <v>42376.208333333336</v>
      </c>
      <c r="B166" s="107">
        <v>5</v>
      </c>
      <c r="C166" s="190">
        <v>0.35699999999999998</v>
      </c>
    </row>
    <row r="167" spans="1:3" x14ac:dyDescent="0.25">
      <c r="A167" s="105">
        <v>42376.25</v>
      </c>
      <c r="B167" s="107">
        <v>6</v>
      </c>
      <c r="C167" s="190">
        <v>0.373</v>
      </c>
    </row>
    <row r="168" spans="1:3" x14ac:dyDescent="0.25">
      <c r="A168" s="105">
        <v>42376.291666666664</v>
      </c>
      <c r="B168" s="107">
        <v>7</v>
      </c>
      <c r="C168" s="190">
        <v>0.39900000000000002</v>
      </c>
    </row>
    <row r="169" spans="1:3" x14ac:dyDescent="0.25">
      <c r="A169" s="105">
        <v>42376.333333333336</v>
      </c>
      <c r="B169" s="107">
        <v>8</v>
      </c>
      <c r="C169" s="190">
        <v>17.236000000000001</v>
      </c>
    </row>
    <row r="170" spans="1:3" x14ac:dyDescent="0.25">
      <c r="A170" s="105">
        <v>42376.375</v>
      </c>
      <c r="B170" s="107">
        <v>9</v>
      </c>
      <c r="C170" s="190">
        <v>18.411999999999999</v>
      </c>
    </row>
    <row r="171" spans="1:3" x14ac:dyDescent="0.25">
      <c r="A171" s="105">
        <v>42376.416666666664</v>
      </c>
      <c r="B171" s="107">
        <v>10</v>
      </c>
      <c r="C171" s="190">
        <v>10.515000000000001</v>
      </c>
    </row>
    <row r="172" spans="1:3" x14ac:dyDescent="0.25">
      <c r="A172" s="105">
        <v>42376.458333333336</v>
      </c>
      <c r="B172" s="107">
        <v>11</v>
      </c>
      <c r="C172" s="190">
        <v>5.2450000000000001</v>
      </c>
    </row>
    <row r="173" spans="1:3" x14ac:dyDescent="0.25">
      <c r="A173" s="105">
        <v>42376.5</v>
      </c>
      <c r="B173" s="107">
        <v>12</v>
      </c>
      <c r="C173" s="190">
        <v>17.434999999999999</v>
      </c>
    </row>
    <row r="174" spans="1:3" x14ac:dyDescent="0.25">
      <c r="A174" s="105">
        <v>42376.541666666664</v>
      </c>
      <c r="B174" s="107">
        <v>13</v>
      </c>
      <c r="C174" s="190">
        <v>16.951000000000001</v>
      </c>
    </row>
    <row r="175" spans="1:3" x14ac:dyDescent="0.25">
      <c r="A175" s="105">
        <v>42376.583333333336</v>
      </c>
      <c r="B175" s="107">
        <v>14</v>
      </c>
      <c r="C175" s="190">
        <v>16.12</v>
      </c>
    </row>
    <row r="176" spans="1:3" x14ac:dyDescent="0.25">
      <c r="A176" s="105">
        <v>42376.625</v>
      </c>
      <c r="B176" s="107">
        <v>15</v>
      </c>
      <c r="C176" s="190">
        <v>16.373999999999999</v>
      </c>
    </row>
    <row r="177" spans="1:3" x14ac:dyDescent="0.25">
      <c r="A177" s="105">
        <v>42376.666666666664</v>
      </c>
      <c r="B177" s="107">
        <v>16</v>
      </c>
      <c r="C177" s="190">
        <v>15.89</v>
      </c>
    </row>
    <row r="178" spans="1:3" x14ac:dyDescent="0.25">
      <c r="A178" s="105">
        <v>42376.708333333336</v>
      </c>
      <c r="B178" s="107">
        <v>17</v>
      </c>
      <c r="C178" s="190">
        <v>16.626999999999999</v>
      </c>
    </row>
    <row r="179" spans="1:3" x14ac:dyDescent="0.25">
      <c r="A179" s="105">
        <v>42376.75</v>
      </c>
      <c r="B179" s="107">
        <v>18</v>
      </c>
      <c r="C179" s="190">
        <v>18.584</v>
      </c>
    </row>
    <row r="180" spans="1:3" x14ac:dyDescent="0.25">
      <c r="A180" s="105">
        <v>42376.791666666664</v>
      </c>
      <c r="B180" s="107">
        <v>19</v>
      </c>
      <c r="C180" s="190">
        <v>19.065999999999999</v>
      </c>
    </row>
    <row r="181" spans="1:3" x14ac:dyDescent="0.25">
      <c r="A181" s="105">
        <v>42376.833333333336</v>
      </c>
      <c r="B181" s="107">
        <v>20</v>
      </c>
      <c r="C181" s="190">
        <v>18.463000000000001</v>
      </c>
    </row>
    <row r="182" spans="1:3" x14ac:dyDescent="0.25">
      <c r="A182" s="105">
        <v>42376.875</v>
      </c>
      <c r="B182" s="107">
        <v>21</v>
      </c>
      <c r="C182" s="190">
        <v>18.347999999999999</v>
      </c>
    </row>
    <row r="183" spans="1:3" x14ac:dyDescent="0.25">
      <c r="A183" s="105">
        <v>42376.916666666664</v>
      </c>
      <c r="B183" s="107">
        <v>22</v>
      </c>
      <c r="C183" s="190">
        <v>16.289000000000001</v>
      </c>
    </row>
    <row r="184" spans="1:3" x14ac:dyDescent="0.25">
      <c r="A184" s="105">
        <v>42376.958333333336</v>
      </c>
      <c r="B184" s="107">
        <v>23</v>
      </c>
      <c r="C184" s="190">
        <v>16.010000000000002</v>
      </c>
    </row>
    <row r="185" spans="1:3" x14ac:dyDescent="0.25">
      <c r="A185" s="105">
        <v>42376.958333333336</v>
      </c>
      <c r="B185" s="107">
        <v>24</v>
      </c>
      <c r="C185" s="190">
        <v>14.895</v>
      </c>
    </row>
    <row r="186" spans="1:3" x14ac:dyDescent="0.25">
      <c r="A186" s="105">
        <v>42377.041666666664</v>
      </c>
      <c r="B186" s="107">
        <v>1</v>
      </c>
      <c r="C186" s="190">
        <v>13.914999999999999</v>
      </c>
    </row>
    <row r="187" spans="1:3" x14ac:dyDescent="0.25">
      <c r="A187" s="105">
        <v>42377.083333333336</v>
      </c>
      <c r="B187" s="107">
        <v>2</v>
      </c>
      <c r="C187" s="190">
        <v>14.034000000000001</v>
      </c>
    </row>
    <row r="188" spans="1:3" x14ac:dyDescent="0.25">
      <c r="A188" s="105">
        <v>42377.125</v>
      </c>
      <c r="B188" s="107">
        <v>3</v>
      </c>
      <c r="C188" s="190">
        <v>13.54</v>
      </c>
    </row>
    <row r="189" spans="1:3" x14ac:dyDescent="0.25">
      <c r="A189" s="105">
        <v>42377.166666666664</v>
      </c>
      <c r="B189" s="107">
        <v>4</v>
      </c>
      <c r="C189" s="190">
        <v>12.817</v>
      </c>
    </row>
    <row r="190" spans="1:3" x14ac:dyDescent="0.25">
      <c r="A190" s="105">
        <v>42377.208333333336</v>
      </c>
      <c r="B190" s="107">
        <v>5</v>
      </c>
      <c r="C190" s="190">
        <v>13.189</v>
      </c>
    </row>
    <row r="191" spans="1:3" x14ac:dyDescent="0.25">
      <c r="A191" s="105">
        <v>42377.25</v>
      </c>
      <c r="B191" s="107">
        <v>6</v>
      </c>
      <c r="C191" s="190">
        <v>15.007</v>
      </c>
    </row>
    <row r="192" spans="1:3" x14ac:dyDescent="0.25">
      <c r="A192" s="105">
        <v>42377.291666666664</v>
      </c>
      <c r="B192" s="107">
        <v>7</v>
      </c>
      <c r="C192" s="190">
        <v>17.797999999999998</v>
      </c>
    </row>
    <row r="193" spans="1:3" x14ac:dyDescent="0.25">
      <c r="A193" s="105">
        <v>42377.333333333336</v>
      </c>
      <c r="B193" s="107">
        <v>8</v>
      </c>
      <c r="C193" s="190">
        <v>19.260000000000002</v>
      </c>
    </row>
    <row r="194" spans="1:3" x14ac:dyDescent="0.25">
      <c r="A194" s="105">
        <v>42377.375</v>
      </c>
      <c r="B194" s="107">
        <v>9</v>
      </c>
      <c r="C194" s="190">
        <v>18.997</v>
      </c>
    </row>
    <row r="195" spans="1:3" x14ac:dyDescent="0.25">
      <c r="A195" s="105">
        <v>42377.416666666664</v>
      </c>
      <c r="B195" s="107">
        <v>10</v>
      </c>
      <c r="C195" s="190">
        <v>19.260999999999999</v>
      </c>
    </row>
    <row r="196" spans="1:3" x14ac:dyDescent="0.25">
      <c r="A196" s="105">
        <v>42377.458333333336</v>
      </c>
      <c r="B196" s="107">
        <v>11</v>
      </c>
      <c r="C196" s="190">
        <v>17.469000000000001</v>
      </c>
    </row>
    <row r="197" spans="1:3" x14ac:dyDescent="0.25">
      <c r="A197" s="105">
        <v>42377.5</v>
      </c>
      <c r="B197" s="107">
        <v>12</v>
      </c>
      <c r="C197" s="190">
        <v>18.071999999999999</v>
      </c>
    </row>
    <row r="198" spans="1:3" x14ac:dyDescent="0.25">
      <c r="A198" s="105">
        <v>42377.541666666664</v>
      </c>
      <c r="B198" s="107">
        <v>13</v>
      </c>
      <c r="C198" s="190">
        <v>17.099</v>
      </c>
    </row>
    <row r="199" spans="1:3" x14ac:dyDescent="0.25">
      <c r="A199" s="105">
        <v>42377.583333333336</v>
      </c>
      <c r="B199" s="107">
        <v>14</v>
      </c>
      <c r="C199" s="190">
        <v>16.725999999999999</v>
      </c>
    </row>
    <row r="200" spans="1:3" x14ac:dyDescent="0.25">
      <c r="A200" s="105">
        <v>42377.625</v>
      </c>
      <c r="B200" s="107">
        <v>15</v>
      </c>
      <c r="C200" s="190">
        <v>16.835999999999999</v>
      </c>
    </row>
    <row r="201" spans="1:3" x14ac:dyDescent="0.25">
      <c r="A201" s="105">
        <v>42377.666666666664</v>
      </c>
      <c r="B201" s="107">
        <v>16</v>
      </c>
      <c r="C201" s="190">
        <v>16.221</v>
      </c>
    </row>
    <row r="202" spans="1:3" x14ac:dyDescent="0.25">
      <c r="A202" s="105">
        <v>42377.708333333336</v>
      </c>
      <c r="B202" s="107">
        <v>17</v>
      </c>
      <c r="C202" s="190">
        <v>16.841999999999999</v>
      </c>
    </row>
    <row r="203" spans="1:3" x14ac:dyDescent="0.25">
      <c r="A203" s="105">
        <v>42377.75</v>
      </c>
      <c r="B203" s="107">
        <v>18</v>
      </c>
      <c r="C203" s="190">
        <v>18.449000000000002</v>
      </c>
    </row>
    <row r="204" spans="1:3" x14ac:dyDescent="0.25">
      <c r="A204" s="105">
        <v>42377.791666666664</v>
      </c>
      <c r="B204" s="107">
        <v>19</v>
      </c>
      <c r="C204" s="190">
        <v>18.356000000000002</v>
      </c>
    </row>
    <row r="205" spans="1:3" x14ac:dyDescent="0.25">
      <c r="A205" s="105">
        <v>42377.833333333336</v>
      </c>
      <c r="B205" s="107">
        <v>20</v>
      </c>
      <c r="C205" s="190">
        <v>17.88</v>
      </c>
    </row>
    <row r="206" spans="1:3" x14ac:dyDescent="0.25">
      <c r="A206" s="105">
        <v>42377.875</v>
      </c>
      <c r="B206" s="107">
        <v>21</v>
      </c>
      <c r="C206" s="190">
        <v>17.66</v>
      </c>
    </row>
    <row r="207" spans="1:3" x14ac:dyDescent="0.25">
      <c r="A207" s="105">
        <v>42377.916666666664</v>
      </c>
      <c r="B207" s="107">
        <v>22</v>
      </c>
      <c r="C207" s="190">
        <v>15.95</v>
      </c>
    </row>
    <row r="208" spans="1:3" x14ac:dyDescent="0.25">
      <c r="A208" s="105">
        <v>42377.958333333336</v>
      </c>
      <c r="B208" s="107">
        <v>23</v>
      </c>
      <c r="C208" s="190">
        <v>15.685</v>
      </c>
    </row>
    <row r="209" spans="1:3" x14ac:dyDescent="0.25">
      <c r="A209" s="105">
        <v>42377.958333333336</v>
      </c>
      <c r="B209" s="107">
        <v>24</v>
      </c>
      <c r="C209" s="190">
        <v>15.048</v>
      </c>
    </row>
    <row r="210" spans="1:3" x14ac:dyDescent="0.25">
      <c r="A210" s="105">
        <v>42378.041666666664</v>
      </c>
      <c r="B210" s="107">
        <v>1</v>
      </c>
      <c r="C210" s="190">
        <v>14.19</v>
      </c>
    </row>
    <row r="211" spans="1:3" x14ac:dyDescent="0.25">
      <c r="A211" s="105">
        <v>42378.083333333336</v>
      </c>
      <c r="B211" s="107">
        <v>2</v>
      </c>
      <c r="C211" s="190">
        <v>14.055</v>
      </c>
    </row>
    <row r="212" spans="1:3" x14ac:dyDescent="0.25">
      <c r="A212" s="105">
        <v>42378.125</v>
      </c>
      <c r="B212" s="107">
        <v>3</v>
      </c>
      <c r="C212" s="190">
        <v>13.788</v>
      </c>
    </row>
    <row r="213" spans="1:3" x14ac:dyDescent="0.25">
      <c r="A213" s="105">
        <v>42378.166666666664</v>
      </c>
      <c r="B213" s="107">
        <v>4</v>
      </c>
      <c r="C213" s="190">
        <v>12.946999999999999</v>
      </c>
    </row>
    <row r="214" spans="1:3" x14ac:dyDescent="0.25">
      <c r="A214" s="105">
        <v>42378.208333333336</v>
      </c>
      <c r="B214" s="107">
        <v>5</v>
      </c>
      <c r="C214" s="190">
        <v>12.587</v>
      </c>
    </row>
    <row r="215" spans="1:3" x14ac:dyDescent="0.25">
      <c r="A215" s="105">
        <v>42378.25</v>
      </c>
      <c r="B215" s="107">
        <v>6</v>
      </c>
      <c r="C215" s="190">
        <v>13.327</v>
      </c>
    </row>
    <row r="216" spans="1:3" x14ac:dyDescent="0.25">
      <c r="A216" s="105">
        <v>42378.291666666664</v>
      </c>
      <c r="B216" s="107">
        <v>7</v>
      </c>
      <c r="C216" s="190">
        <v>14.302</v>
      </c>
    </row>
    <row r="217" spans="1:3" x14ac:dyDescent="0.25">
      <c r="A217" s="105">
        <v>42378.333333333336</v>
      </c>
      <c r="B217" s="107">
        <v>8</v>
      </c>
      <c r="C217" s="190">
        <v>15.397</v>
      </c>
    </row>
    <row r="218" spans="1:3" x14ac:dyDescent="0.25">
      <c r="A218" s="105">
        <v>42378.375</v>
      </c>
      <c r="B218" s="107">
        <v>9</v>
      </c>
      <c r="C218" s="190">
        <v>16.481999999999999</v>
      </c>
    </row>
    <row r="219" spans="1:3" x14ac:dyDescent="0.25">
      <c r="A219" s="105">
        <v>42378.416666666664</v>
      </c>
      <c r="B219" s="107">
        <v>10</v>
      </c>
      <c r="C219" s="190">
        <v>17.358000000000001</v>
      </c>
    </row>
    <row r="220" spans="1:3" x14ac:dyDescent="0.25">
      <c r="A220" s="105">
        <v>42378.458333333336</v>
      </c>
      <c r="B220" s="107">
        <v>11</v>
      </c>
      <c r="C220" s="190">
        <v>17.154</v>
      </c>
    </row>
    <row r="221" spans="1:3" x14ac:dyDescent="0.25">
      <c r="A221" s="105">
        <v>42378.5</v>
      </c>
      <c r="B221" s="107">
        <v>12</v>
      </c>
      <c r="C221" s="190">
        <v>17.045000000000002</v>
      </c>
    </row>
    <row r="222" spans="1:3" x14ac:dyDescent="0.25">
      <c r="A222" s="105">
        <v>42378.541666666664</v>
      </c>
      <c r="B222" s="107">
        <v>13</v>
      </c>
      <c r="C222" s="190">
        <v>16.465</v>
      </c>
    </row>
    <row r="223" spans="1:3" x14ac:dyDescent="0.25">
      <c r="A223" s="105">
        <v>42378.583333333336</v>
      </c>
      <c r="B223" s="107">
        <v>14</v>
      </c>
      <c r="C223" s="190">
        <v>16.109000000000002</v>
      </c>
    </row>
    <row r="224" spans="1:3" x14ac:dyDescent="0.25">
      <c r="A224" s="105">
        <v>42378.625</v>
      </c>
      <c r="B224" s="107">
        <v>15</v>
      </c>
      <c r="C224" s="190">
        <v>16.215</v>
      </c>
    </row>
    <row r="225" spans="1:3" x14ac:dyDescent="0.25">
      <c r="A225" s="105">
        <v>42378.666666666664</v>
      </c>
      <c r="B225" s="107">
        <v>16</v>
      </c>
      <c r="C225" s="190">
        <v>15.856</v>
      </c>
    </row>
    <row r="226" spans="1:3" x14ac:dyDescent="0.25">
      <c r="A226" s="105">
        <v>42378.708333333336</v>
      </c>
      <c r="B226" s="107">
        <v>17</v>
      </c>
      <c r="C226" s="190">
        <v>16.48</v>
      </c>
    </row>
    <row r="227" spans="1:3" x14ac:dyDescent="0.25">
      <c r="A227" s="105">
        <v>42378.75</v>
      </c>
      <c r="B227" s="107">
        <v>18</v>
      </c>
      <c r="C227" s="190">
        <v>17.082999999999998</v>
      </c>
    </row>
    <row r="228" spans="1:3" x14ac:dyDescent="0.25">
      <c r="A228" s="105">
        <v>42378.791666666664</v>
      </c>
      <c r="B228" s="107">
        <v>19</v>
      </c>
      <c r="C228" s="190">
        <v>17.079000000000001</v>
      </c>
    </row>
    <row r="229" spans="1:3" x14ac:dyDescent="0.25">
      <c r="A229" s="105">
        <v>42378.833333333336</v>
      </c>
      <c r="B229" s="107">
        <v>20</v>
      </c>
      <c r="C229" s="190">
        <v>16.821000000000002</v>
      </c>
    </row>
    <row r="230" spans="1:3" x14ac:dyDescent="0.25">
      <c r="A230" s="105">
        <v>42378.875</v>
      </c>
      <c r="B230" s="107">
        <v>21</v>
      </c>
      <c r="C230" s="190">
        <v>16.113</v>
      </c>
    </row>
    <row r="231" spans="1:3" x14ac:dyDescent="0.25">
      <c r="A231" s="105">
        <v>42378.916666666664</v>
      </c>
      <c r="B231" s="107">
        <v>22</v>
      </c>
      <c r="C231" s="190">
        <v>15.73</v>
      </c>
    </row>
    <row r="232" spans="1:3" x14ac:dyDescent="0.25">
      <c r="A232" s="105">
        <v>42378.958333333336</v>
      </c>
      <c r="B232" s="107">
        <v>23</v>
      </c>
      <c r="C232" s="190">
        <v>14.352</v>
      </c>
    </row>
    <row r="233" spans="1:3" x14ac:dyDescent="0.25">
      <c r="A233" s="105">
        <v>42378.958333333336</v>
      </c>
      <c r="B233" s="107">
        <v>24</v>
      </c>
      <c r="C233" s="190">
        <v>13.617000000000001</v>
      </c>
    </row>
    <row r="234" spans="1:3" x14ac:dyDescent="0.25">
      <c r="A234" s="105">
        <v>42379.041666666664</v>
      </c>
      <c r="B234" s="107">
        <v>1</v>
      </c>
      <c r="C234" s="190">
        <v>12.763</v>
      </c>
    </row>
    <row r="235" spans="1:3" x14ac:dyDescent="0.25">
      <c r="A235" s="105">
        <v>42379.083333333336</v>
      </c>
      <c r="B235" s="107">
        <v>2</v>
      </c>
      <c r="C235" s="190">
        <v>12.51</v>
      </c>
    </row>
    <row r="236" spans="1:3" x14ac:dyDescent="0.25">
      <c r="A236" s="105">
        <v>42379.125</v>
      </c>
      <c r="B236" s="107">
        <v>3</v>
      </c>
      <c r="C236" s="190">
        <v>12.26</v>
      </c>
    </row>
    <row r="237" spans="1:3" x14ac:dyDescent="0.25">
      <c r="A237" s="105">
        <v>42379.166666666664</v>
      </c>
      <c r="B237" s="107">
        <v>4</v>
      </c>
      <c r="C237" s="190">
        <v>12.253</v>
      </c>
    </row>
    <row r="238" spans="1:3" x14ac:dyDescent="0.25">
      <c r="A238" s="105">
        <v>42379.208333333336</v>
      </c>
      <c r="B238" s="107">
        <v>5</v>
      </c>
      <c r="C238" s="190">
        <v>12.614000000000001</v>
      </c>
    </row>
    <row r="239" spans="1:3" x14ac:dyDescent="0.25">
      <c r="A239" s="105">
        <v>42379.25</v>
      </c>
      <c r="B239" s="107">
        <v>6</v>
      </c>
      <c r="C239" s="190">
        <v>13.352</v>
      </c>
    </row>
    <row r="240" spans="1:3" x14ac:dyDescent="0.25">
      <c r="A240" s="105">
        <v>42379.291666666664</v>
      </c>
      <c r="B240" s="107">
        <v>7</v>
      </c>
      <c r="C240" s="190">
        <v>14.45</v>
      </c>
    </row>
    <row r="241" spans="1:3" x14ac:dyDescent="0.25">
      <c r="A241" s="105">
        <v>42379.333333333336</v>
      </c>
      <c r="B241" s="107">
        <v>8</v>
      </c>
      <c r="C241" s="190">
        <v>15.561999999999999</v>
      </c>
    </row>
    <row r="242" spans="1:3" x14ac:dyDescent="0.25">
      <c r="A242" s="105">
        <v>42379.375</v>
      </c>
      <c r="B242" s="107">
        <v>9</v>
      </c>
      <c r="C242" s="190">
        <v>16.649000000000001</v>
      </c>
    </row>
    <row r="243" spans="1:3" x14ac:dyDescent="0.25">
      <c r="A243" s="105">
        <v>42379.416666666664</v>
      </c>
      <c r="B243" s="107">
        <v>10</v>
      </c>
      <c r="C243" s="190">
        <v>17.158000000000001</v>
      </c>
    </row>
    <row r="244" spans="1:3" x14ac:dyDescent="0.25">
      <c r="A244" s="105">
        <v>42379.458333333336</v>
      </c>
      <c r="B244" s="107">
        <v>11</v>
      </c>
      <c r="C244" s="190">
        <v>16.564</v>
      </c>
    </row>
    <row r="245" spans="1:3" x14ac:dyDescent="0.25">
      <c r="A245" s="105">
        <v>42379.5</v>
      </c>
      <c r="B245" s="107">
        <v>12</v>
      </c>
      <c r="C245" s="190">
        <v>15.685</v>
      </c>
    </row>
    <row r="246" spans="1:3" x14ac:dyDescent="0.25">
      <c r="A246" s="105">
        <v>42379.541666666664</v>
      </c>
      <c r="B246" s="107">
        <v>13</v>
      </c>
      <c r="C246" s="190">
        <v>15.101000000000001</v>
      </c>
    </row>
    <row r="247" spans="1:3" x14ac:dyDescent="0.25">
      <c r="A247" s="105">
        <v>42379.583333333336</v>
      </c>
      <c r="B247" s="107">
        <v>14</v>
      </c>
      <c r="C247" s="190">
        <v>14.356</v>
      </c>
    </row>
    <row r="248" spans="1:3" x14ac:dyDescent="0.25">
      <c r="A248" s="105">
        <v>42379.625</v>
      </c>
      <c r="B248" s="107">
        <v>15</v>
      </c>
      <c r="C248" s="190">
        <v>13.987</v>
      </c>
    </row>
    <row r="249" spans="1:3" x14ac:dyDescent="0.25">
      <c r="A249" s="105">
        <v>42379.666666666664</v>
      </c>
      <c r="B249" s="107">
        <v>16</v>
      </c>
      <c r="C249" s="190">
        <v>14.1</v>
      </c>
    </row>
    <row r="250" spans="1:3" x14ac:dyDescent="0.25">
      <c r="A250" s="105">
        <v>42379.708333333336</v>
      </c>
      <c r="B250" s="107">
        <v>17</v>
      </c>
      <c r="C250" s="190">
        <v>14.851000000000001</v>
      </c>
    </row>
    <row r="251" spans="1:3" x14ac:dyDescent="0.25">
      <c r="A251" s="105">
        <v>42379.75</v>
      </c>
      <c r="B251" s="107">
        <v>18</v>
      </c>
      <c r="C251" s="190">
        <v>16.573</v>
      </c>
    </row>
    <row r="252" spans="1:3" x14ac:dyDescent="0.25">
      <c r="A252" s="105">
        <v>42379.791666666664</v>
      </c>
      <c r="B252" s="107">
        <v>19</v>
      </c>
      <c r="C252" s="190">
        <v>17.062999999999999</v>
      </c>
    </row>
    <row r="253" spans="1:3" x14ac:dyDescent="0.25">
      <c r="A253" s="105">
        <v>42379.833333333336</v>
      </c>
      <c r="B253" s="107">
        <v>20</v>
      </c>
      <c r="C253" s="190">
        <v>17.177</v>
      </c>
    </row>
    <row r="254" spans="1:3" x14ac:dyDescent="0.25">
      <c r="A254" s="105">
        <v>42379.875</v>
      </c>
      <c r="B254" s="107">
        <v>21</v>
      </c>
      <c r="C254" s="190">
        <v>16.815000000000001</v>
      </c>
    </row>
    <row r="255" spans="1:3" x14ac:dyDescent="0.25">
      <c r="A255" s="105">
        <v>42379.916666666664</v>
      </c>
      <c r="B255" s="107">
        <v>22</v>
      </c>
      <c r="C255" s="190">
        <v>15.574</v>
      </c>
    </row>
    <row r="256" spans="1:3" x14ac:dyDescent="0.25">
      <c r="A256" s="105">
        <v>42379.958333333336</v>
      </c>
      <c r="B256" s="107">
        <v>23</v>
      </c>
      <c r="C256" s="190">
        <v>14.234</v>
      </c>
    </row>
    <row r="257" spans="1:3" x14ac:dyDescent="0.25">
      <c r="A257" s="105">
        <v>42379.958333333336</v>
      </c>
      <c r="B257" s="107">
        <v>24</v>
      </c>
      <c r="C257" s="190">
        <v>13.366</v>
      </c>
    </row>
    <row r="258" spans="1:3" x14ac:dyDescent="0.25">
      <c r="A258" s="105">
        <v>42380.041666666664</v>
      </c>
      <c r="B258" s="107">
        <v>1</v>
      </c>
      <c r="C258" s="190">
        <v>12.605</v>
      </c>
    </row>
    <row r="259" spans="1:3" x14ac:dyDescent="0.25">
      <c r="A259" s="105">
        <v>42380.083333333336</v>
      </c>
      <c r="B259" s="107">
        <v>2</v>
      </c>
      <c r="C259" s="190">
        <v>12.237</v>
      </c>
    </row>
    <row r="260" spans="1:3" x14ac:dyDescent="0.25">
      <c r="A260" s="105">
        <v>42380.125</v>
      </c>
      <c r="B260" s="107">
        <v>3</v>
      </c>
      <c r="C260" s="190">
        <v>12.108000000000001</v>
      </c>
    </row>
    <row r="261" spans="1:3" x14ac:dyDescent="0.25">
      <c r="A261" s="105">
        <v>42380.166666666664</v>
      </c>
      <c r="B261" s="107">
        <v>4</v>
      </c>
      <c r="C261" s="190">
        <v>12.343999999999999</v>
      </c>
    </row>
    <row r="262" spans="1:3" x14ac:dyDescent="0.25">
      <c r="A262" s="105">
        <v>42380.208333333336</v>
      </c>
      <c r="B262" s="107">
        <v>5</v>
      </c>
      <c r="C262" s="190">
        <v>12.718</v>
      </c>
    </row>
    <row r="263" spans="1:3" x14ac:dyDescent="0.25">
      <c r="A263" s="105">
        <v>42380.25</v>
      </c>
      <c r="B263" s="107">
        <v>6</v>
      </c>
      <c r="C263" s="190">
        <v>14.773</v>
      </c>
    </row>
    <row r="264" spans="1:3" x14ac:dyDescent="0.25">
      <c r="A264" s="105">
        <v>42380.291666666664</v>
      </c>
      <c r="B264" s="107">
        <v>7</v>
      </c>
      <c r="C264" s="190">
        <v>17.334</v>
      </c>
    </row>
    <row r="265" spans="1:3" x14ac:dyDescent="0.25">
      <c r="A265" s="105">
        <v>42380.333333333336</v>
      </c>
      <c r="B265" s="107">
        <v>8</v>
      </c>
      <c r="C265" s="190">
        <v>18.672999999999998</v>
      </c>
    </row>
    <row r="266" spans="1:3" x14ac:dyDescent="0.25">
      <c r="A266" s="105">
        <v>42380.375</v>
      </c>
      <c r="B266" s="107">
        <v>9</v>
      </c>
      <c r="C266" s="190">
        <v>18.536000000000001</v>
      </c>
    </row>
    <row r="267" spans="1:3" x14ac:dyDescent="0.25">
      <c r="A267" s="105">
        <v>42380.416666666664</v>
      </c>
      <c r="B267" s="107">
        <v>10</v>
      </c>
      <c r="C267" s="190">
        <v>18.681999999999999</v>
      </c>
    </row>
    <row r="268" spans="1:3" x14ac:dyDescent="0.25">
      <c r="A268" s="105">
        <v>42380.458333333336</v>
      </c>
      <c r="B268" s="107">
        <v>11</v>
      </c>
      <c r="C268" s="190">
        <v>17.236999999999998</v>
      </c>
    </row>
    <row r="269" spans="1:3" x14ac:dyDescent="0.25">
      <c r="A269" s="105">
        <v>42380.5</v>
      </c>
      <c r="B269" s="107">
        <v>12</v>
      </c>
      <c r="C269" s="190">
        <v>17.826000000000001</v>
      </c>
    </row>
    <row r="270" spans="1:3" x14ac:dyDescent="0.25">
      <c r="A270" s="105">
        <v>42380.541666666664</v>
      </c>
      <c r="B270" s="107">
        <v>13</v>
      </c>
      <c r="C270" s="190">
        <v>17.452999999999999</v>
      </c>
    </row>
    <row r="271" spans="1:3" x14ac:dyDescent="0.25">
      <c r="A271" s="105">
        <v>42380.583333333336</v>
      </c>
      <c r="B271" s="107">
        <v>14</v>
      </c>
      <c r="C271" s="190">
        <v>17.218</v>
      </c>
    </row>
    <row r="272" spans="1:3" x14ac:dyDescent="0.25">
      <c r="A272" s="105">
        <v>42380.625</v>
      </c>
      <c r="B272" s="107">
        <v>15</v>
      </c>
      <c r="C272" s="190">
        <v>16.96</v>
      </c>
    </row>
    <row r="273" spans="1:3" x14ac:dyDescent="0.25">
      <c r="A273" s="105">
        <v>42380.666666666664</v>
      </c>
      <c r="B273" s="107">
        <v>16</v>
      </c>
      <c r="C273" s="190">
        <v>16.483000000000001</v>
      </c>
    </row>
    <row r="274" spans="1:3" x14ac:dyDescent="0.25">
      <c r="A274" s="105">
        <v>42380.708333333336</v>
      </c>
      <c r="B274" s="107">
        <v>17</v>
      </c>
      <c r="C274" s="190">
        <v>16.484999999999999</v>
      </c>
    </row>
    <row r="275" spans="1:3" x14ac:dyDescent="0.25">
      <c r="A275" s="105">
        <v>42380.75</v>
      </c>
      <c r="B275" s="107">
        <v>18</v>
      </c>
      <c r="C275" s="190">
        <v>18.324000000000002</v>
      </c>
    </row>
    <row r="276" spans="1:3" x14ac:dyDescent="0.25">
      <c r="A276" s="105">
        <v>42380.791666666664</v>
      </c>
      <c r="B276" s="107">
        <v>19</v>
      </c>
      <c r="C276" s="190">
        <v>18.835999999999999</v>
      </c>
    </row>
    <row r="277" spans="1:3" x14ac:dyDescent="0.25">
      <c r="A277" s="105">
        <v>42380.833333333336</v>
      </c>
      <c r="B277" s="107">
        <v>20</v>
      </c>
      <c r="C277" s="190">
        <v>18.088000000000001</v>
      </c>
    </row>
    <row r="278" spans="1:3" x14ac:dyDescent="0.25">
      <c r="A278" s="105">
        <v>42380.875</v>
      </c>
      <c r="B278" s="107">
        <v>21</v>
      </c>
      <c r="C278" s="190">
        <v>17.739000000000001</v>
      </c>
    </row>
    <row r="279" spans="1:3" x14ac:dyDescent="0.25">
      <c r="A279" s="105">
        <v>42380.916666666664</v>
      </c>
      <c r="B279" s="107">
        <v>22</v>
      </c>
      <c r="C279" s="190">
        <v>15.571</v>
      </c>
    </row>
    <row r="280" spans="1:3" x14ac:dyDescent="0.25">
      <c r="A280" s="105">
        <v>42380.958333333336</v>
      </c>
      <c r="B280" s="107">
        <v>23</v>
      </c>
      <c r="C280" s="190">
        <v>15.305999999999999</v>
      </c>
    </row>
    <row r="281" spans="1:3" x14ac:dyDescent="0.25">
      <c r="A281" s="105">
        <v>42380.958333333336</v>
      </c>
      <c r="B281" s="107">
        <v>24</v>
      </c>
      <c r="C281" s="190">
        <v>14.303000000000001</v>
      </c>
    </row>
    <row r="282" spans="1:3" x14ac:dyDescent="0.25">
      <c r="A282" s="105">
        <v>42381.041666666664</v>
      </c>
      <c r="B282" s="107">
        <v>1</v>
      </c>
      <c r="C282" s="190">
        <v>13.446999999999999</v>
      </c>
    </row>
    <row r="283" spans="1:3" x14ac:dyDescent="0.25">
      <c r="A283" s="105">
        <v>42381.083333333336</v>
      </c>
      <c r="B283" s="107">
        <v>2</v>
      </c>
      <c r="C283" s="190">
        <v>13.443</v>
      </c>
    </row>
    <row r="284" spans="1:3" x14ac:dyDescent="0.25">
      <c r="A284" s="105">
        <v>42381.125</v>
      </c>
      <c r="B284" s="107">
        <v>3</v>
      </c>
      <c r="C284" s="190">
        <v>12.823</v>
      </c>
    </row>
    <row r="285" spans="1:3" x14ac:dyDescent="0.25">
      <c r="A285" s="105">
        <v>42381.166666666664</v>
      </c>
      <c r="B285" s="107">
        <v>4</v>
      </c>
      <c r="C285" s="190">
        <v>12.098000000000001</v>
      </c>
    </row>
    <row r="286" spans="1:3" x14ac:dyDescent="0.25">
      <c r="A286" s="105">
        <v>42381.208333333336</v>
      </c>
      <c r="B286" s="107">
        <v>5</v>
      </c>
      <c r="C286" s="190">
        <v>12.462</v>
      </c>
    </row>
    <row r="287" spans="1:3" x14ac:dyDescent="0.25">
      <c r="A287" s="105">
        <v>42381.25</v>
      </c>
      <c r="B287" s="107">
        <v>6</v>
      </c>
      <c r="C287" s="190">
        <v>13.925000000000001</v>
      </c>
    </row>
    <row r="288" spans="1:3" x14ac:dyDescent="0.25">
      <c r="A288" s="105">
        <v>42381.291666666664</v>
      </c>
      <c r="B288" s="107">
        <v>7</v>
      </c>
      <c r="C288" s="190">
        <v>16.591999999999999</v>
      </c>
    </row>
    <row r="289" spans="1:3" x14ac:dyDescent="0.25">
      <c r="A289" s="105">
        <v>42381.333333333336</v>
      </c>
      <c r="B289" s="107">
        <v>8</v>
      </c>
      <c r="C289" s="190">
        <v>17.824999999999999</v>
      </c>
    </row>
    <row r="290" spans="1:3" x14ac:dyDescent="0.25">
      <c r="A290" s="105">
        <v>42381.375</v>
      </c>
      <c r="B290" s="107">
        <v>9</v>
      </c>
      <c r="C290" s="190">
        <v>17.323</v>
      </c>
    </row>
    <row r="291" spans="1:3" x14ac:dyDescent="0.25">
      <c r="A291" s="105">
        <v>42381.416666666664</v>
      </c>
      <c r="B291" s="107">
        <v>10</v>
      </c>
      <c r="C291" s="190">
        <v>17.678999999999998</v>
      </c>
    </row>
    <row r="292" spans="1:3" x14ac:dyDescent="0.25">
      <c r="A292" s="105">
        <v>42381.458333333336</v>
      </c>
      <c r="B292" s="107">
        <v>11</v>
      </c>
      <c r="C292" s="190">
        <v>16.138000000000002</v>
      </c>
    </row>
    <row r="293" spans="1:3" x14ac:dyDescent="0.25">
      <c r="A293" s="105">
        <v>42381.5</v>
      </c>
      <c r="B293" s="107">
        <v>12</v>
      </c>
      <c r="C293" s="190">
        <v>17.094999999999999</v>
      </c>
    </row>
    <row r="294" spans="1:3" x14ac:dyDescent="0.25">
      <c r="A294" s="105">
        <v>42381.541666666664</v>
      </c>
      <c r="B294" s="107">
        <v>13</v>
      </c>
      <c r="C294" s="190">
        <v>16.591999999999999</v>
      </c>
    </row>
    <row r="295" spans="1:3" x14ac:dyDescent="0.25">
      <c r="A295" s="105">
        <v>42381.583333333336</v>
      </c>
      <c r="B295" s="107">
        <v>14</v>
      </c>
      <c r="C295" s="190">
        <v>16.338000000000001</v>
      </c>
    </row>
    <row r="296" spans="1:3" x14ac:dyDescent="0.25">
      <c r="A296" s="105">
        <v>42381.625</v>
      </c>
      <c r="B296" s="107">
        <v>15</v>
      </c>
      <c r="C296" s="190">
        <v>16.581</v>
      </c>
    </row>
    <row r="297" spans="1:3" x14ac:dyDescent="0.25">
      <c r="A297" s="105">
        <v>42381.666666666664</v>
      </c>
      <c r="B297" s="107">
        <v>16</v>
      </c>
      <c r="C297" s="190">
        <v>15.991</v>
      </c>
    </row>
    <row r="298" spans="1:3" x14ac:dyDescent="0.25">
      <c r="A298" s="105">
        <v>42381.708333333336</v>
      </c>
      <c r="B298" s="107">
        <v>17</v>
      </c>
      <c r="C298" s="190">
        <v>16.638999999999999</v>
      </c>
    </row>
    <row r="299" spans="1:3" x14ac:dyDescent="0.25">
      <c r="A299" s="105">
        <v>42381.75</v>
      </c>
      <c r="B299" s="107">
        <v>18</v>
      </c>
      <c r="C299" s="190">
        <v>18.213999999999999</v>
      </c>
    </row>
    <row r="300" spans="1:3" x14ac:dyDescent="0.25">
      <c r="A300" s="105">
        <v>42381.791666666664</v>
      </c>
      <c r="B300" s="107">
        <v>19</v>
      </c>
      <c r="C300" s="190">
        <v>18.568000000000001</v>
      </c>
    </row>
    <row r="301" spans="1:3" x14ac:dyDescent="0.25">
      <c r="A301" s="105">
        <v>42381.833333333336</v>
      </c>
      <c r="B301" s="107">
        <v>20</v>
      </c>
      <c r="C301" s="190">
        <v>17.978000000000002</v>
      </c>
    </row>
    <row r="302" spans="1:3" x14ac:dyDescent="0.25">
      <c r="A302" s="105">
        <v>42381.875</v>
      </c>
      <c r="B302" s="107">
        <v>21</v>
      </c>
      <c r="C302" s="190">
        <v>17.611999999999998</v>
      </c>
    </row>
    <row r="303" spans="1:3" x14ac:dyDescent="0.25">
      <c r="A303" s="105">
        <v>42381.916666666664</v>
      </c>
      <c r="B303" s="107">
        <v>22</v>
      </c>
      <c r="C303" s="190">
        <v>15.198</v>
      </c>
    </row>
    <row r="304" spans="1:3" x14ac:dyDescent="0.25">
      <c r="A304" s="105">
        <v>42381.958333333336</v>
      </c>
      <c r="B304" s="107">
        <v>23</v>
      </c>
      <c r="C304" s="190">
        <v>14.797000000000001</v>
      </c>
    </row>
    <row r="305" spans="1:3" x14ac:dyDescent="0.25">
      <c r="A305" s="105">
        <v>42381.958333333336</v>
      </c>
      <c r="B305" s="107">
        <v>24</v>
      </c>
      <c r="C305" s="190">
        <v>14.176</v>
      </c>
    </row>
    <row r="306" spans="1:3" x14ac:dyDescent="0.25">
      <c r="A306" s="105">
        <v>42382.041666666664</v>
      </c>
      <c r="B306" s="107">
        <v>1</v>
      </c>
      <c r="C306" s="190">
        <v>13.313000000000001</v>
      </c>
    </row>
    <row r="307" spans="1:3" x14ac:dyDescent="0.25">
      <c r="A307" s="105">
        <v>42382.083333333336</v>
      </c>
      <c r="B307" s="107">
        <v>2</v>
      </c>
      <c r="C307" s="190">
        <v>13.3</v>
      </c>
    </row>
    <row r="308" spans="1:3" x14ac:dyDescent="0.25">
      <c r="A308" s="105">
        <v>42382.125</v>
      </c>
      <c r="B308" s="107">
        <v>3</v>
      </c>
      <c r="C308" s="190">
        <v>13.055</v>
      </c>
    </row>
    <row r="309" spans="1:3" x14ac:dyDescent="0.25">
      <c r="A309" s="105">
        <v>42382.166666666664</v>
      </c>
      <c r="B309" s="107">
        <v>4</v>
      </c>
      <c r="C309" s="190">
        <v>12.208</v>
      </c>
    </row>
    <row r="310" spans="1:3" x14ac:dyDescent="0.25">
      <c r="A310" s="105">
        <v>42382.208333333336</v>
      </c>
      <c r="B310" s="107">
        <v>5</v>
      </c>
      <c r="C310" s="190">
        <v>12.337</v>
      </c>
    </row>
    <row r="311" spans="1:3" x14ac:dyDescent="0.25">
      <c r="A311" s="105">
        <v>42382.25</v>
      </c>
      <c r="B311" s="107">
        <v>6</v>
      </c>
      <c r="C311" s="190">
        <v>13.914</v>
      </c>
    </row>
    <row r="312" spans="1:3" x14ac:dyDescent="0.25">
      <c r="A312" s="105">
        <v>42382.291666666664</v>
      </c>
      <c r="B312" s="107">
        <v>7</v>
      </c>
      <c r="C312" s="190">
        <v>16.465</v>
      </c>
    </row>
    <row r="313" spans="1:3" x14ac:dyDescent="0.25">
      <c r="A313" s="105">
        <v>42382.333333333336</v>
      </c>
      <c r="B313" s="107">
        <v>8</v>
      </c>
      <c r="C313" s="190">
        <v>18.055</v>
      </c>
    </row>
    <row r="314" spans="1:3" x14ac:dyDescent="0.25">
      <c r="A314" s="105">
        <v>42382.375</v>
      </c>
      <c r="B314" s="107">
        <v>9</v>
      </c>
      <c r="C314" s="190">
        <v>17.423999999999999</v>
      </c>
    </row>
    <row r="315" spans="1:3" x14ac:dyDescent="0.25">
      <c r="A315" s="105">
        <v>42382.416666666664</v>
      </c>
      <c r="B315" s="107">
        <v>10</v>
      </c>
      <c r="C315" s="190">
        <v>17.454000000000001</v>
      </c>
    </row>
    <row r="316" spans="1:3" x14ac:dyDescent="0.25">
      <c r="A316" s="105">
        <v>42382.458333333336</v>
      </c>
      <c r="B316" s="107">
        <v>11</v>
      </c>
      <c r="C316" s="190">
        <v>16.629000000000001</v>
      </c>
    </row>
    <row r="317" spans="1:3" x14ac:dyDescent="0.25">
      <c r="A317" s="105">
        <v>42382.5</v>
      </c>
      <c r="B317" s="107">
        <v>12</v>
      </c>
      <c r="C317" s="190">
        <v>17.239999999999998</v>
      </c>
    </row>
    <row r="318" spans="1:3" x14ac:dyDescent="0.25">
      <c r="A318" s="105">
        <v>42382.541666666664</v>
      </c>
      <c r="B318" s="107">
        <v>13</v>
      </c>
      <c r="C318" s="190">
        <v>17.363</v>
      </c>
    </row>
    <row r="319" spans="1:3" x14ac:dyDescent="0.25">
      <c r="A319" s="105">
        <v>42382.583333333336</v>
      </c>
      <c r="B319" s="107">
        <v>14</v>
      </c>
      <c r="C319" s="190">
        <v>17.097999999999999</v>
      </c>
    </row>
    <row r="320" spans="1:3" x14ac:dyDescent="0.25">
      <c r="A320" s="105">
        <v>42382.625</v>
      </c>
      <c r="B320" s="107">
        <v>15</v>
      </c>
      <c r="C320" s="190">
        <v>16.484999999999999</v>
      </c>
    </row>
    <row r="321" spans="1:3" x14ac:dyDescent="0.25">
      <c r="A321" s="105">
        <v>42382.666666666664</v>
      </c>
      <c r="B321" s="107">
        <v>16</v>
      </c>
      <c r="C321" s="190">
        <v>15.984</v>
      </c>
    </row>
    <row r="322" spans="1:3" x14ac:dyDescent="0.25">
      <c r="A322" s="105">
        <v>42382.708333333336</v>
      </c>
      <c r="B322" s="107">
        <v>17</v>
      </c>
      <c r="C322" s="190">
        <v>16.623999999999999</v>
      </c>
    </row>
    <row r="323" spans="1:3" x14ac:dyDescent="0.25">
      <c r="A323" s="105">
        <v>42382.75</v>
      </c>
      <c r="B323" s="107">
        <v>18</v>
      </c>
      <c r="C323" s="190">
        <v>18.222000000000001</v>
      </c>
    </row>
    <row r="324" spans="1:3" x14ac:dyDescent="0.25">
      <c r="A324" s="105">
        <v>42382.791666666664</v>
      </c>
      <c r="B324" s="107">
        <v>19</v>
      </c>
      <c r="C324" s="190">
        <v>19.085999999999999</v>
      </c>
    </row>
    <row r="325" spans="1:3" x14ac:dyDescent="0.25">
      <c r="A325" s="105">
        <v>42382.833333333336</v>
      </c>
      <c r="B325" s="107">
        <v>20</v>
      </c>
      <c r="C325" s="190">
        <v>18.718</v>
      </c>
    </row>
    <row r="326" spans="1:3" x14ac:dyDescent="0.25">
      <c r="A326" s="105">
        <v>42382.875</v>
      </c>
      <c r="B326" s="107">
        <v>21</v>
      </c>
      <c r="C326" s="190">
        <v>18.337</v>
      </c>
    </row>
    <row r="327" spans="1:3" x14ac:dyDescent="0.25">
      <c r="A327" s="105">
        <v>42382.916666666664</v>
      </c>
      <c r="B327" s="107">
        <v>22</v>
      </c>
      <c r="C327" s="190">
        <v>16.419</v>
      </c>
    </row>
    <row r="328" spans="1:3" x14ac:dyDescent="0.25">
      <c r="A328" s="105">
        <v>42382.958333333336</v>
      </c>
      <c r="B328" s="107">
        <v>23</v>
      </c>
      <c r="C328" s="190">
        <v>16.257999999999999</v>
      </c>
    </row>
    <row r="329" spans="1:3" x14ac:dyDescent="0.25">
      <c r="A329" s="105">
        <v>42382.958333333336</v>
      </c>
      <c r="B329" s="107">
        <v>24</v>
      </c>
      <c r="C329" s="190">
        <v>15.513</v>
      </c>
    </row>
    <row r="330" spans="1:3" x14ac:dyDescent="0.25">
      <c r="A330" s="105">
        <v>42383.041666666664</v>
      </c>
      <c r="B330" s="107">
        <v>1</v>
      </c>
      <c r="C330" s="190">
        <v>14.534000000000001</v>
      </c>
    </row>
    <row r="331" spans="1:3" x14ac:dyDescent="0.25">
      <c r="A331" s="105">
        <v>42383.083333333336</v>
      </c>
      <c r="B331" s="107">
        <v>2</v>
      </c>
      <c r="C331" s="190">
        <v>14.645</v>
      </c>
    </row>
    <row r="332" spans="1:3" x14ac:dyDescent="0.25">
      <c r="A332" s="105">
        <v>42383.125</v>
      </c>
      <c r="B332" s="107">
        <v>3</v>
      </c>
      <c r="C332" s="190">
        <v>13.917</v>
      </c>
    </row>
    <row r="333" spans="1:3" x14ac:dyDescent="0.25">
      <c r="A333" s="105">
        <v>42383.166666666664</v>
      </c>
      <c r="B333" s="107">
        <v>4</v>
      </c>
      <c r="C333" s="190">
        <v>13.31</v>
      </c>
    </row>
    <row r="334" spans="1:3" x14ac:dyDescent="0.25">
      <c r="A334" s="105">
        <v>42383.208333333336</v>
      </c>
      <c r="B334" s="107">
        <v>5</v>
      </c>
      <c r="C334" s="190">
        <v>13.68</v>
      </c>
    </row>
    <row r="335" spans="1:3" x14ac:dyDescent="0.25">
      <c r="A335" s="105">
        <v>42383.25</v>
      </c>
      <c r="B335" s="107">
        <v>6</v>
      </c>
      <c r="C335" s="190">
        <v>15.49</v>
      </c>
    </row>
    <row r="336" spans="1:3" x14ac:dyDescent="0.25">
      <c r="A336" s="105">
        <v>42383.291666666664</v>
      </c>
      <c r="B336" s="107">
        <v>7</v>
      </c>
      <c r="C336" s="190">
        <v>18.155000000000001</v>
      </c>
    </row>
    <row r="337" spans="1:3" x14ac:dyDescent="0.25">
      <c r="A337" s="105">
        <v>42383.333333333336</v>
      </c>
      <c r="B337" s="107">
        <v>8</v>
      </c>
      <c r="C337" s="190">
        <v>19.507999999999999</v>
      </c>
    </row>
    <row r="338" spans="1:3" x14ac:dyDescent="0.25">
      <c r="A338" s="105">
        <v>42383.375</v>
      </c>
      <c r="B338" s="107">
        <v>9</v>
      </c>
      <c r="C338" s="190">
        <v>19.135000000000002</v>
      </c>
    </row>
    <row r="339" spans="1:3" x14ac:dyDescent="0.25">
      <c r="A339" s="105">
        <v>42383.416666666664</v>
      </c>
      <c r="B339" s="107">
        <v>10</v>
      </c>
      <c r="C339" s="190">
        <v>18.905999999999999</v>
      </c>
    </row>
    <row r="340" spans="1:3" x14ac:dyDescent="0.25">
      <c r="A340" s="105">
        <v>42383.458333333336</v>
      </c>
      <c r="B340" s="107">
        <v>11</v>
      </c>
      <c r="C340" s="190">
        <v>19.526</v>
      </c>
    </row>
    <row r="341" spans="1:3" x14ac:dyDescent="0.25">
      <c r="A341" s="105">
        <v>42383.5</v>
      </c>
      <c r="B341" s="107">
        <v>12</v>
      </c>
      <c r="C341" s="190">
        <v>19.800999999999998</v>
      </c>
    </row>
    <row r="342" spans="1:3" x14ac:dyDescent="0.25">
      <c r="A342" s="105">
        <v>42383.541666666664</v>
      </c>
      <c r="B342" s="107">
        <v>13</v>
      </c>
      <c r="C342" s="190">
        <v>19.419</v>
      </c>
    </row>
    <row r="343" spans="1:3" x14ac:dyDescent="0.25">
      <c r="A343" s="105">
        <v>42383.583333333336</v>
      </c>
      <c r="B343" s="107">
        <v>14</v>
      </c>
      <c r="C343" s="190">
        <v>19.298999999999999</v>
      </c>
    </row>
    <row r="344" spans="1:3" x14ac:dyDescent="0.25">
      <c r="A344" s="105">
        <v>42383.625</v>
      </c>
      <c r="B344" s="107">
        <v>15</v>
      </c>
      <c r="C344" s="190">
        <v>19.545999999999999</v>
      </c>
    </row>
    <row r="345" spans="1:3" x14ac:dyDescent="0.25">
      <c r="A345" s="105">
        <v>42383.666666666664</v>
      </c>
      <c r="B345" s="107">
        <v>16</v>
      </c>
      <c r="C345" s="190">
        <v>18.966999999999999</v>
      </c>
    </row>
    <row r="346" spans="1:3" x14ac:dyDescent="0.25">
      <c r="A346" s="105">
        <v>42383.708333333336</v>
      </c>
      <c r="B346" s="107">
        <v>17</v>
      </c>
      <c r="C346" s="190">
        <v>19.337</v>
      </c>
    </row>
    <row r="347" spans="1:3" x14ac:dyDescent="0.25">
      <c r="A347" s="105">
        <v>42383.75</v>
      </c>
      <c r="B347" s="107">
        <v>18</v>
      </c>
      <c r="C347" s="190">
        <v>20.896000000000001</v>
      </c>
    </row>
    <row r="348" spans="1:3" x14ac:dyDescent="0.25">
      <c r="A348" s="105">
        <v>42383.791666666664</v>
      </c>
      <c r="B348" s="107">
        <v>19</v>
      </c>
      <c r="C348" s="190">
        <v>21.149000000000001</v>
      </c>
    </row>
    <row r="349" spans="1:3" x14ac:dyDescent="0.25">
      <c r="A349" s="105">
        <v>42383.833333333336</v>
      </c>
      <c r="B349" s="107">
        <v>20</v>
      </c>
      <c r="C349" s="190">
        <v>20.535</v>
      </c>
    </row>
    <row r="350" spans="1:3" x14ac:dyDescent="0.25">
      <c r="A350" s="105">
        <v>42383.875</v>
      </c>
      <c r="B350" s="107">
        <v>21</v>
      </c>
      <c r="C350" s="190">
        <v>20.056000000000001</v>
      </c>
    </row>
    <row r="351" spans="1:3" x14ac:dyDescent="0.25">
      <c r="A351" s="105">
        <v>42383.916666666664</v>
      </c>
      <c r="B351" s="107">
        <v>22</v>
      </c>
      <c r="C351" s="190">
        <v>17.768999999999998</v>
      </c>
    </row>
    <row r="352" spans="1:3" x14ac:dyDescent="0.25">
      <c r="A352" s="105">
        <v>42383.958333333336</v>
      </c>
      <c r="B352" s="107">
        <v>23</v>
      </c>
      <c r="C352" s="190">
        <v>16.888999999999999</v>
      </c>
    </row>
    <row r="353" spans="1:3" x14ac:dyDescent="0.25">
      <c r="A353" s="105">
        <v>42383.958333333336</v>
      </c>
      <c r="B353" s="107">
        <v>24</v>
      </c>
      <c r="C353" s="190">
        <v>15.776999999999999</v>
      </c>
    </row>
    <row r="354" spans="1:3" x14ac:dyDescent="0.25">
      <c r="A354" s="105">
        <v>42384.041666666664</v>
      </c>
      <c r="B354" s="107">
        <v>1</v>
      </c>
      <c r="C354" s="190">
        <v>14.789</v>
      </c>
    </row>
    <row r="355" spans="1:3" x14ac:dyDescent="0.25">
      <c r="A355" s="105">
        <v>42384.083333333336</v>
      </c>
      <c r="B355" s="107">
        <v>2</v>
      </c>
      <c r="C355" s="190">
        <v>14.895</v>
      </c>
    </row>
    <row r="356" spans="1:3" x14ac:dyDescent="0.25">
      <c r="A356" s="105">
        <v>42384.125</v>
      </c>
      <c r="B356" s="107">
        <v>3</v>
      </c>
      <c r="C356" s="190">
        <v>14.286</v>
      </c>
    </row>
    <row r="357" spans="1:3" x14ac:dyDescent="0.25">
      <c r="A357" s="105">
        <v>42384.166666666664</v>
      </c>
      <c r="B357" s="107">
        <v>4</v>
      </c>
      <c r="C357" s="190">
        <v>13.798</v>
      </c>
    </row>
    <row r="358" spans="1:3" x14ac:dyDescent="0.25">
      <c r="A358" s="105">
        <v>42384.208333333336</v>
      </c>
      <c r="B358" s="107">
        <v>5</v>
      </c>
      <c r="C358" s="190">
        <v>14.278</v>
      </c>
    </row>
    <row r="359" spans="1:3" x14ac:dyDescent="0.25">
      <c r="A359" s="105">
        <v>42384.25</v>
      </c>
      <c r="B359" s="107">
        <v>6</v>
      </c>
      <c r="C359" s="190">
        <v>15.851000000000001</v>
      </c>
    </row>
    <row r="360" spans="1:3" x14ac:dyDescent="0.25">
      <c r="A360" s="105">
        <v>42384.291666666664</v>
      </c>
      <c r="B360" s="107">
        <v>7</v>
      </c>
      <c r="C360" s="190">
        <v>18.53</v>
      </c>
    </row>
    <row r="361" spans="1:3" x14ac:dyDescent="0.25">
      <c r="A361" s="105">
        <v>42384.333333333336</v>
      </c>
      <c r="B361" s="107">
        <v>8</v>
      </c>
      <c r="C361" s="190">
        <v>20.103000000000002</v>
      </c>
    </row>
    <row r="362" spans="1:3" x14ac:dyDescent="0.25">
      <c r="A362" s="105">
        <v>42384.375</v>
      </c>
      <c r="B362" s="107">
        <v>9</v>
      </c>
      <c r="C362" s="190">
        <v>19.728000000000002</v>
      </c>
    </row>
    <row r="363" spans="1:3" x14ac:dyDescent="0.25">
      <c r="A363" s="105">
        <v>42384.416666666664</v>
      </c>
      <c r="B363" s="107">
        <v>10</v>
      </c>
      <c r="C363" s="190">
        <v>19.853000000000002</v>
      </c>
    </row>
    <row r="364" spans="1:3" x14ac:dyDescent="0.25">
      <c r="A364" s="105">
        <v>42384.458333333336</v>
      </c>
      <c r="B364" s="107">
        <v>11</v>
      </c>
      <c r="C364" s="190">
        <v>18.521999999999998</v>
      </c>
    </row>
    <row r="365" spans="1:3" x14ac:dyDescent="0.25">
      <c r="A365" s="105">
        <v>42384.5</v>
      </c>
      <c r="B365" s="107">
        <v>12</v>
      </c>
      <c r="C365" s="190">
        <v>18.774000000000001</v>
      </c>
    </row>
    <row r="366" spans="1:3" x14ac:dyDescent="0.25">
      <c r="A366" s="105">
        <v>42384.541666666664</v>
      </c>
      <c r="B366" s="107">
        <v>13</v>
      </c>
      <c r="C366" s="190">
        <v>17.945</v>
      </c>
    </row>
    <row r="367" spans="1:3" x14ac:dyDescent="0.25">
      <c r="A367" s="105">
        <v>42384.583333333336</v>
      </c>
      <c r="B367" s="107">
        <v>14</v>
      </c>
      <c r="C367" s="190">
        <v>17.937000000000001</v>
      </c>
    </row>
    <row r="368" spans="1:3" x14ac:dyDescent="0.25">
      <c r="A368" s="105">
        <v>42384.625</v>
      </c>
      <c r="B368" s="107">
        <v>15</v>
      </c>
      <c r="C368" s="190">
        <v>18.052</v>
      </c>
    </row>
    <row r="369" spans="1:3" x14ac:dyDescent="0.25">
      <c r="A369" s="105">
        <v>42384.666666666664</v>
      </c>
      <c r="B369" s="107">
        <v>16</v>
      </c>
      <c r="C369" s="190">
        <v>17.742000000000001</v>
      </c>
    </row>
    <row r="370" spans="1:3" x14ac:dyDescent="0.25">
      <c r="A370" s="105">
        <v>42384.708333333336</v>
      </c>
      <c r="B370" s="107">
        <v>17</v>
      </c>
      <c r="C370" s="190">
        <v>17.841000000000001</v>
      </c>
    </row>
    <row r="371" spans="1:3" x14ac:dyDescent="0.25">
      <c r="A371" s="105">
        <v>42384.75</v>
      </c>
      <c r="B371" s="107">
        <v>18</v>
      </c>
      <c r="C371" s="190">
        <v>19.183</v>
      </c>
    </row>
    <row r="372" spans="1:3" x14ac:dyDescent="0.25">
      <c r="A372" s="105">
        <v>42384.791666666664</v>
      </c>
      <c r="B372" s="107">
        <v>19</v>
      </c>
      <c r="C372" s="190">
        <v>19.539000000000001</v>
      </c>
    </row>
    <row r="373" spans="1:3" x14ac:dyDescent="0.25">
      <c r="A373" s="105">
        <v>42384.833333333336</v>
      </c>
      <c r="B373" s="107">
        <v>20</v>
      </c>
      <c r="C373" s="190">
        <v>18.599</v>
      </c>
    </row>
    <row r="374" spans="1:3" x14ac:dyDescent="0.25">
      <c r="A374" s="105">
        <v>42384.875</v>
      </c>
      <c r="B374" s="107">
        <v>21</v>
      </c>
      <c r="C374" s="190">
        <v>18.486000000000001</v>
      </c>
    </row>
    <row r="375" spans="1:3" x14ac:dyDescent="0.25">
      <c r="A375" s="105">
        <v>42384.916666666664</v>
      </c>
      <c r="B375" s="107">
        <v>22</v>
      </c>
      <c r="C375" s="190">
        <v>16.414000000000001</v>
      </c>
    </row>
    <row r="376" spans="1:3" x14ac:dyDescent="0.25">
      <c r="A376" s="105">
        <v>42384.958333333336</v>
      </c>
      <c r="B376" s="107">
        <v>23</v>
      </c>
      <c r="C376" s="190">
        <v>16.754999999999999</v>
      </c>
    </row>
    <row r="377" spans="1:3" x14ac:dyDescent="0.25">
      <c r="A377" s="105">
        <v>42384.958333333336</v>
      </c>
      <c r="B377" s="107">
        <v>24</v>
      </c>
      <c r="C377" s="190">
        <v>15.647</v>
      </c>
    </row>
    <row r="378" spans="1:3" x14ac:dyDescent="0.25">
      <c r="A378" s="105">
        <v>42385.041666666664</v>
      </c>
      <c r="B378" s="107">
        <v>1</v>
      </c>
      <c r="C378" s="190">
        <v>15.021000000000001</v>
      </c>
    </row>
    <row r="379" spans="1:3" x14ac:dyDescent="0.25">
      <c r="A379" s="105">
        <v>42385.083333333336</v>
      </c>
      <c r="B379" s="107">
        <v>2</v>
      </c>
      <c r="C379" s="190">
        <v>14.763999999999999</v>
      </c>
    </row>
    <row r="380" spans="1:3" x14ac:dyDescent="0.25">
      <c r="A380" s="105">
        <v>42385.125</v>
      </c>
      <c r="B380" s="107">
        <v>3</v>
      </c>
      <c r="C380" s="190">
        <v>14.154</v>
      </c>
    </row>
    <row r="381" spans="1:3" x14ac:dyDescent="0.25">
      <c r="A381" s="105">
        <v>42385.166666666664</v>
      </c>
      <c r="B381" s="107">
        <v>4</v>
      </c>
      <c r="C381" s="190">
        <v>13.551</v>
      </c>
    </row>
    <row r="382" spans="1:3" x14ac:dyDescent="0.25">
      <c r="A382" s="105">
        <v>42385.208333333336</v>
      </c>
      <c r="B382" s="107">
        <v>5</v>
      </c>
      <c r="C382" s="190">
        <v>13.429</v>
      </c>
    </row>
    <row r="383" spans="1:3" x14ac:dyDescent="0.25">
      <c r="A383" s="105">
        <v>42385.25</v>
      </c>
      <c r="B383" s="107">
        <v>6</v>
      </c>
      <c r="C383" s="190">
        <v>14.045999999999999</v>
      </c>
    </row>
    <row r="384" spans="1:3" x14ac:dyDescent="0.25">
      <c r="A384" s="105">
        <v>42385.291666666664</v>
      </c>
      <c r="B384" s="107">
        <v>7</v>
      </c>
      <c r="C384" s="190">
        <v>14.895</v>
      </c>
    </row>
    <row r="385" spans="1:3" x14ac:dyDescent="0.25">
      <c r="A385" s="105">
        <v>42385.333333333336</v>
      </c>
      <c r="B385" s="107">
        <v>8</v>
      </c>
      <c r="C385" s="190">
        <v>16.010000000000002</v>
      </c>
    </row>
    <row r="386" spans="1:3" x14ac:dyDescent="0.25">
      <c r="A386" s="105">
        <v>42385.375</v>
      </c>
      <c r="B386" s="107">
        <v>9</v>
      </c>
      <c r="C386" s="190">
        <v>17.222999999999999</v>
      </c>
    </row>
    <row r="387" spans="1:3" x14ac:dyDescent="0.25">
      <c r="A387" s="105">
        <v>42385.416666666664</v>
      </c>
      <c r="B387" s="107">
        <v>10</v>
      </c>
      <c r="C387" s="190">
        <v>17.576000000000001</v>
      </c>
    </row>
    <row r="388" spans="1:3" x14ac:dyDescent="0.25">
      <c r="A388" s="105">
        <v>42385.458333333336</v>
      </c>
      <c r="B388" s="107">
        <v>11</v>
      </c>
      <c r="C388" s="190">
        <v>17.827000000000002</v>
      </c>
    </row>
    <row r="389" spans="1:3" x14ac:dyDescent="0.25">
      <c r="A389" s="105">
        <v>42385.5</v>
      </c>
      <c r="B389" s="107">
        <v>12</v>
      </c>
      <c r="C389" s="190">
        <v>17.013999999999999</v>
      </c>
    </row>
    <row r="390" spans="1:3" x14ac:dyDescent="0.25">
      <c r="A390" s="105">
        <v>42385.541666666664</v>
      </c>
      <c r="B390" s="107">
        <v>13</v>
      </c>
      <c r="C390" s="190">
        <v>16.646999999999998</v>
      </c>
    </row>
    <row r="391" spans="1:3" x14ac:dyDescent="0.25">
      <c r="A391" s="105">
        <v>42385.583333333336</v>
      </c>
      <c r="B391" s="107">
        <v>14</v>
      </c>
      <c r="C391" s="190">
        <v>15.78</v>
      </c>
    </row>
    <row r="392" spans="1:3" x14ac:dyDescent="0.25">
      <c r="A392" s="105">
        <v>42385.625</v>
      </c>
      <c r="B392" s="107">
        <v>15</v>
      </c>
      <c r="C392" s="190">
        <v>15.385</v>
      </c>
    </row>
    <row r="393" spans="1:3" x14ac:dyDescent="0.25">
      <c r="A393" s="105">
        <v>42385.666666666664</v>
      </c>
      <c r="B393" s="107">
        <v>16</v>
      </c>
      <c r="C393" s="190">
        <v>15.042</v>
      </c>
    </row>
    <row r="394" spans="1:3" x14ac:dyDescent="0.25">
      <c r="A394" s="105">
        <v>42385.708333333336</v>
      </c>
      <c r="B394" s="107">
        <v>17</v>
      </c>
      <c r="C394" s="190">
        <v>15.173</v>
      </c>
    </row>
    <row r="395" spans="1:3" x14ac:dyDescent="0.25">
      <c r="A395" s="105">
        <v>42385.75</v>
      </c>
      <c r="B395" s="107">
        <v>18</v>
      </c>
      <c r="C395" s="190">
        <v>16.167999999999999</v>
      </c>
    </row>
    <row r="396" spans="1:3" x14ac:dyDescent="0.25">
      <c r="A396" s="105">
        <v>42385.791666666664</v>
      </c>
      <c r="B396" s="107">
        <v>19</v>
      </c>
      <c r="C396" s="190">
        <v>16.646999999999998</v>
      </c>
    </row>
    <row r="397" spans="1:3" x14ac:dyDescent="0.25">
      <c r="A397" s="105">
        <v>42385.833333333336</v>
      </c>
      <c r="B397" s="107">
        <v>20</v>
      </c>
      <c r="C397" s="190">
        <v>16.294</v>
      </c>
    </row>
    <row r="398" spans="1:3" x14ac:dyDescent="0.25">
      <c r="A398" s="105">
        <v>42385.875</v>
      </c>
      <c r="B398" s="107">
        <v>21</v>
      </c>
      <c r="C398" s="190">
        <v>15.955</v>
      </c>
    </row>
    <row r="399" spans="1:3" x14ac:dyDescent="0.25">
      <c r="A399" s="105">
        <v>42385.916666666664</v>
      </c>
      <c r="B399" s="107">
        <v>22</v>
      </c>
      <c r="C399" s="190">
        <v>15.333</v>
      </c>
    </row>
    <row r="400" spans="1:3" x14ac:dyDescent="0.25">
      <c r="A400" s="105">
        <v>42385.958333333336</v>
      </c>
      <c r="B400" s="107">
        <v>23</v>
      </c>
      <c r="C400" s="190">
        <v>14.105</v>
      </c>
    </row>
    <row r="401" spans="1:3" x14ac:dyDescent="0.25">
      <c r="A401" s="105">
        <v>42385.958333333336</v>
      </c>
      <c r="B401" s="107">
        <v>24</v>
      </c>
      <c r="C401" s="190">
        <v>13.234</v>
      </c>
    </row>
    <row r="402" spans="1:3" x14ac:dyDescent="0.25">
      <c r="A402" s="105">
        <v>42386.041666666664</v>
      </c>
      <c r="B402" s="107">
        <v>1</v>
      </c>
      <c r="C402" s="190">
        <v>12.612</v>
      </c>
    </row>
    <row r="403" spans="1:3" x14ac:dyDescent="0.25">
      <c r="A403" s="105">
        <v>42386.083333333336</v>
      </c>
      <c r="B403" s="107">
        <v>2</v>
      </c>
      <c r="C403" s="190">
        <v>12.112</v>
      </c>
    </row>
    <row r="404" spans="1:3" x14ac:dyDescent="0.25">
      <c r="A404" s="105">
        <v>42386.125</v>
      </c>
      <c r="B404" s="107">
        <v>3</v>
      </c>
      <c r="C404" s="190">
        <v>11.986000000000001</v>
      </c>
    </row>
    <row r="405" spans="1:3" x14ac:dyDescent="0.25">
      <c r="A405" s="105">
        <v>42386.166666666664</v>
      </c>
      <c r="B405" s="107">
        <v>4</v>
      </c>
      <c r="C405" s="190">
        <v>11.98</v>
      </c>
    </row>
    <row r="406" spans="1:3" x14ac:dyDescent="0.25">
      <c r="A406" s="105">
        <v>42386.208333333336</v>
      </c>
      <c r="B406" s="107">
        <v>5</v>
      </c>
      <c r="C406" s="190">
        <v>12.348000000000001</v>
      </c>
    </row>
    <row r="407" spans="1:3" x14ac:dyDescent="0.25">
      <c r="A407" s="105">
        <v>42386.25</v>
      </c>
      <c r="B407" s="107">
        <v>6</v>
      </c>
      <c r="C407" s="190">
        <v>13.079000000000001</v>
      </c>
    </row>
    <row r="408" spans="1:3" x14ac:dyDescent="0.25">
      <c r="A408" s="105">
        <v>42386.291666666664</v>
      </c>
      <c r="B408" s="107">
        <v>7</v>
      </c>
      <c r="C408" s="190">
        <v>13.698</v>
      </c>
    </row>
    <row r="409" spans="1:3" x14ac:dyDescent="0.25">
      <c r="A409" s="105">
        <v>42386.333333333336</v>
      </c>
      <c r="B409" s="107">
        <v>8</v>
      </c>
      <c r="C409" s="190">
        <v>14.795</v>
      </c>
    </row>
    <row r="410" spans="1:3" x14ac:dyDescent="0.25">
      <c r="A410" s="105">
        <v>42386.375</v>
      </c>
      <c r="B410" s="107">
        <v>9</v>
      </c>
      <c r="C410" s="190">
        <v>16.152999999999999</v>
      </c>
    </row>
    <row r="411" spans="1:3" x14ac:dyDescent="0.25">
      <c r="A411" s="105">
        <v>42386.416666666664</v>
      </c>
      <c r="B411" s="107">
        <v>10</v>
      </c>
      <c r="C411" s="190">
        <v>16.765000000000001</v>
      </c>
    </row>
    <row r="412" spans="1:3" x14ac:dyDescent="0.25">
      <c r="A412" s="105">
        <v>42386.458333333336</v>
      </c>
      <c r="B412" s="107">
        <v>11</v>
      </c>
      <c r="C412" s="190">
        <v>16.768000000000001</v>
      </c>
    </row>
    <row r="413" spans="1:3" x14ac:dyDescent="0.25">
      <c r="A413" s="105">
        <v>42386.5</v>
      </c>
      <c r="B413" s="107">
        <v>12</v>
      </c>
      <c r="C413" s="190">
        <v>16.681000000000001</v>
      </c>
    </row>
    <row r="414" spans="1:3" x14ac:dyDescent="0.25">
      <c r="A414" s="105">
        <v>42386.541666666664</v>
      </c>
      <c r="B414" s="107">
        <v>13</v>
      </c>
      <c r="C414" s="190">
        <v>16.533000000000001</v>
      </c>
    </row>
    <row r="415" spans="1:3" x14ac:dyDescent="0.25">
      <c r="A415" s="105">
        <v>42386.583333333336</v>
      </c>
      <c r="B415" s="107">
        <v>14</v>
      </c>
      <c r="C415" s="190">
        <v>16.417000000000002</v>
      </c>
    </row>
    <row r="416" spans="1:3" x14ac:dyDescent="0.25">
      <c r="A416" s="105">
        <v>42386.625</v>
      </c>
      <c r="B416" s="107">
        <v>15</v>
      </c>
      <c r="C416" s="190">
        <v>16.044</v>
      </c>
    </row>
    <row r="417" spans="1:3" x14ac:dyDescent="0.25">
      <c r="A417" s="105">
        <v>42386.666666666664</v>
      </c>
      <c r="B417" s="107">
        <v>16</v>
      </c>
      <c r="C417" s="190">
        <v>15.916</v>
      </c>
    </row>
    <row r="418" spans="1:3" x14ac:dyDescent="0.25">
      <c r="A418" s="105">
        <v>42386.708333333336</v>
      </c>
      <c r="B418" s="107">
        <v>17</v>
      </c>
      <c r="C418" s="190">
        <v>16.167999999999999</v>
      </c>
    </row>
    <row r="419" spans="1:3" x14ac:dyDescent="0.25">
      <c r="A419" s="105">
        <v>42386.75</v>
      </c>
      <c r="B419" s="107">
        <v>18</v>
      </c>
      <c r="C419" s="190">
        <v>16.751999999999999</v>
      </c>
    </row>
    <row r="420" spans="1:3" x14ac:dyDescent="0.25">
      <c r="A420" s="105">
        <v>42386.791666666664</v>
      </c>
      <c r="B420" s="107">
        <v>19</v>
      </c>
      <c r="C420" s="190">
        <v>16.641999999999999</v>
      </c>
    </row>
    <row r="421" spans="1:3" x14ac:dyDescent="0.25">
      <c r="A421" s="105">
        <v>42386.833333333336</v>
      </c>
      <c r="B421" s="107">
        <v>20</v>
      </c>
      <c r="C421" s="190">
        <v>16.015000000000001</v>
      </c>
    </row>
    <row r="422" spans="1:3" x14ac:dyDescent="0.25">
      <c r="A422" s="105">
        <v>42386.875</v>
      </c>
      <c r="B422" s="107">
        <v>21</v>
      </c>
      <c r="C422" s="190">
        <v>15.448</v>
      </c>
    </row>
    <row r="423" spans="1:3" x14ac:dyDescent="0.25">
      <c r="A423" s="105">
        <v>42386.916666666664</v>
      </c>
      <c r="B423" s="107">
        <v>22</v>
      </c>
      <c r="C423" s="190">
        <v>14.452</v>
      </c>
    </row>
    <row r="424" spans="1:3" x14ac:dyDescent="0.25">
      <c r="A424" s="105">
        <v>42386.958333333336</v>
      </c>
      <c r="B424" s="107">
        <v>23</v>
      </c>
      <c r="C424" s="190">
        <v>13.599</v>
      </c>
    </row>
    <row r="425" spans="1:3" x14ac:dyDescent="0.25">
      <c r="A425" s="105">
        <v>42386.958333333336</v>
      </c>
      <c r="B425" s="107">
        <v>24</v>
      </c>
      <c r="C425" s="190">
        <v>12.509</v>
      </c>
    </row>
    <row r="426" spans="1:3" x14ac:dyDescent="0.25">
      <c r="A426" s="105">
        <v>42387.041666666664</v>
      </c>
      <c r="B426" s="107">
        <v>1</v>
      </c>
      <c r="C426" s="190">
        <v>12.007</v>
      </c>
    </row>
    <row r="427" spans="1:3" x14ac:dyDescent="0.25">
      <c r="A427" s="105">
        <v>42387.083333333336</v>
      </c>
      <c r="B427" s="107">
        <v>2</v>
      </c>
      <c r="C427" s="190">
        <v>11.637</v>
      </c>
    </row>
    <row r="428" spans="1:3" x14ac:dyDescent="0.25">
      <c r="A428" s="105">
        <v>42387.125</v>
      </c>
      <c r="B428" s="107">
        <v>3</v>
      </c>
      <c r="C428" s="190">
        <v>11.621</v>
      </c>
    </row>
    <row r="429" spans="1:3" x14ac:dyDescent="0.25">
      <c r="A429" s="105">
        <v>42387.166666666664</v>
      </c>
      <c r="B429" s="107">
        <v>4</v>
      </c>
      <c r="C429" s="190">
        <v>11.493</v>
      </c>
    </row>
    <row r="430" spans="1:3" x14ac:dyDescent="0.25">
      <c r="A430" s="105">
        <v>42387.208333333336</v>
      </c>
      <c r="B430" s="107">
        <v>5</v>
      </c>
      <c r="C430" s="190">
        <v>11.978999999999999</v>
      </c>
    </row>
    <row r="431" spans="1:3" x14ac:dyDescent="0.25">
      <c r="A431" s="105">
        <v>42387.25</v>
      </c>
      <c r="B431" s="107">
        <v>6</v>
      </c>
      <c r="C431" s="190">
        <v>13.558</v>
      </c>
    </row>
    <row r="432" spans="1:3" x14ac:dyDescent="0.25">
      <c r="A432" s="105">
        <v>42387.291666666664</v>
      </c>
      <c r="B432" s="107">
        <v>7</v>
      </c>
      <c r="C432" s="190">
        <v>15.614000000000001</v>
      </c>
    </row>
    <row r="433" spans="1:3" x14ac:dyDescent="0.25">
      <c r="A433" s="105">
        <v>42387.333333333336</v>
      </c>
      <c r="B433" s="107">
        <v>8</v>
      </c>
      <c r="C433" s="190">
        <v>16.956</v>
      </c>
    </row>
    <row r="434" spans="1:3" x14ac:dyDescent="0.25">
      <c r="A434" s="105">
        <v>42387.375</v>
      </c>
      <c r="B434" s="107">
        <v>9</v>
      </c>
      <c r="C434" s="190">
        <v>17.46</v>
      </c>
    </row>
    <row r="435" spans="1:3" x14ac:dyDescent="0.25">
      <c r="A435" s="105">
        <v>42387.416666666664</v>
      </c>
      <c r="B435" s="107">
        <v>10</v>
      </c>
      <c r="C435" s="190">
        <v>18.056000000000001</v>
      </c>
    </row>
    <row r="436" spans="1:3" x14ac:dyDescent="0.25">
      <c r="A436" s="105">
        <v>42387.458333333336</v>
      </c>
      <c r="B436" s="107">
        <v>11</v>
      </c>
      <c r="C436" s="190">
        <v>16.608000000000001</v>
      </c>
    </row>
    <row r="437" spans="1:3" x14ac:dyDescent="0.25">
      <c r="A437" s="105">
        <v>42387.5</v>
      </c>
      <c r="B437" s="107">
        <v>12</v>
      </c>
      <c r="C437" s="190">
        <v>17.210999999999999</v>
      </c>
    </row>
    <row r="438" spans="1:3" x14ac:dyDescent="0.25">
      <c r="A438" s="105">
        <v>42387.541666666664</v>
      </c>
      <c r="B438" s="107">
        <v>13</v>
      </c>
      <c r="C438" s="190">
        <v>16.122</v>
      </c>
    </row>
    <row r="439" spans="1:3" x14ac:dyDescent="0.25">
      <c r="A439" s="105">
        <v>42387.583333333336</v>
      </c>
      <c r="B439" s="107">
        <v>14</v>
      </c>
      <c r="C439" s="190">
        <v>15.76</v>
      </c>
    </row>
    <row r="440" spans="1:3" x14ac:dyDescent="0.25">
      <c r="A440" s="105">
        <v>42387.625</v>
      </c>
      <c r="B440" s="107">
        <v>15</v>
      </c>
      <c r="C440" s="190">
        <v>15.651</v>
      </c>
    </row>
    <row r="441" spans="1:3" x14ac:dyDescent="0.25">
      <c r="A441" s="105">
        <v>42387.666666666664</v>
      </c>
      <c r="B441" s="107">
        <v>16</v>
      </c>
      <c r="C441" s="190">
        <v>15.657</v>
      </c>
    </row>
    <row r="442" spans="1:3" x14ac:dyDescent="0.25">
      <c r="A442" s="105">
        <v>42387.708333333336</v>
      </c>
      <c r="B442" s="107">
        <v>17</v>
      </c>
      <c r="C442" s="190">
        <v>16.254000000000001</v>
      </c>
    </row>
    <row r="443" spans="1:3" x14ac:dyDescent="0.25">
      <c r="A443" s="105">
        <v>42387.75</v>
      </c>
      <c r="B443" s="107">
        <v>18</v>
      </c>
      <c r="C443" s="190">
        <v>17.962</v>
      </c>
    </row>
    <row r="444" spans="1:3" x14ac:dyDescent="0.25">
      <c r="A444" s="105">
        <v>42387.791666666664</v>
      </c>
      <c r="B444" s="107">
        <v>19</v>
      </c>
      <c r="C444" s="190">
        <v>17.968</v>
      </c>
    </row>
    <row r="445" spans="1:3" x14ac:dyDescent="0.25">
      <c r="A445" s="105">
        <v>42387.833333333336</v>
      </c>
      <c r="B445" s="107">
        <v>20</v>
      </c>
      <c r="C445" s="190">
        <v>17.611999999999998</v>
      </c>
    </row>
    <row r="446" spans="1:3" x14ac:dyDescent="0.25">
      <c r="A446" s="105">
        <v>42387.875</v>
      </c>
      <c r="B446" s="107">
        <v>21</v>
      </c>
      <c r="C446" s="190">
        <v>17.375</v>
      </c>
    </row>
    <row r="447" spans="1:3" x14ac:dyDescent="0.25">
      <c r="A447" s="105">
        <v>42387.916666666664</v>
      </c>
      <c r="B447" s="107">
        <v>22</v>
      </c>
      <c r="C447" s="190">
        <v>14.840999999999999</v>
      </c>
    </row>
    <row r="448" spans="1:3" x14ac:dyDescent="0.25">
      <c r="A448" s="105">
        <v>42387.958333333336</v>
      </c>
      <c r="B448" s="107">
        <v>23</v>
      </c>
      <c r="C448" s="190">
        <v>14.81</v>
      </c>
    </row>
    <row r="449" spans="1:3" x14ac:dyDescent="0.25">
      <c r="A449" s="105">
        <v>42387.958333333336</v>
      </c>
      <c r="B449" s="107">
        <v>24</v>
      </c>
      <c r="C449" s="190">
        <v>13.946</v>
      </c>
    </row>
    <row r="450" spans="1:3" x14ac:dyDescent="0.25">
      <c r="A450" s="105">
        <v>42388.041666666664</v>
      </c>
      <c r="B450" s="107">
        <v>1</v>
      </c>
      <c r="C450" s="190">
        <v>13.079000000000001</v>
      </c>
    </row>
    <row r="451" spans="1:3" x14ac:dyDescent="0.25">
      <c r="A451" s="105">
        <v>42388.083333333336</v>
      </c>
      <c r="B451" s="107">
        <v>2</v>
      </c>
      <c r="C451" s="190">
        <v>13.179</v>
      </c>
    </row>
    <row r="452" spans="1:3" x14ac:dyDescent="0.25">
      <c r="A452" s="105">
        <v>42388.125</v>
      </c>
      <c r="B452" s="107">
        <v>3</v>
      </c>
      <c r="C452" s="190">
        <v>12.454000000000001</v>
      </c>
    </row>
    <row r="453" spans="1:3" x14ac:dyDescent="0.25">
      <c r="A453" s="105">
        <v>42388.166666666664</v>
      </c>
      <c r="B453" s="107">
        <v>4</v>
      </c>
      <c r="C453" s="190">
        <v>11.964</v>
      </c>
    </row>
    <row r="454" spans="1:3" x14ac:dyDescent="0.25">
      <c r="A454" s="105">
        <v>42388.208333333336</v>
      </c>
      <c r="B454" s="107">
        <v>5</v>
      </c>
      <c r="C454" s="190">
        <v>11.972</v>
      </c>
    </row>
    <row r="455" spans="1:3" x14ac:dyDescent="0.25">
      <c r="A455" s="105">
        <v>42388.25</v>
      </c>
      <c r="B455" s="107">
        <v>6</v>
      </c>
      <c r="C455" s="190">
        <v>13.55</v>
      </c>
    </row>
    <row r="456" spans="1:3" x14ac:dyDescent="0.25">
      <c r="A456" s="105">
        <v>42388.291666666664</v>
      </c>
      <c r="B456" s="107">
        <v>7</v>
      </c>
      <c r="C456" s="190">
        <v>15.978999999999999</v>
      </c>
    </row>
    <row r="457" spans="1:3" x14ac:dyDescent="0.25">
      <c r="A457" s="105">
        <v>42388.333333333336</v>
      </c>
      <c r="B457" s="107">
        <v>8</v>
      </c>
      <c r="C457" s="190">
        <v>17.202000000000002</v>
      </c>
    </row>
    <row r="458" spans="1:3" x14ac:dyDescent="0.25">
      <c r="A458" s="105">
        <v>42388.375</v>
      </c>
      <c r="B458" s="107">
        <v>9</v>
      </c>
      <c r="C458" s="190">
        <v>17.440999999999999</v>
      </c>
    </row>
    <row r="459" spans="1:3" x14ac:dyDescent="0.25">
      <c r="A459" s="105">
        <v>42388.416666666664</v>
      </c>
      <c r="B459" s="107">
        <v>10</v>
      </c>
      <c r="C459" s="190">
        <v>17.460999999999999</v>
      </c>
    </row>
    <row r="460" spans="1:3" x14ac:dyDescent="0.25">
      <c r="A460" s="105">
        <v>42388.458333333336</v>
      </c>
      <c r="B460" s="107">
        <v>11</v>
      </c>
      <c r="C460" s="190">
        <v>16.25</v>
      </c>
    </row>
    <row r="461" spans="1:3" x14ac:dyDescent="0.25">
      <c r="A461" s="105">
        <v>42388.5</v>
      </c>
      <c r="B461" s="107">
        <v>12</v>
      </c>
      <c r="C461" s="190">
        <v>16.850999999999999</v>
      </c>
    </row>
    <row r="462" spans="1:3" x14ac:dyDescent="0.25">
      <c r="A462" s="105">
        <v>42388.541666666664</v>
      </c>
      <c r="B462" s="107">
        <v>13</v>
      </c>
      <c r="C462" s="190">
        <v>15.754</v>
      </c>
    </row>
    <row r="463" spans="1:3" x14ac:dyDescent="0.25">
      <c r="A463" s="105">
        <v>42388.583333333336</v>
      </c>
      <c r="B463" s="107">
        <v>14</v>
      </c>
      <c r="C463" s="190">
        <v>14.917</v>
      </c>
    </row>
    <row r="464" spans="1:3" x14ac:dyDescent="0.25">
      <c r="A464" s="105">
        <v>42388.625</v>
      </c>
      <c r="B464" s="107">
        <v>15</v>
      </c>
      <c r="C464" s="190">
        <v>15.019</v>
      </c>
    </row>
    <row r="465" spans="1:3" x14ac:dyDescent="0.25">
      <c r="A465" s="105">
        <v>42388.666666666664</v>
      </c>
      <c r="B465" s="107">
        <v>16</v>
      </c>
      <c r="C465" s="190">
        <v>14.781000000000001</v>
      </c>
    </row>
    <row r="466" spans="1:3" x14ac:dyDescent="0.25">
      <c r="A466" s="105">
        <v>42388.708333333336</v>
      </c>
      <c r="B466" s="107">
        <v>17</v>
      </c>
      <c r="C466" s="190">
        <v>14.922000000000001</v>
      </c>
    </row>
    <row r="467" spans="1:3" x14ac:dyDescent="0.25">
      <c r="A467" s="105">
        <v>42388.75</v>
      </c>
      <c r="B467" s="107">
        <v>18</v>
      </c>
      <c r="C467" s="190">
        <v>17.009</v>
      </c>
    </row>
    <row r="468" spans="1:3" x14ac:dyDescent="0.25">
      <c r="A468" s="105">
        <v>42388.791666666664</v>
      </c>
      <c r="B468" s="107">
        <v>19</v>
      </c>
      <c r="C468" s="190">
        <v>17.63</v>
      </c>
    </row>
    <row r="469" spans="1:3" x14ac:dyDescent="0.25">
      <c r="A469" s="105">
        <v>42388.833333333336</v>
      </c>
      <c r="B469" s="107">
        <v>20</v>
      </c>
      <c r="C469" s="190">
        <v>17.597000000000001</v>
      </c>
    </row>
    <row r="470" spans="1:3" x14ac:dyDescent="0.25">
      <c r="A470" s="105">
        <v>42388.875</v>
      </c>
      <c r="B470" s="107">
        <v>21</v>
      </c>
      <c r="C470" s="190">
        <v>17.489999999999998</v>
      </c>
    </row>
    <row r="471" spans="1:3" x14ac:dyDescent="0.25">
      <c r="A471" s="105">
        <v>42388.916666666664</v>
      </c>
      <c r="B471" s="107">
        <v>22</v>
      </c>
      <c r="C471" s="190">
        <v>15.43</v>
      </c>
    </row>
    <row r="472" spans="1:3" x14ac:dyDescent="0.25">
      <c r="A472" s="105">
        <v>42388.958333333336</v>
      </c>
      <c r="B472" s="107">
        <v>23</v>
      </c>
      <c r="C472" s="190">
        <v>15.519</v>
      </c>
    </row>
    <row r="473" spans="1:3" x14ac:dyDescent="0.25">
      <c r="A473" s="105">
        <v>42388.958333333336</v>
      </c>
      <c r="B473" s="107">
        <v>24</v>
      </c>
      <c r="C473" s="190">
        <v>14.276</v>
      </c>
    </row>
    <row r="474" spans="1:3" x14ac:dyDescent="0.25">
      <c r="A474" s="105">
        <v>42389.041666666664</v>
      </c>
      <c r="B474" s="107">
        <v>1</v>
      </c>
      <c r="C474" s="190">
        <v>13.551</v>
      </c>
    </row>
    <row r="475" spans="1:3" x14ac:dyDescent="0.25">
      <c r="A475" s="105">
        <v>42389.083333333336</v>
      </c>
      <c r="B475" s="107">
        <v>2</v>
      </c>
      <c r="C475" s="190">
        <v>13.667999999999999</v>
      </c>
    </row>
    <row r="476" spans="1:3" x14ac:dyDescent="0.25">
      <c r="A476" s="105">
        <v>42389.125</v>
      </c>
      <c r="B476" s="107">
        <v>3</v>
      </c>
      <c r="C476" s="190">
        <v>13.3</v>
      </c>
    </row>
    <row r="477" spans="1:3" x14ac:dyDescent="0.25">
      <c r="A477" s="105">
        <v>42389.166666666664</v>
      </c>
      <c r="B477" s="107">
        <v>4</v>
      </c>
      <c r="C477" s="190">
        <v>12.815</v>
      </c>
    </row>
    <row r="478" spans="1:3" x14ac:dyDescent="0.25">
      <c r="A478" s="105">
        <v>42389.208333333336</v>
      </c>
      <c r="B478" s="107">
        <v>5</v>
      </c>
      <c r="C478" s="190">
        <v>12.943</v>
      </c>
    </row>
    <row r="479" spans="1:3" x14ac:dyDescent="0.25">
      <c r="A479" s="105">
        <v>42389.25</v>
      </c>
      <c r="B479" s="107">
        <v>6</v>
      </c>
      <c r="C479" s="190">
        <v>15.010999999999999</v>
      </c>
    </row>
    <row r="480" spans="1:3" x14ac:dyDescent="0.25">
      <c r="A480" s="105">
        <v>42389.291666666664</v>
      </c>
      <c r="B480" s="107">
        <v>7</v>
      </c>
      <c r="C480" s="190">
        <v>17.323</v>
      </c>
    </row>
    <row r="481" spans="1:3" x14ac:dyDescent="0.25">
      <c r="A481" s="105">
        <v>42389.333333333336</v>
      </c>
      <c r="B481" s="107">
        <v>8</v>
      </c>
      <c r="C481" s="190">
        <v>19.271000000000001</v>
      </c>
    </row>
    <row r="482" spans="1:3" x14ac:dyDescent="0.25">
      <c r="A482" s="105">
        <v>42389.375</v>
      </c>
      <c r="B482" s="107">
        <v>9</v>
      </c>
      <c r="C482" s="190">
        <v>18.661000000000001</v>
      </c>
    </row>
    <row r="483" spans="1:3" x14ac:dyDescent="0.25">
      <c r="A483" s="105">
        <v>42389.416666666664</v>
      </c>
      <c r="B483" s="107">
        <v>10</v>
      </c>
      <c r="C483" s="190">
        <v>18.66</v>
      </c>
    </row>
    <row r="484" spans="1:3" x14ac:dyDescent="0.25">
      <c r="A484" s="105">
        <v>42389.458333333336</v>
      </c>
      <c r="B484" s="107">
        <v>11</v>
      </c>
      <c r="C484" s="190">
        <v>16.859000000000002</v>
      </c>
    </row>
    <row r="485" spans="1:3" x14ac:dyDescent="0.25">
      <c r="A485" s="105">
        <v>42389.5</v>
      </c>
      <c r="B485" s="107">
        <v>12</v>
      </c>
      <c r="C485" s="190">
        <v>17.335999999999999</v>
      </c>
    </row>
    <row r="486" spans="1:3" x14ac:dyDescent="0.25">
      <c r="A486" s="105">
        <v>42389.541666666664</v>
      </c>
      <c r="B486" s="107">
        <v>13</v>
      </c>
      <c r="C486" s="190">
        <v>16.954999999999998</v>
      </c>
    </row>
    <row r="487" spans="1:3" x14ac:dyDescent="0.25">
      <c r="A487" s="105">
        <v>42389.583333333336</v>
      </c>
      <c r="B487" s="107">
        <v>14</v>
      </c>
      <c r="C487" s="190">
        <v>16.707999999999998</v>
      </c>
    </row>
    <row r="488" spans="1:3" x14ac:dyDescent="0.25">
      <c r="A488" s="105">
        <v>42389.625</v>
      </c>
      <c r="B488" s="107">
        <v>15</v>
      </c>
      <c r="C488" s="190">
        <v>16.486000000000001</v>
      </c>
    </row>
    <row r="489" spans="1:3" x14ac:dyDescent="0.25">
      <c r="A489" s="105">
        <v>42389.666666666664</v>
      </c>
      <c r="B489" s="107">
        <v>16</v>
      </c>
      <c r="C489" s="190">
        <v>15.869</v>
      </c>
    </row>
    <row r="490" spans="1:3" x14ac:dyDescent="0.25">
      <c r="A490" s="105">
        <v>42389.708333333336</v>
      </c>
      <c r="B490" s="107">
        <v>17</v>
      </c>
      <c r="C490" s="190">
        <v>16.004999999999999</v>
      </c>
    </row>
    <row r="491" spans="1:3" x14ac:dyDescent="0.25">
      <c r="A491" s="105">
        <v>42389.75</v>
      </c>
      <c r="B491" s="107">
        <v>18</v>
      </c>
      <c r="C491" s="190">
        <v>17.61</v>
      </c>
    </row>
    <row r="492" spans="1:3" x14ac:dyDescent="0.25">
      <c r="A492" s="105">
        <v>42389.791666666664</v>
      </c>
      <c r="B492" s="107">
        <v>19</v>
      </c>
      <c r="C492" s="190">
        <v>17.981999999999999</v>
      </c>
    </row>
    <row r="493" spans="1:3" x14ac:dyDescent="0.25">
      <c r="A493" s="105">
        <v>42389.833333333336</v>
      </c>
      <c r="B493" s="107">
        <v>20</v>
      </c>
      <c r="C493" s="190">
        <v>17.849</v>
      </c>
    </row>
    <row r="494" spans="1:3" x14ac:dyDescent="0.25">
      <c r="A494" s="105">
        <v>42389.875</v>
      </c>
      <c r="B494" s="107">
        <v>21</v>
      </c>
      <c r="C494" s="190">
        <v>17.498999999999999</v>
      </c>
    </row>
    <row r="495" spans="1:3" x14ac:dyDescent="0.25">
      <c r="A495" s="105">
        <v>42389.916666666664</v>
      </c>
      <c r="B495" s="107">
        <v>22</v>
      </c>
      <c r="C495" s="190">
        <v>15.452</v>
      </c>
    </row>
    <row r="496" spans="1:3" x14ac:dyDescent="0.25">
      <c r="A496" s="105">
        <v>42389.958333333336</v>
      </c>
      <c r="B496" s="107">
        <v>23</v>
      </c>
      <c r="C496" s="190">
        <v>15.175000000000001</v>
      </c>
    </row>
    <row r="497" spans="1:3" x14ac:dyDescent="0.25">
      <c r="A497" s="105">
        <v>42389.958333333336</v>
      </c>
      <c r="B497" s="107">
        <v>24</v>
      </c>
      <c r="C497" s="190">
        <v>14.066000000000001</v>
      </c>
    </row>
    <row r="498" spans="1:3" x14ac:dyDescent="0.25">
      <c r="A498" s="105">
        <v>42390.041666666664</v>
      </c>
      <c r="B498" s="107">
        <v>1</v>
      </c>
      <c r="C498" s="190">
        <v>13.321</v>
      </c>
    </row>
    <row r="499" spans="1:3" x14ac:dyDescent="0.25">
      <c r="A499" s="105">
        <v>42390.083333333336</v>
      </c>
      <c r="B499" s="107">
        <v>2</v>
      </c>
      <c r="C499" s="190">
        <v>13.192</v>
      </c>
    </row>
    <row r="500" spans="1:3" x14ac:dyDescent="0.25">
      <c r="A500" s="105">
        <v>42390.125</v>
      </c>
      <c r="B500" s="107">
        <v>3</v>
      </c>
      <c r="C500" s="190">
        <v>12.583</v>
      </c>
    </row>
    <row r="501" spans="1:3" x14ac:dyDescent="0.25">
      <c r="A501" s="105">
        <v>42390.166666666664</v>
      </c>
      <c r="B501" s="107">
        <v>4</v>
      </c>
      <c r="C501" s="190">
        <v>11.614000000000001</v>
      </c>
    </row>
    <row r="502" spans="1:3" x14ac:dyDescent="0.25">
      <c r="A502" s="105">
        <v>42390.208333333336</v>
      </c>
      <c r="B502" s="107">
        <v>5</v>
      </c>
      <c r="C502" s="190">
        <v>11.984</v>
      </c>
    </row>
    <row r="503" spans="1:3" x14ac:dyDescent="0.25">
      <c r="A503" s="105">
        <v>42390.25</v>
      </c>
      <c r="B503" s="107">
        <v>6</v>
      </c>
      <c r="C503" s="190">
        <v>13.804</v>
      </c>
    </row>
    <row r="504" spans="1:3" x14ac:dyDescent="0.25">
      <c r="A504" s="105">
        <v>42390.291666666664</v>
      </c>
      <c r="B504" s="107">
        <v>7</v>
      </c>
      <c r="C504" s="190">
        <v>16.23</v>
      </c>
    </row>
    <row r="505" spans="1:3" x14ac:dyDescent="0.25">
      <c r="A505" s="105">
        <v>42390.333333333336</v>
      </c>
      <c r="B505" s="107">
        <v>8</v>
      </c>
      <c r="C505" s="190">
        <v>17.82</v>
      </c>
    </row>
    <row r="506" spans="1:3" x14ac:dyDescent="0.25">
      <c r="A506" s="105">
        <v>42390.375</v>
      </c>
      <c r="B506" s="107">
        <v>9</v>
      </c>
      <c r="C506" s="190">
        <v>17.568999999999999</v>
      </c>
    </row>
    <row r="507" spans="1:3" x14ac:dyDescent="0.25">
      <c r="A507" s="105">
        <v>42390.416666666664</v>
      </c>
      <c r="B507" s="107">
        <v>10</v>
      </c>
      <c r="C507" s="190">
        <v>17.341999999999999</v>
      </c>
    </row>
    <row r="508" spans="1:3" x14ac:dyDescent="0.25">
      <c r="A508" s="105">
        <v>42390.458333333336</v>
      </c>
      <c r="B508" s="107">
        <v>11</v>
      </c>
      <c r="C508" s="190">
        <v>15.648999999999999</v>
      </c>
    </row>
    <row r="509" spans="1:3" x14ac:dyDescent="0.25">
      <c r="A509" s="105">
        <v>42390.5</v>
      </c>
      <c r="B509" s="107">
        <v>12</v>
      </c>
      <c r="C509" s="190">
        <v>16.109000000000002</v>
      </c>
    </row>
    <row r="510" spans="1:3" x14ac:dyDescent="0.25">
      <c r="A510" s="105">
        <v>42390.541666666664</v>
      </c>
      <c r="B510" s="107">
        <v>13</v>
      </c>
      <c r="C510" s="190">
        <v>15.51</v>
      </c>
    </row>
    <row r="511" spans="1:3" x14ac:dyDescent="0.25">
      <c r="A511" s="105">
        <v>42390.583333333336</v>
      </c>
      <c r="B511" s="107">
        <v>14</v>
      </c>
      <c r="C511" s="190">
        <v>14.778</v>
      </c>
    </row>
    <row r="512" spans="1:3" x14ac:dyDescent="0.25">
      <c r="A512" s="105">
        <v>42390.625</v>
      </c>
      <c r="B512" s="107">
        <v>15</v>
      </c>
      <c r="C512" s="190">
        <v>14.411</v>
      </c>
    </row>
    <row r="513" spans="1:3" x14ac:dyDescent="0.25">
      <c r="A513" s="105">
        <v>42390.666666666664</v>
      </c>
      <c r="B513" s="107">
        <v>16</v>
      </c>
      <c r="C513" s="190">
        <v>14.311</v>
      </c>
    </row>
    <row r="514" spans="1:3" x14ac:dyDescent="0.25">
      <c r="A514" s="105">
        <v>42390.708333333336</v>
      </c>
      <c r="B514" s="107">
        <v>17</v>
      </c>
      <c r="C514" s="190">
        <v>14.923999999999999</v>
      </c>
    </row>
    <row r="515" spans="1:3" x14ac:dyDescent="0.25">
      <c r="A515" s="105">
        <v>42390.75</v>
      </c>
      <c r="B515" s="107">
        <v>18</v>
      </c>
      <c r="C515" s="190">
        <v>16.757999999999999</v>
      </c>
    </row>
    <row r="516" spans="1:3" x14ac:dyDescent="0.25">
      <c r="A516" s="105">
        <v>42390.791666666664</v>
      </c>
      <c r="B516" s="107">
        <v>19</v>
      </c>
      <c r="C516" s="190">
        <v>17.376000000000001</v>
      </c>
    </row>
    <row r="517" spans="1:3" x14ac:dyDescent="0.25">
      <c r="A517" s="105">
        <v>42390.833333333336</v>
      </c>
      <c r="B517" s="107">
        <v>20</v>
      </c>
      <c r="C517" s="190">
        <v>16.629000000000001</v>
      </c>
    </row>
    <row r="518" spans="1:3" x14ac:dyDescent="0.25">
      <c r="A518" s="105">
        <v>42390.875</v>
      </c>
      <c r="B518" s="107">
        <v>21</v>
      </c>
      <c r="C518" s="190">
        <v>16.515000000000001</v>
      </c>
    </row>
    <row r="519" spans="1:3" x14ac:dyDescent="0.25">
      <c r="A519" s="105">
        <v>42390.916666666664</v>
      </c>
      <c r="B519" s="107">
        <v>22</v>
      </c>
      <c r="C519" s="190">
        <v>14.456</v>
      </c>
    </row>
    <row r="520" spans="1:3" x14ac:dyDescent="0.25">
      <c r="A520" s="105">
        <v>42390.958333333336</v>
      </c>
      <c r="B520" s="107">
        <v>23</v>
      </c>
      <c r="C520" s="190">
        <v>14.547000000000001</v>
      </c>
    </row>
    <row r="521" spans="1:3" x14ac:dyDescent="0.25">
      <c r="A521" s="105">
        <v>42390.958333333336</v>
      </c>
      <c r="B521" s="107">
        <v>24</v>
      </c>
      <c r="C521" s="190">
        <v>13.324</v>
      </c>
    </row>
    <row r="522" spans="1:3" x14ac:dyDescent="0.25">
      <c r="A522" s="105">
        <v>42391.041666666664</v>
      </c>
      <c r="B522" s="107">
        <v>1</v>
      </c>
      <c r="C522" s="190">
        <v>12.599</v>
      </c>
    </row>
    <row r="523" spans="1:3" x14ac:dyDescent="0.25">
      <c r="A523" s="105">
        <v>42391.083333333336</v>
      </c>
      <c r="B523" s="107">
        <v>2</v>
      </c>
      <c r="C523" s="190">
        <v>12.569000000000001</v>
      </c>
    </row>
    <row r="524" spans="1:3" x14ac:dyDescent="0.25">
      <c r="A524" s="105">
        <v>42391.125</v>
      </c>
      <c r="B524" s="107">
        <v>3</v>
      </c>
      <c r="C524" s="190">
        <v>11.715</v>
      </c>
    </row>
    <row r="525" spans="1:3" x14ac:dyDescent="0.25">
      <c r="A525" s="105">
        <v>42391.166666666664</v>
      </c>
      <c r="B525" s="107">
        <v>4</v>
      </c>
      <c r="C525" s="190">
        <v>11.117000000000001</v>
      </c>
    </row>
    <row r="526" spans="1:3" x14ac:dyDescent="0.25">
      <c r="A526" s="105">
        <v>42391.208333333336</v>
      </c>
      <c r="B526" s="107">
        <v>5</v>
      </c>
      <c r="C526" s="190">
        <v>11.238</v>
      </c>
    </row>
    <row r="527" spans="1:3" x14ac:dyDescent="0.25">
      <c r="A527" s="105">
        <v>42391.25</v>
      </c>
      <c r="B527" s="107">
        <v>6</v>
      </c>
      <c r="C527" s="190">
        <v>12.696999999999999</v>
      </c>
    </row>
    <row r="528" spans="1:3" x14ac:dyDescent="0.25">
      <c r="A528" s="105">
        <v>42391.291666666664</v>
      </c>
      <c r="B528" s="107">
        <v>7</v>
      </c>
      <c r="C528" s="190">
        <v>15.132</v>
      </c>
    </row>
    <row r="529" spans="1:3" x14ac:dyDescent="0.25">
      <c r="A529" s="105">
        <v>42391.333333333336</v>
      </c>
      <c r="B529" s="107">
        <v>8</v>
      </c>
      <c r="C529" s="190">
        <v>16.838999999999999</v>
      </c>
    </row>
    <row r="530" spans="1:3" x14ac:dyDescent="0.25">
      <c r="A530" s="105">
        <v>42391.375</v>
      </c>
      <c r="B530" s="107">
        <v>9</v>
      </c>
      <c r="C530" s="190">
        <v>16.341999999999999</v>
      </c>
    </row>
    <row r="531" spans="1:3" x14ac:dyDescent="0.25">
      <c r="A531" s="105">
        <v>42391.416666666664</v>
      </c>
      <c r="B531" s="107">
        <v>10</v>
      </c>
      <c r="C531" s="190">
        <v>15.532999999999999</v>
      </c>
    </row>
    <row r="532" spans="1:3" x14ac:dyDescent="0.25">
      <c r="A532" s="105">
        <v>42391.458333333336</v>
      </c>
      <c r="B532" s="107">
        <v>11</v>
      </c>
      <c r="C532" s="190">
        <v>16.474</v>
      </c>
    </row>
    <row r="533" spans="1:3" x14ac:dyDescent="0.25">
      <c r="A533" s="105">
        <v>42391.5</v>
      </c>
      <c r="B533" s="107">
        <v>12</v>
      </c>
      <c r="C533" s="190">
        <v>15.997</v>
      </c>
    </row>
    <row r="534" spans="1:3" x14ac:dyDescent="0.25">
      <c r="A534" s="105">
        <v>42391.541666666664</v>
      </c>
      <c r="B534" s="107">
        <v>13</v>
      </c>
      <c r="C534" s="190">
        <v>15.374000000000001</v>
      </c>
    </row>
    <row r="535" spans="1:3" x14ac:dyDescent="0.25">
      <c r="A535" s="105">
        <v>42391.583333333336</v>
      </c>
      <c r="B535" s="107">
        <v>14</v>
      </c>
      <c r="C535" s="190">
        <v>15.25</v>
      </c>
    </row>
    <row r="536" spans="1:3" x14ac:dyDescent="0.25">
      <c r="A536" s="105">
        <v>42391.625</v>
      </c>
      <c r="B536" s="107">
        <v>15</v>
      </c>
      <c r="C536" s="190">
        <v>15.125999999999999</v>
      </c>
    </row>
    <row r="537" spans="1:3" x14ac:dyDescent="0.25">
      <c r="A537" s="105">
        <v>42391.666666666664</v>
      </c>
      <c r="B537" s="107">
        <v>16</v>
      </c>
      <c r="C537" s="190">
        <v>14.513</v>
      </c>
    </row>
    <row r="538" spans="1:3" x14ac:dyDescent="0.25">
      <c r="A538" s="105">
        <v>42391.708333333336</v>
      </c>
      <c r="B538" s="107">
        <v>17</v>
      </c>
      <c r="C538" s="190">
        <v>14.792</v>
      </c>
    </row>
    <row r="539" spans="1:3" x14ac:dyDescent="0.25">
      <c r="A539" s="105">
        <v>42391.75</v>
      </c>
      <c r="B539" s="107">
        <v>18</v>
      </c>
      <c r="C539" s="190">
        <v>16.256</v>
      </c>
    </row>
    <row r="540" spans="1:3" x14ac:dyDescent="0.25">
      <c r="A540" s="105">
        <v>42391.791666666664</v>
      </c>
      <c r="B540" s="107">
        <v>19</v>
      </c>
      <c r="C540" s="190">
        <v>16.646000000000001</v>
      </c>
    </row>
    <row r="541" spans="1:3" x14ac:dyDescent="0.25">
      <c r="A541" s="105">
        <v>42391.833333333336</v>
      </c>
      <c r="B541" s="107">
        <v>20</v>
      </c>
      <c r="C541" s="190">
        <v>16.138000000000002</v>
      </c>
    </row>
    <row r="542" spans="1:3" x14ac:dyDescent="0.25">
      <c r="A542" s="105">
        <v>42391.875</v>
      </c>
      <c r="B542" s="107">
        <v>21</v>
      </c>
      <c r="C542" s="190">
        <v>15.672000000000001</v>
      </c>
    </row>
    <row r="543" spans="1:3" x14ac:dyDescent="0.25">
      <c r="A543" s="105">
        <v>42391.916666666664</v>
      </c>
      <c r="B543" s="107">
        <v>22</v>
      </c>
      <c r="C543" s="190">
        <v>13.863</v>
      </c>
    </row>
    <row r="544" spans="1:3" x14ac:dyDescent="0.25">
      <c r="A544" s="105">
        <v>42391.958333333336</v>
      </c>
      <c r="B544" s="107">
        <v>23</v>
      </c>
      <c r="C544" s="190">
        <v>14.448</v>
      </c>
    </row>
    <row r="545" spans="1:3" x14ac:dyDescent="0.25">
      <c r="A545" s="105">
        <v>42391.958333333336</v>
      </c>
      <c r="B545" s="107">
        <v>24</v>
      </c>
      <c r="C545" s="190">
        <v>13.821</v>
      </c>
    </row>
    <row r="546" spans="1:3" x14ac:dyDescent="0.25">
      <c r="A546" s="105">
        <v>42392.041666666664</v>
      </c>
      <c r="B546" s="107">
        <v>1</v>
      </c>
      <c r="C546" s="190">
        <v>12.843999999999999</v>
      </c>
    </row>
    <row r="547" spans="1:3" x14ac:dyDescent="0.25">
      <c r="A547" s="105">
        <v>42392.083333333336</v>
      </c>
      <c r="B547" s="107">
        <v>2</v>
      </c>
      <c r="C547" s="190">
        <v>12.821</v>
      </c>
    </row>
    <row r="548" spans="1:3" x14ac:dyDescent="0.25">
      <c r="A548" s="105">
        <v>42392.125</v>
      </c>
      <c r="B548" s="107">
        <v>3</v>
      </c>
      <c r="C548" s="190">
        <v>11.968999999999999</v>
      </c>
    </row>
    <row r="549" spans="1:3" x14ac:dyDescent="0.25">
      <c r="A549" s="105">
        <v>42392.166666666664</v>
      </c>
      <c r="B549" s="107">
        <v>4</v>
      </c>
      <c r="C549" s="190">
        <v>11.609</v>
      </c>
    </row>
    <row r="550" spans="1:3" x14ac:dyDescent="0.25">
      <c r="A550" s="105">
        <v>42392.208333333336</v>
      </c>
      <c r="B550" s="107">
        <v>5</v>
      </c>
      <c r="C550" s="190">
        <v>11.618</v>
      </c>
    </row>
    <row r="551" spans="1:3" x14ac:dyDescent="0.25">
      <c r="A551" s="105">
        <v>42392.25</v>
      </c>
      <c r="B551" s="107">
        <v>6</v>
      </c>
      <c r="C551" s="190">
        <v>12.227</v>
      </c>
    </row>
    <row r="552" spans="1:3" x14ac:dyDescent="0.25">
      <c r="A552" s="105">
        <v>42392.291666666664</v>
      </c>
      <c r="B552" s="107">
        <v>7</v>
      </c>
      <c r="C552" s="190">
        <v>12.846</v>
      </c>
    </row>
    <row r="553" spans="1:3" x14ac:dyDescent="0.25">
      <c r="A553" s="105">
        <v>42392.333333333336</v>
      </c>
      <c r="B553" s="107">
        <v>8</v>
      </c>
      <c r="C553" s="190">
        <v>13.832000000000001</v>
      </c>
    </row>
    <row r="554" spans="1:3" x14ac:dyDescent="0.25">
      <c r="A554" s="105">
        <v>42392.375</v>
      </c>
      <c r="B554" s="107">
        <v>9</v>
      </c>
      <c r="C554" s="190">
        <v>15.029</v>
      </c>
    </row>
    <row r="555" spans="1:3" x14ac:dyDescent="0.25">
      <c r="A555" s="105">
        <v>42392.416666666664</v>
      </c>
      <c r="B555" s="107">
        <v>10</v>
      </c>
      <c r="C555" s="190">
        <v>15.164999999999999</v>
      </c>
    </row>
    <row r="556" spans="1:3" x14ac:dyDescent="0.25">
      <c r="A556" s="105">
        <v>42392.458333333336</v>
      </c>
      <c r="B556" s="107">
        <v>11</v>
      </c>
      <c r="C556" s="190">
        <v>14.936</v>
      </c>
    </row>
    <row r="557" spans="1:3" x14ac:dyDescent="0.25">
      <c r="A557" s="105">
        <v>42392.5</v>
      </c>
      <c r="B557" s="107">
        <v>12</v>
      </c>
      <c r="C557" s="190">
        <v>14.7</v>
      </c>
    </row>
    <row r="558" spans="1:3" x14ac:dyDescent="0.25">
      <c r="A558" s="105">
        <v>42392.541666666664</v>
      </c>
      <c r="B558" s="107">
        <v>13</v>
      </c>
      <c r="C558" s="190">
        <v>14.242000000000001</v>
      </c>
    </row>
    <row r="559" spans="1:3" x14ac:dyDescent="0.25">
      <c r="A559" s="105">
        <v>42392.583333333336</v>
      </c>
      <c r="B559" s="107">
        <v>14</v>
      </c>
      <c r="C559" s="190">
        <v>13.981999999999999</v>
      </c>
    </row>
    <row r="560" spans="1:3" x14ac:dyDescent="0.25">
      <c r="A560" s="105">
        <v>42392.625</v>
      </c>
      <c r="B560" s="107">
        <v>15</v>
      </c>
      <c r="C560" s="190">
        <v>13.615</v>
      </c>
    </row>
    <row r="561" spans="1:3" x14ac:dyDescent="0.25">
      <c r="A561" s="105">
        <v>42392.666666666664</v>
      </c>
      <c r="B561" s="107">
        <v>16</v>
      </c>
      <c r="C561" s="190">
        <v>13.724</v>
      </c>
    </row>
    <row r="562" spans="1:3" x14ac:dyDescent="0.25">
      <c r="A562" s="105">
        <v>42392.708333333336</v>
      </c>
      <c r="B562" s="107">
        <v>17</v>
      </c>
      <c r="C562" s="190">
        <v>14.355</v>
      </c>
    </row>
    <row r="563" spans="1:3" x14ac:dyDescent="0.25">
      <c r="A563" s="105">
        <v>42392.75</v>
      </c>
      <c r="B563" s="107">
        <v>18</v>
      </c>
      <c r="C563" s="190">
        <v>15.117000000000001</v>
      </c>
    </row>
    <row r="564" spans="1:3" x14ac:dyDescent="0.25">
      <c r="A564" s="105">
        <v>42392.791666666664</v>
      </c>
      <c r="B564" s="107">
        <v>19</v>
      </c>
      <c r="C564" s="190">
        <v>15.69</v>
      </c>
    </row>
    <row r="565" spans="1:3" x14ac:dyDescent="0.25">
      <c r="A565" s="105">
        <v>42392.833333333336</v>
      </c>
      <c r="B565" s="107">
        <v>20</v>
      </c>
      <c r="C565" s="190">
        <v>15.316000000000001</v>
      </c>
    </row>
    <row r="566" spans="1:3" x14ac:dyDescent="0.25">
      <c r="A566" s="105">
        <v>42392.875</v>
      </c>
      <c r="B566" s="107">
        <v>21</v>
      </c>
      <c r="C566" s="190">
        <v>14.964</v>
      </c>
    </row>
    <row r="567" spans="1:3" x14ac:dyDescent="0.25">
      <c r="A567" s="105">
        <v>42392.916666666664</v>
      </c>
      <c r="B567" s="107">
        <v>22</v>
      </c>
      <c r="C567" s="190">
        <v>14.595000000000001</v>
      </c>
    </row>
    <row r="568" spans="1:3" x14ac:dyDescent="0.25">
      <c r="A568" s="105">
        <v>42392.958333333336</v>
      </c>
      <c r="B568" s="107">
        <v>23</v>
      </c>
      <c r="C568" s="190">
        <v>13.734</v>
      </c>
    </row>
    <row r="569" spans="1:3" x14ac:dyDescent="0.25">
      <c r="A569" s="105">
        <v>42392.958333333336</v>
      </c>
      <c r="B569" s="107">
        <v>24</v>
      </c>
      <c r="C569" s="190">
        <v>12.893000000000001</v>
      </c>
    </row>
    <row r="570" spans="1:3" x14ac:dyDescent="0.25">
      <c r="A570" s="105">
        <v>42393.041666666664</v>
      </c>
      <c r="B570" s="107">
        <v>1</v>
      </c>
      <c r="C570" s="190">
        <v>12.5</v>
      </c>
    </row>
    <row r="571" spans="1:3" x14ac:dyDescent="0.25">
      <c r="A571" s="105">
        <v>42393.083333333336</v>
      </c>
      <c r="B571" s="107">
        <v>2</v>
      </c>
      <c r="C571" s="190">
        <v>12.118</v>
      </c>
    </row>
    <row r="572" spans="1:3" x14ac:dyDescent="0.25">
      <c r="A572" s="105">
        <v>42393.125</v>
      </c>
      <c r="B572" s="107">
        <v>3</v>
      </c>
      <c r="C572" s="190">
        <v>11.868</v>
      </c>
    </row>
    <row r="573" spans="1:3" x14ac:dyDescent="0.25">
      <c r="A573" s="105">
        <v>42393.166666666664</v>
      </c>
      <c r="B573" s="107">
        <v>4</v>
      </c>
      <c r="C573" s="190">
        <v>12.112</v>
      </c>
    </row>
    <row r="574" spans="1:3" x14ac:dyDescent="0.25">
      <c r="A574" s="105">
        <v>42393.208333333336</v>
      </c>
      <c r="B574" s="107">
        <v>5</v>
      </c>
      <c r="C574" s="190">
        <v>12.11</v>
      </c>
    </row>
    <row r="575" spans="1:3" x14ac:dyDescent="0.25">
      <c r="A575" s="105">
        <v>42393.25</v>
      </c>
      <c r="B575" s="107">
        <v>6</v>
      </c>
      <c r="C575" s="190">
        <v>12.724</v>
      </c>
    </row>
    <row r="576" spans="1:3" x14ac:dyDescent="0.25">
      <c r="A576" s="105">
        <v>42393.291666666664</v>
      </c>
      <c r="B576" s="107">
        <v>7</v>
      </c>
      <c r="C576" s="190">
        <v>13.827999999999999</v>
      </c>
    </row>
    <row r="577" spans="1:3" x14ac:dyDescent="0.25">
      <c r="A577" s="105">
        <v>42393.333333333336</v>
      </c>
      <c r="B577" s="107">
        <v>8</v>
      </c>
      <c r="C577" s="190">
        <v>14.932</v>
      </c>
    </row>
    <row r="578" spans="1:3" x14ac:dyDescent="0.25">
      <c r="A578" s="105">
        <v>42393.375</v>
      </c>
      <c r="B578" s="107">
        <v>9</v>
      </c>
      <c r="C578" s="190">
        <v>15.901</v>
      </c>
    </row>
    <row r="579" spans="1:3" x14ac:dyDescent="0.25">
      <c r="A579" s="105">
        <v>42393.416666666664</v>
      </c>
      <c r="B579" s="107">
        <v>10</v>
      </c>
      <c r="C579" s="190">
        <v>16.263000000000002</v>
      </c>
    </row>
    <row r="580" spans="1:3" x14ac:dyDescent="0.25">
      <c r="A580" s="105">
        <v>42393.458333333336</v>
      </c>
      <c r="B580" s="107">
        <v>11</v>
      </c>
      <c r="C580" s="190">
        <v>15.775</v>
      </c>
    </row>
    <row r="581" spans="1:3" x14ac:dyDescent="0.25">
      <c r="A581" s="105">
        <v>42393.5</v>
      </c>
      <c r="B581" s="107">
        <v>12</v>
      </c>
      <c r="C581" s="190">
        <v>15.417</v>
      </c>
    </row>
    <row r="582" spans="1:3" x14ac:dyDescent="0.25">
      <c r="A582" s="105">
        <v>42393.541666666664</v>
      </c>
      <c r="B582" s="107">
        <v>13</v>
      </c>
      <c r="C582" s="190">
        <v>14.824</v>
      </c>
    </row>
    <row r="583" spans="1:3" x14ac:dyDescent="0.25">
      <c r="A583" s="105">
        <v>42393.583333333336</v>
      </c>
      <c r="B583" s="107">
        <v>14</v>
      </c>
      <c r="C583" s="190">
        <v>14.694000000000001</v>
      </c>
    </row>
    <row r="584" spans="1:3" x14ac:dyDescent="0.25">
      <c r="A584" s="105">
        <v>42393.625</v>
      </c>
      <c r="B584" s="107">
        <v>15</v>
      </c>
      <c r="C584" s="190">
        <v>14.704000000000001</v>
      </c>
    </row>
    <row r="585" spans="1:3" x14ac:dyDescent="0.25">
      <c r="A585" s="105">
        <v>42393.666666666664</v>
      </c>
      <c r="B585" s="107">
        <v>16</v>
      </c>
      <c r="C585" s="190">
        <v>14.819000000000001</v>
      </c>
    </row>
    <row r="586" spans="1:3" x14ac:dyDescent="0.25">
      <c r="A586" s="105">
        <v>42393.708333333336</v>
      </c>
      <c r="B586" s="107">
        <v>17</v>
      </c>
      <c r="C586" s="190">
        <v>15.55</v>
      </c>
    </row>
    <row r="587" spans="1:3" x14ac:dyDescent="0.25">
      <c r="A587" s="105">
        <v>42393.75</v>
      </c>
      <c r="B587" s="107">
        <v>18</v>
      </c>
      <c r="C587" s="190">
        <v>16.446000000000002</v>
      </c>
    </row>
    <row r="588" spans="1:3" x14ac:dyDescent="0.25">
      <c r="A588" s="105">
        <v>42393.791666666664</v>
      </c>
      <c r="B588" s="107">
        <v>19</v>
      </c>
      <c r="C588" s="190">
        <v>16.814</v>
      </c>
    </row>
    <row r="589" spans="1:3" x14ac:dyDescent="0.25">
      <c r="A589" s="105">
        <v>42393.833333333336</v>
      </c>
      <c r="B589" s="107">
        <v>20</v>
      </c>
      <c r="C589" s="190">
        <v>16.57</v>
      </c>
    </row>
    <row r="590" spans="1:3" x14ac:dyDescent="0.25">
      <c r="A590" s="105">
        <v>42393.875</v>
      </c>
      <c r="B590" s="107">
        <v>21</v>
      </c>
      <c r="C590" s="190">
        <v>15.958</v>
      </c>
    </row>
    <row r="591" spans="1:3" x14ac:dyDescent="0.25">
      <c r="A591" s="105">
        <v>42393.916666666664</v>
      </c>
      <c r="B591" s="107">
        <v>22</v>
      </c>
      <c r="C591" s="190">
        <v>15.084</v>
      </c>
    </row>
    <row r="592" spans="1:3" x14ac:dyDescent="0.25">
      <c r="A592" s="105">
        <v>42393.958333333336</v>
      </c>
      <c r="B592" s="107">
        <v>23</v>
      </c>
      <c r="C592" s="190">
        <v>13.61</v>
      </c>
    </row>
    <row r="593" spans="1:3" x14ac:dyDescent="0.25">
      <c r="A593" s="105">
        <v>42393.958333333336</v>
      </c>
      <c r="B593" s="107">
        <v>24</v>
      </c>
      <c r="C593" s="190">
        <v>12.742000000000001</v>
      </c>
    </row>
    <row r="594" spans="1:3" x14ac:dyDescent="0.25">
      <c r="A594" s="105">
        <v>42394.041666666664</v>
      </c>
      <c r="B594" s="107">
        <v>1</v>
      </c>
      <c r="C594" s="190">
        <v>12.113</v>
      </c>
    </row>
    <row r="595" spans="1:3" x14ac:dyDescent="0.25">
      <c r="A595" s="105">
        <v>42394.083333333336</v>
      </c>
      <c r="B595" s="107">
        <v>2</v>
      </c>
      <c r="C595" s="190">
        <v>11.856999999999999</v>
      </c>
    </row>
    <row r="596" spans="1:3" x14ac:dyDescent="0.25">
      <c r="A596" s="105">
        <v>42394.125</v>
      </c>
      <c r="B596" s="107">
        <v>3</v>
      </c>
      <c r="C596" s="190">
        <v>11.734</v>
      </c>
    </row>
    <row r="597" spans="1:3" x14ac:dyDescent="0.25">
      <c r="A597" s="105">
        <v>42394.166666666664</v>
      </c>
      <c r="B597" s="107">
        <v>4</v>
      </c>
      <c r="C597" s="190">
        <v>11.863</v>
      </c>
    </row>
    <row r="598" spans="1:3" x14ac:dyDescent="0.25">
      <c r="A598" s="105">
        <v>42394.208333333336</v>
      </c>
      <c r="B598" s="107">
        <v>5</v>
      </c>
      <c r="C598" s="190">
        <v>12.222</v>
      </c>
    </row>
    <row r="599" spans="1:3" x14ac:dyDescent="0.25">
      <c r="A599" s="105">
        <v>42394.25</v>
      </c>
      <c r="B599" s="107">
        <v>6</v>
      </c>
      <c r="C599" s="190">
        <v>14.526999999999999</v>
      </c>
    </row>
    <row r="600" spans="1:3" x14ac:dyDescent="0.25">
      <c r="A600" s="105">
        <v>42394.291666666664</v>
      </c>
      <c r="B600" s="107">
        <v>7</v>
      </c>
      <c r="C600" s="190">
        <v>16.725000000000001</v>
      </c>
    </row>
    <row r="601" spans="1:3" x14ac:dyDescent="0.25">
      <c r="A601" s="105">
        <v>42394.333333333336</v>
      </c>
      <c r="B601" s="107">
        <v>8</v>
      </c>
      <c r="C601" s="190">
        <v>18.800999999999998</v>
      </c>
    </row>
    <row r="602" spans="1:3" x14ac:dyDescent="0.25">
      <c r="A602" s="105">
        <v>42394.375</v>
      </c>
      <c r="B602" s="107">
        <v>9</v>
      </c>
      <c r="C602" s="190">
        <v>18.05</v>
      </c>
    </row>
    <row r="603" spans="1:3" x14ac:dyDescent="0.25">
      <c r="A603" s="105">
        <v>42394.416666666664</v>
      </c>
      <c r="B603" s="107">
        <v>10</v>
      </c>
      <c r="C603" s="190">
        <v>18.184000000000001</v>
      </c>
    </row>
    <row r="604" spans="1:3" x14ac:dyDescent="0.25">
      <c r="A604" s="105">
        <v>42394.458333333336</v>
      </c>
      <c r="B604" s="107">
        <v>11</v>
      </c>
      <c r="C604" s="190">
        <v>16.402999999999999</v>
      </c>
    </row>
    <row r="605" spans="1:3" x14ac:dyDescent="0.25">
      <c r="A605" s="105">
        <v>42394.5</v>
      </c>
      <c r="B605" s="107">
        <v>12</v>
      </c>
      <c r="C605" s="190">
        <v>16.489999999999998</v>
      </c>
    </row>
    <row r="606" spans="1:3" x14ac:dyDescent="0.25">
      <c r="A606" s="105">
        <v>42394.541666666664</v>
      </c>
      <c r="B606" s="107">
        <v>13</v>
      </c>
      <c r="C606" s="190">
        <v>15.76</v>
      </c>
    </row>
    <row r="607" spans="1:3" x14ac:dyDescent="0.25">
      <c r="A607" s="105">
        <v>42394.583333333336</v>
      </c>
      <c r="B607" s="107">
        <v>14</v>
      </c>
      <c r="C607" s="190">
        <v>15.401</v>
      </c>
    </row>
    <row r="608" spans="1:3" x14ac:dyDescent="0.25">
      <c r="A608" s="105">
        <v>42394.625</v>
      </c>
      <c r="B608" s="107">
        <v>15</v>
      </c>
      <c r="C608" s="190">
        <v>15.282999999999999</v>
      </c>
    </row>
    <row r="609" spans="1:3" x14ac:dyDescent="0.25">
      <c r="A609" s="105">
        <v>42394.666666666664</v>
      </c>
      <c r="B609" s="107">
        <v>16</v>
      </c>
      <c r="C609" s="190">
        <v>14.569000000000001</v>
      </c>
    </row>
    <row r="610" spans="1:3" x14ac:dyDescent="0.25">
      <c r="A610" s="105">
        <v>42394.708333333336</v>
      </c>
      <c r="B610" s="107">
        <v>17</v>
      </c>
      <c r="C610" s="190">
        <v>14.939</v>
      </c>
    </row>
    <row r="611" spans="1:3" x14ac:dyDescent="0.25">
      <c r="A611" s="105">
        <v>42394.75</v>
      </c>
      <c r="B611" s="107">
        <v>18</v>
      </c>
      <c r="C611" s="190">
        <v>17.276</v>
      </c>
    </row>
    <row r="612" spans="1:3" x14ac:dyDescent="0.25">
      <c r="A612" s="105">
        <v>42394.791666666664</v>
      </c>
      <c r="B612" s="107">
        <v>19</v>
      </c>
      <c r="C612" s="190">
        <v>18.132000000000001</v>
      </c>
    </row>
    <row r="613" spans="1:3" x14ac:dyDescent="0.25">
      <c r="A613" s="105">
        <v>42394.833333333336</v>
      </c>
      <c r="B613" s="107">
        <v>20</v>
      </c>
      <c r="C613" s="190">
        <v>17.981000000000002</v>
      </c>
    </row>
    <row r="614" spans="1:3" x14ac:dyDescent="0.25">
      <c r="A614" s="105">
        <v>42394.875</v>
      </c>
      <c r="B614" s="107">
        <v>21</v>
      </c>
      <c r="C614" s="190">
        <v>17.134</v>
      </c>
    </row>
    <row r="615" spans="1:3" x14ac:dyDescent="0.25">
      <c r="A615" s="105">
        <v>42394.916666666664</v>
      </c>
      <c r="B615" s="107">
        <v>22</v>
      </c>
      <c r="C615" s="190">
        <v>15.329000000000001</v>
      </c>
    </row>
    <row r="616" spans="1:3" x14ac:dyDescent="0.25">
      <c r="A616" s="105">
        <v>42394.958333333336</v>
      </c>
      <c r="B616" s="107">
        <v>23</v>
      </c>
      <c r="C616" s="190">
        <v>15.167</v>
      </c>
    </row>
    <row r="617" spans="1:3" x14ac:dyDescent="0.25">
      <c r="A617" s="105">
        <v>42394.958333333336</v>
      </c>
      <c r="B617" s="107">
        <v>24</v>
      </c>
      <c r="C617" s="190">
        <v>14.425000000000001</v>
      </c>
    </row>
    <row r="618" spans="1:3" x14ac:dyDescent="0.25">
      <c r="A618" s="105">
        <v>42395.041666666664</v>
      </c>
      <c r="B618" s="107">
        <v>1</v>
      </c>
      <c r="C618" s="190">
        <v>13.324999999999999</v>
      </c>
    </row>
    <row r="619" spans="1:3" x14ac:dyDescent="0.25">
      <c r="A619" s="105">
        <v>42395.083333333336</v>
      </c>
      <c r="B619" s="107">
        <v>2</v>
      </c>
      <c r="C619" s="190">
        <v>13.555</v>
      </c>
    </row>
    <row r="620" spans="1:3" x14ac:dyDescent="0.25">
      <c r="A620" s="105">
        <v>42395.125</v>
      </c>
      <c r="B620" s="107">
        <v>3</v>
      </c>
      <c r="C620" s="190">
        <v>12.824</v>
      </c>
    </row>
    <row r="621" spans="1:3" x14ac:dyDescent="0.25">
      <c r="A621" s="105">
        <v>42395.166666666664</v>
      </c>
      <c r="B621" s="107">
        <v>4</v>
      </c>
      <c r="C621" s="190">
        <v>11.858000000000001</v>
      </c>
    </row>
    <row r="622" spans="1:3" x14ac:dyDescent="0.25">
      <c r="A622" s="105">
        <v>42395.208333333336</v>
      </c>
      <c r="B622" s="107">
        <v>5</v>
      </c>
      <c r="C622" s="190">
        <v>12.224</v>
      </c>
    </row>
    <row r="623" spans="1:3" x14ac:dyDescent="0.25">
      <c r="A623" s="105">
        <v>42395.25</v>
      </c>
      <c r="B623" s="107">
        <v>6</v>
      </c>
      <c r="C623" s="190">
        <v>14.164</v>
      </c>
    </row>
    <row r="624" spans="1:3" x14ac:dyDescent="0.25">
      <c r="A624" s="105">
        <v>42395.291666666664</v>
      </c>
      <c r="B624" s="107">
        <v>7</v>
      </c>
      <c r="C624" s="190">
        <v>16.718</v>
      </c>
    </row>
    <row r="625" spans="1:3" x14ac:dyDescent="0.25">
      <c r="A625" s="105">
        <v>42395.333333333336</v>
      </c>
      <c r="B625" s="107">
        <v>8</v>
      </c>
      <c r="C625" s="190">
        <v>18.414000000000001</v>
      </c>
    </row>
    <row r="626" spans="1:3" x14ac:dyDescent="0.25">
      <c r="A626" s="105">
        <v>42395.375</v>
      </c>
      <c r="B626" s="107">
        <v>9</v>
      </c>
      <c r="C626" s="190">
        <v>17.791</v>
      </c>
    </row>
    <row r="627" spans="1:3" x14ac:dyDescent="0.25">
      <c r="A627" s="105">
        <v>42395.416666666664</v>
      </c>
      <c r="B627" s="107">
        <v>10</v>
      </c>
      <c r="C627" s="190">
        <v>18.074000000000002</v>
      </c>
    </row>
    <row r="628" spans="1:3" x14ac:dyDescent="0.25">
      <c r="A628" s="105">
        <v>42395.458333333336</v>
      </c>
      <c r="B628" s="107">
        <v>11</v>
      </c>
      <c r="C628" s="190">
        <v>16.503</v>
      </c>
    </row>
    <row r="629" spans="1:3" x14ac:dyDescent="0.25">
      <c r="A629" s="105">
        <v>42395.5</v>
      </c>
      <c r="B629" s="107">
        <v>12</v>
      </c>
      <c r="C629" s="190">
        <v>17.117000000000001</v>
      </c>
    </row>
    <row r="630" spans="1:3" x14ac:dyDescent="0.25">
      <c r="A630" s="105">
        <v>42395.541666666664</v>
      </c>
      <c r="B630" s="107">
        <v>13</v>
      </c>
      <c r="C630" s="190">
        <v>16.568999999999999</v>
      </c>
    </row>
    <row r="631" spans="1:3" x14ac:dyDescent="0.25">
      <c r="A631" s="105">
        <v>42395.583333333336</v>
      </c>
      <c r="B631" s="107">
        <v>14</v>
      </c>
      <c r="C631" s="190">
        <v>15.465</v>
      </c>
    </row>
    <row r="632" spans="1:3" x14ac:dyDescent="0.25">
      <c r="A632" s="105">
        <v>42395.625</v>
      </c>
      <c r="B632" s="107">
        <v>15</v>
      </c>
      <c r="C632" s="190">
        <v>15.1</v>
      </c>
    </row>
    <row r="633" spans="1:3" x14ac:dyDescent="0.25">
      <c r="A633" s="105">
        <v>42395.666666666664</v>
      </c>
      <c r="B633" s="107">
        <v>16</v>
      </c>
      <c r="C633" s="190">
        <v>14.632</v>
      </c>
    </row>
    <row r="634" spans="1:3" x14ac:dyDescent="0.25">
      <c r="A634" s="105">
        <v>42395.708333333336</v>
      </c>
      <c r="B634" s="107">
        <v>17</v>
      </c>
      <c r="C634" s="190">
        <v>14.763999999999999</v>
      </c>
    </row>
    <row r="635" spans="1:3" x14ac:dyDescent="0.25">
      <c r="A635" s="105">
        <v>42395.75</v>
      </c>
      <c r="B635" s="107">
        <v>18</v>
      </c>
      <c r="C635" s="190">
        <v>16.870999999999999</v>
      </c>
    </row>
    <row r="636" spans="1:3" x14ac:dyDescent="0.25">
      <c r="A636" s="105">
        <v>42395.791666666664</v>
      </c>
      <c r="B636" s="107">
        <v>19</v>
      </c>
      <c r="C636" s="190">
        <v>17.713000000000001</v>
      </c>
    </row>
    <row r="637" spans="1:3" x14ac:dyDescent="0.25">
      <c r="A637" s="105">
        <v>42395.833333333336</v>
      </c>
      <c r="B637" s="107">
        <v>20</v>
      </c>
      <c r="C637" s="190">
        <v>17.603999999999999</v>
      </c>
    </row>
    <row r="638" spans="1:3" x14ac:dyDescent="0.25">
      <c r="A638" s="105">
        <v>42395.875</v>
      </c>
      <c r="B638" s="107">
        <v>21</v>
      </c>
      <c r="C638" s="190">
        <v>17.613</v>
      </c>
    </row>
    <row r="639" spans="1:3" x14ac:dyDescent="0.25">
      <c r="A639" s="105">
        <v>42395.916666666664</v>
      </c>
      <c r="B639" s="107">
        <v>22</v>
      </c>
      <c r="C639" s="190">
        <v>15.064</v>
      </c>
    </row>
    <row r="640" spans="1:3" x14ac:dyDescent="0.25">
      <c r="A640" s="105">
        <v>42395.958333333336</v>
      </c>
      <c r="B640" s="107">
        <v>23</v>
      </c>
      <c r="C640" s="190">
        <v>15.045999999999999</v>
      </c>
    </row>
    <row r="641" spans="1:3" x14ac:dyDescent="0.25">
      <c r="A641" s="105">
        <v>42395.958333333336</v>
      </c>
      <c r="B641" s="107">
        <v>24</v>
      </c>
      <c r="C641" s="190">
        <v>14.295</v>
      </c>
    </row>
    <row r="642" spans="1:3" x14ac:dyDescent="0.25">
      <c r="A642" s="105">
        <v>42396.041666666664</v>
      </c>
      <c r="B642" s="107">
        <v>1</v>
      </c>
      <c r="C642" s="190">
        <v>13.198</v>
      </c>
    </row>
    <row r="643" spans="1:3" x14ac:dyDescent="0.25">
      <c r="A643" s="105">
        <v>42396.083333333336</v>
      </c>
      <c r="B643" s="107">
        <v>2</v>
      </c>
      <c r="C643" s="190">
        <v>13.297000000000001</v>
      </c>
    </row>
    <row r="644" spans="1:3" x14ac:dyDescent="0.25">
      <c r="A644" s="105">
        <v>42396.125</v>
      </c>
      <c r="B644" s="107">
        <v>3</v>
      </c>
      <c r="C644" s="190">
        <v>12.573</v>
      </c>
    </row>
    <row r="645" spans="1:3" x14ac:dyDescent="0.25">
      <c r="A645" s="105">
        <v>42396.166666666664</v>
      </c>
      <c r="B645" s="107">
        <v>4</v>
      </c>
      <c r="C645" s="190">
        <v>11.85</v>
      </c>
    </row>
    <row r="646" spans="1:3" x14ac:dyDescent="0.25">
      <c r="A646" s="105">
        <v>42396.208333333336</v>
      </c>
      <c r="B646" s="107">
        <v>5</v>
      </c>
      <c r="C646" s="190">
        <v>12.209</v>
      </c>
    </row>
    <row r="647" spans="1:3" x14ac:dyDescent="0.25">
      <c r="A647" s="105">
        <v>42396.25</v>
      </c>
      <c r="B647" s="107">
        <v>6</v>
      </c>
      <c r="C647" s="190">
        <v>13.914</v>
      </c>
    </row>
    <row r="648" spans="1:3" x14ac:dyDescent="0.25">
      <c r="A648" s="105">
        <v>42396.291666666664</v>
      </c>
      <c r="B648" s="107">
        <v>7</v>
      </c>
      <c r="C648" s="190">
        <v>16.457999999999998</v>
      </c>
    </row>
    <row r="649" spans="1:3" x14ac:dyDescent="0.25">
      <c r="A649" s="105">
        <v>42396.333333333336</v>
      </c>
      <c r="B649" s="107">
        <v>8</v>
      </c>
      <c r="C649" s="190">
        <v>17.815999999999999</v>
      </c>
    </row>
    <row r="650" spans="1:3" x14ac:dyDescent="0.25">
      <c r="A650" s="105">
        <v>42396.375</v>
      </c>
      <c r="B650" s="107">
        <v>9</v>
      </c>
      <c r="C650" s="190">
        <v>17.808</v>
      </c>
    </row>
    <row r="651" spans="1:3" x14ac:dyDescent="0.25">
      <c r="A651" s="105">
        <v>42396.416666666664</v>
      </c>
      <c r="B651" s="107">
        <v>10</v>
      </c>
      <c r="C651" s="190">
        <v>16.603000000000002</v>
      </c>
    </row>
    <row r="652" spans="1:3" x14ac:dyDescent="0.25">
      <c r="A652" s="105">
        <v>42396.458333333336</v>
      </c>
      <c r="B652" s="107">
        <v>11</v>
      </c>
      <c r="C652" s="190">
        <v>17.207000000000001</v>
      </c>
    </row>
    <row r="653" spans="1:3" x14ac:dyDescent="0.25">
      <c r="A653" s="105">
        <v>42396.5</v>
      </c>
      <c r="B653" s="107">
        <v>12</v>
      </c>
      <c r="C653" s="190">
        <v>16.706</v>
      </c>
    </row>
    <row r="654" spans="1:3" x14ac:dyDescent="0.25">
      <c r="A654" s="105">
        <v>42396.541666666664</v>
      </c>
      <c r="B654" s="107">
        <v>13</v>
      </c>
      <c r="C654" s="190">
        <v>15.478999999999999</v>
      </c>
    </row>
    <row r="655" spans="1:3" x14ac:dyDescent="0.25">
      <c r="A655" s="105">
        <v>42396.583333333336</v>
      </c>
      <c r="B655" s="107">
        <v>14</v>
      </c>
      <c r="C655" s="190">
        <v>14.627000000000001</v>
      </c>
    </row>
    <row r="656" spans="1:3" x14ac:dyDescent="0.25">
      <c r="A656" s="105">
        <v>42396.625</v>
      </c>
      <c r="B656" s="107">
        <v>15</v>
      </c>
      <c r="C656" s="190">
        <v>14.263999999999999</v>
      </c>
    </row>
    <row r="657" spans="1:3" x14ac:dyDescent="0.25">
      <c r="A657" s="105">
        <v>42396.666666666664</v>
      </c>
      <c r="B657" s="107">
        <v>16</v>
      </c>
      <c r="C657" s="190">
        <v>13.555999999999999</v>
      </c>
    </row>
    <row r="658" spans="1:3" x14ac:dyDescent="0.25">
      <c r="A658" s="105">
        <v>42396.708333333336</v>
      </c>
      <c r="B658" s="107">
        <v>17</v>
      </c>
      <c r="C658" s="190">
        <v>13.323</v>
      </c>
    </row>
    <row r="659" spans="1:3" x14ac:dyDescent="0.25">
      <c r="A659" s="105">
        <v>42396.75</v>
      </c>
      <c r="B659" s="107">
        <v>18</v>
      </c>
      <c r="C659" s="190">
        <v>14.808</v>
      </c>
    </row>
    <row r="660" spans="1:3" x14ac:dyDescent="0.25">
      <c r="A660" s="105">
        <v>42396.791666666664</v>
      </c>
      <c r="B660" s="107">
        <v>19</v>
      </c>
      <c r="C660" s="190">
        <v>15.911</v>
      </c>
    </row>
    <row r="661" spans="1:3" x14ac:dyDescent="0.25">
      <c r="A661" s="105">
        <v>42396.833333333336</v>
      </c>
      <c r="B661" s="107">
        <v>20</v>
      </c>
      <c r="C661" s="190">
        <v>16.035</v>
      </c>
    </row>
    <row r="662" spans="1:3" x14ac:dyDescent="0.25">
      <c r="A662" s="105">
        <v>42396.875</v>
      </c>
      <c r="B662" s="107">
        <v>21</v>
      </c>
      <c r="C662" s="190">
        <v>15.426</v>
      </c>
    </row>
    <row r="663" spans="1:3" x14ac:dyDescent="0.25">
      <c r="A663" s="105">
        <v>42396.916666666664</v>
      </c>
      <c r="B663" s="107">
        <v>22</v>
      </c>
      <c r="C663" s="190">
        <v>14.818</v>
      </c>
    </row>
    <row r="664" spans="1:3" x14ac:dyDescent="0.25">
      <c r="A664" s="105">
        <v>42396.958333333336</v>
      </c>
      <c r="B664" s="107">
        <v>23</v>
      </c>
      <c r="C664" s="190">
        <v>14.43</v>
      </c>
    </row>
    <row r="665" spans="1:3" x14ac:dyDescent="0.25">
      <c r="A665" s="105">
        <v>42396.958333333336</v>
      </c>
      <c r="B665" s="107">
        <v>24</v>
      </c>
      <c r="C665" s="190">
        <v>13.917999999999999</v>
      </c>
    </row>
    <row r="666" spans="1:3" x14ac:dyDescent="0.25">
      <c r="A666" s="105">
        <v>42397.041666666664</v>
      </c>
      <c r="B666" s="107">
        <v>1</v>
      </c>
      <c r="C666" s="190">
        <v>13.077999999999999</v>
      </c>
    </row>
    <row r="667" spans="1:3" x14ac:dyDescent="0.25">
      <c r="A667" s="105">
        <v>42397.083333333336</v>
      </c>
      <c r="B667" s="107">
        <v>2</v>
      </c>
      <c r="C667" s="190">
        <v>12.944000000000001</v>
      </c>
    </row>
    <row r="668" spans="1:3" x14ac:dyDescent="0.25">
      <c r="A668" s="105">
        <v>42397.125</v>
      </c>
      <c r="B668" s="107">
        <v>3</v>
      </c>
      <c r="C668" s="190">
        <v>12.332000000000001</v>
      </c>
    </row>
    <row r="669" spans="1:3" x14ac:dyDescent="0.25">
      <c r="A669" s="105">
        <v>42397.166666666664</v>
      </c>
      <c r="B669" s="107">
        <v>4</v>
      </c>
      <c r="C669" s="190">
        <v>11.614000000000001</v>
      </c>
    </row>
    <row r="670" spans="1:3" x14ac:dyDescent="0.25">
      <c r="A670" s="105">
        <v>42397.208333333336</v>
      </c>
      <c r="B670" s="107">
        <v>5</v>
      </c>
      <c r="C670" s="190">
        <v>11.983000000000001</v>
      </c>
    </row>
    <row r="671" spans="1:3" x14ac:dyDescent="0.25">
      <c r="A671" s="105">
        <v>42397.25</v>
      </c>
      <c r="B671" s="107">
        <v>6</v>
      </c>
      <c r="C671" s="190">
        <v>13.678000000000001</v>
      </c>
    </row>
    <row r="672" spans="1:3" x14ac:dyDescent="0.25">
      <c r="A672" s="105">
        <v>42397.291666666664</v>
      </c>
      <c r="B672" s="107">
        <v>7</v>
      </c>
      <c r="C672" s="190">
        <v>16.234000000000002</v>
      </c>
    </row>
    <row r="673" spans="1:3" x14ac:dyDescent="0.25">
      <c r="A673" s="105">
        <v>42397.333333333336</v>
      </c>
      <c r="B673" s="107">
        <v>8</v>
      </c>
      <c r="C673" s="190">
        <v>17.943999999999999</v>
      </c>
    </row>
    <row r="674" spans="1:3" x14ac:dyDescent="0.25">
      <c r="A674" s="105">
        <v>42397.375</v>
      </c>
      <c r="B674" s="107">
        <v>9</v>
      </c>
      <c r="C674" s="190">
        <v>17.446000000000002</v>
      </c>
    </row>
    <row r="675" spans="1:3" x14ac:dyDescent="0.25">
      <c r="A675" s="105">
        <v>42397.416666666664</v>
      </c>
      <c r="B675" s="107">
        <v>10</v>
      </c>
      <c r="C675" s="190">
        <v>17.594000000000001</v>
      </c>
    </row>
    <row r="676" spans="1:3" x14ac:dyDescent="0.25">
      <c r="A676" s="105">
        <v>42397.458333333336</v>
      </c>
      <c r="B676" s="107">
        <v>11</v>
      </c>
      <c r="C676" s="190">
        <v>16.635000000000002</v>
      </c>
    </row>
    <row r="677" spans="1:3" x14ac:dyDescent="0.25">
      <c r="A677" s="105">
        <v>42397.5</v>
      </c>
      <c r="B677" s="107">
        <v>12</v>
      </c>
      <c r="C677" s="190">
        <v>17.36</v>
      </c>
    </row>
    <row r="678" spans="1:3" x14ac:dyDescent="0.25">
      <c r="A678" s="105">
        <v>42397.541666666664</v>
      </c>
      <c r="B678" s="107">
        <v>13</v>
      </c>
      <c r="C678" s="190">
        <v>17.119</v>
      </c>
    </row>
    <row r="679" spans="1:3" x14ac:dyDescent="0.25">
      <c r="A679" s="105">
        <v>42397.583333333336</v>
      </c>
      <c r="B679" s="107">
        <v>14</v>
      </c>
      <c r="C679" s="190">
        <v>16.138000000000002</v>
      </c>
    </row>
    <row r="680" spans="1:3" x14ac:dyDescent="0.25">
      <c r="A680" s="105">
        <v>42397.625</v>
      </c>
      <c r="B680" s="107">
        <v>15</v>
      </c>
      <c r="C680" s="190">
        <v>16.114000000000001</v>
      </c>
    </row>
    <row r="681" spans="1:3" x14ac:dyDescent="0.25">
      <c r="A681" s="105">
        <v>42397.666666666664</v>
      </c>
      <c r="B681" s="107">
        <v>16</v>
      </c>
      <c r="C681" s="190">
        <v>15.878</v>
      </c>
    </row>
    <row r="682" spans="1:3" x14ac:dyDescent="0.25">
      <c r="A682" s="105">
        <v>42397.708333333336</v>
      </c>
      <c r="B682" s="107">
        <v>17</v>
      </c>
      <c r="C682" s="190">
        <v>15.9</v>
      </c>
    </row>
    <row r="683" spans="1:3" x14ac:dyDescent="0.25">
      <c r="A683" s="105">
        <v>42397.75</v>
      </c>
      <c r="B683" s="107">
        <v>18</v>
      </c>
      <c r="C683" s="190">
        <v>17.484999999999999</v>
      </c>
    </row>
    <row r="684" spans="1:3" x14ac:dyDescent="0.25">
      <c r="A684" s="105">
        <v>42397.791666666664</v>
      </c>
      <c r="B684" s="107">
        <v>19</v>
      </c>
      <c r="C684" s="190">
        <v>17.841000000000001</v>
      </c>
    </row>
    <row r="685" spans="1:3" x14ac:dyDescent="0.25">
      <c r="A685" s="105">
        <v>42397.833333333336</v>
      </c>
      <c r="B685" s="107">
        <v>20</v>
      </c>
      <c r="C685" s="190">
        <v>17.119</v>
      </c>
    </row>
    <row r="686" spans="1:3" x14ac:dyDescent="0.25">
      <c r="A686" s="105">
        <v>42397.875</v>
      </c>
      <c r="B686" s="107">
        <v>21</v>
      </c>
      <c r="C686" s="190">
        <v>16.763999999999999</v>
      </c>
    </row>
    <row r="687" spans="1:3" x14ac:dyDescent="0.25">
      <c r="A687" s="105">
        <v>42397.916666666664</v>
      </c>
      <c r="B687" s="107">
        <v>22</v>
      </c>
      <c r="C687" s="190">
        <v>14.331</v>
      </c>
    </row>
    <row r="688" spans="1:3" x14ac:dyDescent="0.25">
      <c r="A688" s="105">
        <v>42397.958333333336</v>
      </c>
      <c r="B688" s="107">
        <v>23</v>
      </c>
      <c r="C688" s="190">
        <v>14.795</v>
      </c>
    </row>
    <row r="689" spans="1:3" x14ac:dyDescent="0.25">
      <c r="A689" s="105">
        <v>42397.958333333336</v>
      </c>
      <c r="B689" s="107">
        <v>24</v>
      </c>
      <c r="C689" s="190">
        <v>13.582000000000001</v>
      </c>
    </row>
    <row r="690" spans="1:3" x14ac:dyDescent="0.25">
      <c r="A690" s="105">
        <v>42398.041666666664</v>
      </c>
      <c r="B690" s="107">
        <v>1</v>
      </c>
      <c r="C690" s="190">
        <v>12.708</v>
      </c>
    </row>
    <row r="691" spans="1:3" x14ac:dyDescent="0.25">
      <c r="A691" s="105">
        <v>42398.083333333336</v>
      </c>
      <c r="B691" s="107">
        <v>2</v>
      </c>
      <c r="C691" s="190">
        <v>12.574999999999999</v>
      </c>
    </row>
    <row r="692" spans="1:3" x14ac:dyDescent="0.25">
      <c r="A692" s="105">
        <v>42398.125</v>
      </c>
      <c r="B692" s="107">
        <v>3</v>
      </c>
      <c r="C692" s="190">
        <v>11.846</v>
      </c>
    </row>
    <row r="693" spans="1:3" x14ac:dyDescent="0.25">
      <c r="A693" s="105">
        <v>42398.166666666664</v>
      </c>
      <c r="B693" s="107">
        <v>4</v>
      </c>
      <c r="C693" s="190">
        <v>11.242000000000001</v>
      </c>
    </row>
    <row r="694" spans="1:3" x14ac:dyDescent="0.25">
      <c r="A694" s="105">
        <v>42398.208333333336</v>
      </c>
      <c r="B694" s="107">
        <v>5</v>
      </c>
      <c r="C694" s="190">
        <v>11.6</v>
      </c>
    </row>
    <row r="695" spans="1:3" x14ac:dyDescent="0.25">
      <c r="A695" s="105">
        <v>42398.25</v>
      </c>
      <c r="B695" s="107">
        <v>6</v>
      </c>
      <c r="C695" s="190">
        <v>13.179</v>
      </c>
    </row>
    <row r="696" spans="1:3" x14ac:dyDescent="0.25">
      <c r="A696" s="105">
        <v>42398.291666666664</v>
      </c>
      <c r="B696" s="107">
        <v>7</v>
      </c>
      <c r="C696" s="190">
        <v>15.73</v>
      </c>
    </row>
    <row r="697" spans="1:3" x14ac:dyDescent="0.25">
      <c r="A697" s="105">
        <v>42398.333333333336</v>
      </c>
      <c r="B697" s="107">
        <v>8</v>
      </c>
      <c r="C697" s="190">
        <v>16.963999999999999</v>
      </c>
    </row>
    <row r="698" spans="1:3" x14ac:dyDescent="0.25">
      <c r="A698" s="105">
        <v>42398.375</v>
      </c>
      <c r="B698" s="107">
        <v>9</v>
      </c>
      <c r="C698" s="190">
        <v>16.829000000000001</v>
      </c>
    </row>
    <row r="699" spans="1:3" x14ac:dyDescent="0.25">
      <c r="A699" s="105">
        <v>42398.416666666664</v>
      </c>
      <c r="B699" s="107">
        <v>10</v>
      </c>
      <c r="C699" s="190">
        <v>17.097999999999999</v>
      </c>
    </row>
    <row r="700" spans="1:3" x14ac:dyDescent="0.25">
      <c r="A700" s="105">
        <v>42398.458333333336</v>
      </c>
      <c r="B700" s="107">
        <v>11</v>
      </c>
      <c r="C700" s="190">
        <v>16.274000000000001</v>
      </c>
    </row>
    <row r="701" spans="1:3" x14ac:dyDescent="0.25">
      <c r="A701" s="105">
        <v>42398.5</v>
      </c>
      <c r="B701" s="107">
        <v>12</v>
      </c>
      <c r="C701" s="190">
        <v>16.988</v>
      </c>
    </row>
    <row r="702" spans="1:3" x14ac:dyDescent="0.25">
      <c r="A702" s="105">
        <v>42398.541666666664</v>
      </c>
      <c r="B702" s="107">
        <v>13</v>
      </c>
      <c r="C702" s="190">
        <v>16.837</v>
      </c>
    </row>
    <row r="703" spans="1:3" x14ac:dyDescent="0.25">
      <c r="A703" s="105">
        <v>42398.583333333336</v>
      </c>
      <c r="B703" s="107">
        <v>14</v>
      </c>
      <c r="C703" s="190">
        <v>16.236999999999998</v>
      </c>
    </row>
    <row r="704" spans="1:3" x14ac:dyDescent="0.25">
      <c r="A704" s="105">
        <v>42398.625</v>
      </c>
      <c r="B704" s="107">
        <v>15</v>
      </c>
      <c r="C704" s="190">
        <v>16.48</v>
      </c>
    </row>
    <row r="705" spans="1:3" x14ac:dyDescent="0.25">
      <c r="A705" s="105">
        <v>42398.666666666664</v>
      </c>
      <c r="B705" s="107">
        <v>16</v>
      </c>
      <c r="C705" s="190">
        <v>15.9</v>
      </c>
    </row>
    <row r="706" spans="1:3" x14ac:dyDescent="0.25">
      <c r="A706" s="105">
        <v>42398.708333333336</v>
      </c>
      <c r="B706" s="107">
        <v>17</v>
      </c>
      <c r="C706" s="190">
        <v>16.263000000000002</v>
      </c>
    </row>
    <row r="707" spans="1:3" x14ac:dyDescent="0.25">
      <c r="A707" s="105">
        <v>42398.75</v>
      </c>
      <c r="B707" s="107">
        <v>18</v>
      </c>
      <c r="C707" s="190">
        <v>17.382000000000001</v>
      </c>
    </row>
    <row r="708" spans="1:3" x14ac:dyDescent="0.25">
      <c r="A708" s="105">
        <v>42398.791666666664</v>
      </c>
      <c r="B708" s="107">
        <v>19</v>
      </c>
      <c r="C708" s="190">
        <v>17.998000000000001</v>
      </c>
    </row>
    <row r="709" spans="1:3" x14ac:dyDescent="0.25">
      <c r="A709" s="105">
        <v>42398.833333333336</v>
      </c>
      <c r="B709" s="107">
        <v>20</v>
      </c>
      <c r="C709" s="190">
        <v>17.382000000000001</v>
      </c>
    </row>
    <row r="710" spans="1:3" x14ac:dyDescent="0.25">
      <c r="A710" s="105">
        <v>42398.875</v>
      </c>
      <c r="B710" s="107">
        <v>21</v>
      </c>
      <c r="C710" s="190">
        <v>16.779</v>
      </c>
    </row>
    <row r="711" spans="1:3" x14ac:dyDescent="0.25">
      <c r="A711" s="105">
        <v>42398.916666666664</v>
      </c>
      <c r="B711" s="107">
        <v>22</v>
      </c>
      <c r="C711" s="190">
        <v>15.326000000000001</v>
      </c>
    </row>
    <row r="712" spans="1:3" x14ac:dyDescent="0.25">
      <c r="A712" s="105">
        <v>42398.958333333336</v>
      </c>
      <c r="B712" s="107">
        <v>23</v>
      </c>
      <c r="C712" s="190">
        <v>15.180999999999999</v>
      </c>
    </row>
    <row r="713" spans="1:3" x14ac:dyDescent="0.25">
      <c r="A713" s="105">
        <v>42398.958333333336</v>
      </c>
      <c r="B713" s="107">
        <v>24</v>
      </c>
      <c r="C713" s="190">
        <v>14.313000000000001</v>
      </c>
    </row>
    <row r="714" spans="1:3" x14ac:dyDescent="0.25">
      <c r="A714" s="105">
        <v>42399.041666666664</v>
      </c>
      <c r="B714" s="107">
        <v>1</v>
      </c>
      <c r="C714" s="190">
        <v>13.667</v>
      </c>
    </row>
    <row r="715" spans="1:3" x14ac:dyDescent="0.25">
      <c r="A715" s="105">
        <v>42399.083333333336</v>
      </c>
      <c r="B715" s="107">
        <v>2</v>
      </c>
      <c r="C715" s="190">
        <v>13.537000000000001</v>
      </c>
    </row>
    <row r="716" spans="1:3" x14ac:dyDescent="0.25">
      <c r="A716" s="105">
        <v>42399.125</v>
      </c>
      <c r="B716" s="107">
        <v>3</v>
      </c>
      <c r="C716" s="190">
        <v>12.808999999999999</v>
      </c>
    </row>
    <row r="717" spans="1:3" x14ac:dyDescent="0.25">
      <c r="A717" s="105">
        <v>42399.166666666664</v>
      </c>
      <c r="B717" s="107">
        <v>4</v>
      </c>
      <c r="C717" s="190">
        <v>12.676</v>
      </c>
    </row>
    <row r="718" spans="1:3" x14ac:dyDescent="0.25">
      <c r="A718" s="105">
        <v>42399.208333333336</v>
      </c>
      <c r="B718" s="107">
        <v>5</v>
      </c>
      <c r="C718" s="190">
        <v>12.571999999999999</v>
      </c>
    </row>
    <row r="719" spans="1:3" x14ac:dyDescent="0.25">
      <c r="A719" s="105">
        <v>42399.25</v>
      </c>
      <c r="B719" s="107">
        <v>6</v>
      </c>
      <c r="C719" s="190">
        <v>13.061999999999999</v>
      </c>
    </row>
    <row r="720" spans="1:3" x14ac:dyDescent="0.25">
      <c r="A720" s="105">
        <v>42399.291666666664</v>
      </c>
      <c r="B720" s="107">
        <v>7</v>
      </c>
      <c r="C720" s="190">
        <v>14.161</v>
      </c>
    </row>
    <row r="721" spans="1:3" x14ac:dyDescent="0.25">
      <c r="A721" s="105">
        <v>42399.333333333336</v>
      </c>
      <c r="B721" s="107">
        <v>8</v>
      </c>
      <c r="C721" s="190">
        <v>15.401999999999999</v>
      </c>
    </row>
    <row r="722" spans="1:3" x14ac:dyDescent="0.25">
      <c r="A722" s="105">
        <v>42399.375</v>
      </c>
      <c r="B722" s="107">
        <v>9</v>
      </c>
      <c r="C722" s="190">
        <v>16.251999999999999</v>
      </c>
    </row>
    <row r="723" spans="1:3" x14ac:dyDescent="0.25">
      <c r="A723" s="105">
        <v>42399.416666666664</v>
      </c>
      <c r="B723" s="107">
        <v>10</v>
      </c>
      <c r="C723" s="190">
        <v>16.259</v>
      </c>
    </row>
    <row r="724" spans="1:3" x14ac:dyDescent="0.25">
      <c r="A724" s="105">
        <v>42399.458333333336</v>
      </c>
      <c r="B724" s="107">
        <v>11</v>
      </c>
      <c r="C724" s="190">
        <v>15.893000000000001</v>
      </c>
    </row>
    <row r="725" spans="1:3" x14ac:dyDescent="0.25">
      <c r="A725" s="105">
        <v>42399.5</v>
      </c>
      <c r="B725" s="107">
        <v>12</v>
      </c>
      <c r="C725" s="190">
        <v>15.064</v>
      </c>
    </row>
    <row r="726" spans="1:3" x14ac:dyDescent="0.25">
      <c r="A726" s="105">
        <v>42399.541666666664</v>
      </c>
      <c r="B726" s="107">
        <v>13</v>
      </c>
      <c r="C726" s="190">
        <v>14.430999999999999</v>
      </c>
    </row>
    <row r="727" spans="1:3" x14ac:dyDescent="0.25">
      <c r="A727" s="105">
        <v>42399.583333333336</v>
      </c>
      <c r="B727" s="107">
        <v>14</v>
      </c>
      <c r="C727" s="190">
        <v>13.813000000000001</v>
      </c>
    </row>
    <row r="728" spans="1:3" x14ac:dyDescent="0.25">
      <c r="A728" s="105">
        <v>42399.625</v>
      </c>
      <c r="B728" s="107">
        <v>15</v>
      </c>
      <c r="C728" s="190">
        <v>13.58</v>
      </c>
    </row>
    <row r="729" spans="1:3" x14ac:dyDescent="0.25">
      <c r="A729" s="105">
        <v>42399.666666666664</v>
      </c>
      <c r="B729" s="107">
        <v>16</v>
      </c>
      <c r="C729" s="190">
        <v>13.702</v>
      </c>
    </row>
    <row r="730" spans="1:3" x14ac:dyDescent="0.25">
      <c r="A730" s="105">
        <v>42399.708333333336</v>
      </c>
      <c r="B730" s="107">
        <v>17</v>
      </c>
      <c r="C730" s="190">
        <v>14.311999999999999</v>
      </c>
    </row>
    <row r="731" spans="1:3" x14ac:dyDescent="0.25">
      <c r="A731" s="105">
        <v>42399.75</v>
      </c>
      <c r="B731" s="107">
        <v>18</v>
      </c>
      <c r="C731" s="190">
        <v>15.420999999999999</v>
      </c>
    </row>
    <row r="732" spans="1:3" x14ac:dyDescent="0.25">
      <c r="A732" s="105">
        <v>42399.791666666664</v>
      </c>
      <c r="B732" s="107">
        <v>19</v>
      </c>
      <c r="C732" s="190">
        <v>16.526</v>
      </c>
    </row>
    <row r="733" spans="1:3" x14ac:dyDescent="0.25">
      <c r="A733" s="105">
        <v>42399.833333333336</v>
      </c>
      <c r="B733" s="107">
        <v>20</v>
      </c>
      <c r="C733" s="190">
        <v>16.411000000000001</v>
      </c>
    </row>
    <row r="734" spans="1:3" x14ac:dyDescent="0.25">
      <c r="A734" s="105">
        <v>42399.875</v>
      </c>
      <c r="B734" s="107">
        <v>21</v>
      </c>
      <c r="C734" s="190">
        <v>15.709</v>
      </c>
    </row>
    <row r="735" spans="1:3" x14ac:dyDescent="0.25">
      <c r="A735" s="105">
        <v>42399.916666666664</v>
      </c>
      <c r="B735" s="107">
        <v>22</v>
      </c>
      <c r="C735" s="190">
        <v>15.315</v>
      </c>
    </row>
    <row r="736" spans="1:3" x14ac:dyDescent="0.25">
      <c r="A736" s="105">
        <v>42399.958333333336</v>
      </c>
      <c r="B736" s="107">
        <v>23</v>
      </c>
      <c r="C736" s="190">
        <v>14.337</v>
      </c>
    </row>
    <row r="737" spans="1:3" x14ac:dyDescent="0.25">
      <c r="A737" s="105">
        <v>42399.958333333336</v>
      </c>
      <c r="B737" s="107">
        <v>24</v>
      </c>
      <c r="C737" s="190">
        <v>13.726000000000001</v>
      </c>
    </row>
    <row r="738" spans="1:3" x14ac:dyDescent="0.25">
      <c r="A738" s="105">
        <v>42400.041666666664</v>
      </c>
      <c r="B738" s="107">
        <v>1</v>
      </c>
      <c r="C738" s="190">
        <v>13.340999999999999</v>
      </c>
    </row>
    <row r="739" spans="1:3" x14ac:dyDescent="0.25">
      <c r="A739" s="105">
        <v>42400.083333333336</v>
      </c>
      <c r="B739" s="107">
        <v>2</v>
      </c>
      <c r="C739" s="190">
        <v>12.842000000000001</v>
      </c>
    </row>
    <row r="740" spans="1:3" x14ac:dyDescent="0.25">
      <c r="A740" s="105">
        <v>42400.125</v>
      </c>
      <c r="B740" s="107">
        <v>3</v>
      </c>
      <c r="C740" s="190">
        <v>13.205</v>
      </c>
    </row>
    <row r="741" spans="1:3" x14ac:dyDescent="0.25">
      <c r="A741" s="105">
        <v>42400.166666666664</v>
      </c>
      <c r="B741" s="107">
        <v>4</v>
      </c>
      <c r="C741" s="190">
        <v>12.836</v>
      </c>
    </row>
    <row r="742" spans="1:3" x14ac:dyDescent="0.25">
      <c r="A742" s="105">
        <v>42400.208333333336</v>
      </c>
      <c r="B742" s="107">
        <v>5</v>
      </c>
      <c r="C742" s="190">
        <v>13.198</v>
      </c>
    </row>
    <row r="743" spans="1:3" x14ac:dyDescent="0.25">
      <c r="A743" s="105">
        <v>42400.25</v>
      </c>
      <c r="B743" s="107">
        <v>6</v>
      </c>
      <c r="C743" s="190">
        <v>13.817</v>
      </c>
    </row>
    <row r="744" spans="1:3" x14ac:dyDescent="0.25">
      <c r="A744" s="105">
        <v>42400.291666666664</v>
      </c>
      <c r="B744" s="107">
        <v>7</v>
      </c>
      <c r="C744" s="190">
        <v>14.787000000000001</v>
      </c>
    </row>
    <row r="745" spans="1:3" x14ac:dyDescent="0.25">
      <c r="A745" s="105">
        <v>42400.333333333336</v>
      </c>
      <c r="B745" s="107">
        <v>8</v>
      </c>
      <c r="C745" s="190">
        <v>15.888</v>
      </c>
    </row>
    <row r="746" spans="1:3" x14ac:dyDescent="0.25">
      <c r="A746" s="105">
        <v>42400.375</v>
      </c>
      <c r="B746" s="107">
        <v>9</v>
      </c>
      <c r="C746" s="190">
        <v>17.344000000000001</v>
      </c>
    </row>
    <row r="747" spans="1:3" x14ac:dyDescent="0.25">
      <c r="A747" s="105">
        <v>42400.416666666664</v>
      </c>
      <c r="B747" s="107">
        <v>10</v>
      </c>
      <c r="C747" s="190">
        <v>17.495000000000001</v>
      </c>
    </row>
    <row r="748" spans="1:3" x14ac:dyDescent="0.25">
      <c r="A748" s="105">
        <v>42400.458333333336</v>
      </c>
      <c r="B748" s="107">
        <v>11</v>
      </c>
      <c r="C748" s="190">
        <v>16.747</v>
      </c>
    </row>
    <row r="749" spans="1:3" x14ac:dyDescent="0.25">
      <c r="A749" s="105">
        <v>42400.5</v>
      </c>
      <c r="B749" s="107">
        <v>12</v>
      </c>
      <c r="C749" s="190">
        <v>15.678000000000001</v>
      </c>
    </row>
    <row r="750" spans="1:3" x14ac:dyDescent="0.25">
      <c r="A750" s="105">
        <v>42400.541666666664</v>
      </c>
      <c r="B750" s="107">
        <v>13</v>
      </c>
      <c r="C750" s="190">
        <v>15.083</v>
      </c>
    </row>
    <row r="751" spans="1:3" x14ac:dyDescent="0.25">
      <c r="A751" s="105">
        <v>42400.583333333336</v>
      </c>
      <c r="B751" s="107">
        <v>14</v>
      </c>
      <c r="C751" s="190">
        <v>14.465999999999999</v>
      </c>
    </row>
    <row r="752" spans="1:3" x14ac:dyDescent="0.25">
      <c r="A752" s="105">
        <v>42400.625</v>
      </c>
      <c r="B752" s="107">
        <v>15</v>
      </c>
      <c r="C752" s="190">
        <v>14.215</v>
      </c>
    </row>
    <row r="753" spans="1:3" x14ac:dyDescent="0.25">
      <c r="A753" s="105">
        <v>42400.666666666664</v>
      </c>
      <c r="B753" s="107">
        <v>16</v>
      </c>
      <c r="C753" s="190">
        <v>14.096</v>
      </c>
    </row>
    <row r="754" spans="1:3" x14ac:dyDescent="0.25">
      <c r="A754" s="105">
        <v>42400.708333333336</v>
      </c>
      <c r="B754" s="107">
        <v>17</v>
      </c>
      <c r="C754" s="190">
        <v>14.82</v>
      </c>
    </row>
    <row r="755" spans="1:3" x14ac:dyDescent="0.25">
      <c r="A755" s="105">
        <v>42400.75</v>
      </c>
      <c r="B755" s="107">
        <v>18</v>
      </c>
      <c r="C755" s="190">
        <v>16.295999999999999</v>
      </c>
    </row>
    <row r="756" spans="1:3" x14ac:dyDescent="0.25">
      <c r="A756" s="105">
        <v>42400.791666666664</v>
      </c>
      <c r="B756" s="107">
        <v>19</v>
      </c>
      <c r="C756" s="190">
        <v>17.396000000000001</v>
      </c>
    </row>
    <row r="757" spans="1:3" x14ac:dyDescent="0.25">
      <c r="A757" s="105">
        <v>42400.833333333336</v>
      </c>
      <c r="B757" s="107">
        <v>20</v>
      </c>
      <c r="C757" s="190">
        <v>17.291</v>
      </c>
    </row>
    <row r="758" spans="1:3" x14ac:dyDescent="0.25">
      <c r="A758" s="105">
        <v>42400.875</v>
      </c>
      <c r="B758" s="107">
        <v>21</v>
      </c>
      <c r="C758" s="190">
        <v>17.169</v>
      </c>
    </row>
    <row r="759" spans="1:3" x14ac:dyDescent="0.25">
      <c r="A759" s="105">
        <v>42400.916666666664</v>
      </c>
      <c r="B759" s="107">
        <v>22</v>
      </c>
      <c r="C759" s="190">
        <v>16.068000000000001</v>
      </c>
    </row>
    <row r="760" spans="1:3" x14ac:dyDescent="0.25">
      <c r="A760" s="191">
        <v>42400.958333333336</v>
      </c>
      <c r="B760" s="192">
        <v>23</v>
      </c>
      <c r="C760" s="193">
        <v>14.945</v>
      </c>
    </row>
    <row r="761" spans="1:3" x14ac:dyDescent="0.25">
      <c r="A761" s="105">
        <v>42400.958333333336</v>
      </c>
      <c r="B761" s="107">
        <v>24</v>
      </c>
      <c r="C761" s="190">
        <v>13.837</v>
      </c>
    </row>
    <row r="762" spans="1:3" x14ac:dyDescent="0.25">
      <c r="A762" s="105">
        <v>42401.041666666664</v>
      </c>
      <c r="B762" s="107">
        <v>1</v>
      </c>
      <c r="C762" s="190">
        <v>13.595000000000001</v>
      </c>
    </row>
    <row r="763" spans="1:3" x14ac:dyDescent="0.25">
      <c r="A763" s="105">
        <v>42401.083333333336</v>
      </c>
      <c r="B763" s="107">
        <v>2</v>
      </c>
      <c r="C763" s="190">
        <v>13.455</v>
      </c>
    </row>
    <row r="764" spans="1:3" x14ac:dyDescent="0.25">
      <c r="A764" s="105">
        <v>42401.125</v>
      </c>
      <c r="B764" s="107">
        <v>3</v>
      </c>
      <c r="C764" s="190">
        <v>13.808</v>
      </c>
    </row>
    <row r="765" spans="1:3" x14ac:dyDescent="0.25">
      <c r="A765" s="105">
        <v>42401.166666666664</v>
      </c>
      <c r="B765" s="107">
        <v>4</v>
      </c>
      <c r="C765" s="190">
        <v>13.805</v>
      </c>
    </row>
    <row r="766" spans="1:3" x14ac:dyDescent="0.25">
      <c r="A766" s="105">
        <v>42401.208333333336</v>
      </c>
      <c r="B766" s="107">
        <v>5</v>
      </c>
      <c r="C766" s="190">
        <v>14.422000000000001</v>
      </c>
    </row>
    <row r="767" spans="1:3" x14ac:dyDescent="0.25">
      <c r="A767" s="105">
        <v>42401.25</v>
      </c>
      <c r="B767" s="107">
        <v>6</v>
      </c>
      <c r="C767" s="190">
        <v>16.850000000000001</v>
      </c>
    </row>
    <row r="768" spans="1:3" x14ac:dyDescent="0.25">
      <c r="A768" s="105">
        <v>42401.291666666664</v>
      </c>
      <c r="B768" s="107">
        <v>7</v>
      </c>
      <c r="C768" s="190">
        <v>19.896999999999998</v>
      </c>
    </row>
    <row r="769" spans="1:3" x14ac:dyDescent="0.25">
      <c r="A769" s="105">
        <v>42401.333333333336</v>
      </c>
      <c r="B769" s="107">
        <v>8</v>
      </c>
      <c r="C769" s="190">
        <v>22.065000000000001</v>
      </c>
    </row>
    <row r="770" spans="1:3" x14ac:dyDescent="0.25">
      <c r="A770" s="105">
        <v>42401.375</v>
      </c>
      <c r="B770" s="107">
        <v>9</v>
      </c>
      <c r="C770" s="190">
        <v>21.466999999999999</v>
      </c>
    </row>
    <row r="771" spans="1:3" x14ac:dyDescent="0.25">
      <c r="A771" s="105">
        <v>42401.416666666664</v>
      </c>
      <c r="B771" s="107">
        <v>10</v>
      </c>
      <c r="C771" s="190">
        <v>20.152999999999999</v>
      </c>
    </row>
    <row r="772" spans="1:3" x14ac:dyDescent="0.25">
      <c r="A772" s="105">
        <v>42401.458333333336</v>
      </c>
      <c r="B772" s="107">
        <v>11</v>
      </c>
      <c r="C772" s="190">
        <v>19.09</v>
      </c>
    </row>
    <row r="773" spans="1:3" x14ac:dyDescent="0.25">
      <c r="A773" s="105">
        <v>42401.5</v>
      </c>
      <c r="B773" s="107">
        <v>12</v>
      </c>
      <c r="C773" s="190">
        <v>18.114999999999998</v>
      </c>
    </row>
    <row r="774" spans="1:3" x14ac:dyDescent="0.25">
      <c r="A774" s="105">
        <v>42401.541666666664</v>
      </c>
      <c r="B774" s="107">
        <v>13</v>
      </c>
      <c r="C774" s="190">
        <v>17.242000000000001</v>
      </c>
    </row>
    <row r="775" spans="1:3" x14ac:dyDescent="0.25">
      <c r="A775" s="105">
        <v>42401.583333333336</v>
      </c>
      <c r="B775" s="107">
        <v>14</v>
      </c>
      <c r="C775" s="190">
        <v>16.384</v>
      </c>
    </row>
    <row r="776" spans="1:3" x14ac:dyDescent="0.25">
      <c r="A776" s="105">
        <v>42401.625</v>
      </c>
      <c r="B776" s="107">
        <v>15</v>
      </c>
      <c r="C776" s="190">
        <v>15.56</v>
      </c>
    </row>
    <row r="777" spans="1:3" x14ac:dyDescent="0.25">
      <c r="A777" s="105">
        <v>42401.666666666664</v>
      </c>
      <c r="B777" s="107">
        <v>16</v>
      </c>
      <c r="C777" s="190">
        <v>14.819000000000001</v>
      </c>
    </row>
    <row r="778" spans="1:3" x14ac:dyDescent="0.25">
      <c r="A778" s="105">
        <v>42401.708333333336</v>
      </c>
      <c r="B778" s="107">
        <v>17</v>
      </c>
      <c r="C778" s="190">
        <v>16.744</v>
      </c>
    </row>
    <row r="779" spans="1:3" x14ac:dyDescent="0.25">
      <c r="A779" s="105">
        <v>42401.75</v>
      </c>
      <c r="B779" s="107">
        <v>18</v>
      </c>
      <c r="C779" s="190">
        <v>18.335999999999999</v>
      </c>
    </row>
    <row r="780" spans="1:3" x14ac:dyDescent="0.25">
      <c r="A780" s="105">
        <v>42401.791666666664</v>
      </c>
      <c r="B780" s="107">
        <v>19</v>
      </c>
      <c r="C780" s="190">
        <v>19.22</v>
      </c>
    </row>
    <row r="781" spans="1:3" x14ac:dyDescent="0.25">
      <c r="A781" s="105">
        <v>42401.833333333336</v>
      </c>
      <c r="B781" s="107">
        <v>20</v>
      </c>
      <c r="C781" s="190">
        <v>19.350000000000001</v>
      </c>
    </row>
    <row r="782" spans="1:3" x14ac:dyDescent="0.25">
      <c r="A782" s="105">
        <v>42401.875</v>
      </c>
      <c r="B782" s="107">
        <v>21</v>
      </c>
      <c r="C782" s="190">
        <v>18.02</v>
      </c>
    </row>
    <row r="783" spans="1:3" x14ac:dyDescent="0.25">
      <c r="A783" s="105">
        <v>42401.916666666664</v>
      </c>
      <c r="B783" s="107">
        <v>22</v>
      </c>
      <c r="C783" s="190">
        <v>17.873000000000001</v>
      </c>
    </row>
    <row r="784" spans="1:3" x14ac:dyDescent="0.25">
      <c r="A784" s="105">
        <v>42401.958333333336</v>
      </c>
      <c r="B784" s="107">
        <v>23</v>
      </c>
      <c r="C784" s="190">
        <v>16.503</v>
      </c>
    </row>
    <row r="785" spans="1:3" x14ac:dyDescent="0.25">
      <c r="A785" s="105">
        <v>42401.958333333336</v>
      </c>
      <c r="B785" s="107">
        <v>24</v>
      </c>
      <c r="C785" s="190">
        <v>15.173999999999999</v>
      </c>
    </row>
    <row r="786" spans="1:3" x14ac:dyDescent="0.25">
      <c r="A786" s="105">
        <v>42402.041666666664</v>
      </c>
      <c r="B786" s="107">
        <v>1</v>
      </c>
      <c r="C786" s="190">
        <v>15.038</v>
      </c>
    </row>
    <row r="787" spans="1:3" x14ac:dyDescent="0.25">
      <c r="A787" s="105">
        <v>42402.083333333336</v>
      </c>
      <c r="B787" s="107">
        <v>2</v>
      </c>
      <c r="C787" s="190">
        <v>13.7</v>
      </c>
    </row>
    <row r="788" spans="1:3" x14ac:dyDescent="0.25">
      <c r="A788" s="105">
        <v>42402.125</v>
      </c>
      <c r="B788" s="107">
        <v>3</v>
      </c>
      <c r="C788" s="190">
        <v>13.211</v>
      </c>
    </row>
    <row r="789" spans="1:3" x14ac:dyDescent="0.25">
      <c r="A789" s="105">
        <v>42402.166666666664</v>
      </c>
      <c r="B789" s="107">
        <v>4</v>
      </c>
      <c r="C789" s="190">
        <v>13.451000000000001</v>
      </c>
    </row>
    <row r="790" spans="1:3" x14ac:dyDescent="0.25">
      <c r="A790" s="105">
        <v>42402.208333333336</v>
      </c>
      <c r="B790" s="107">
        <v>5</v>
      </c>
      <c r="C790" s="190">
        <v>13.948</v>
      </c>
    </row>
    <row r="791" spans="1:3" x14ac:dyDescent="0.25">
      <c r="A791" s="105">
        <v>42402.25</v>
      </c>
      <c r="B791" s="107">
        <v>6</v>
      </c>
      <c r="C791" s="190">
        <v>16</v>
      </c>
    </row>
    <row r="792" spans="1:3" x14ac:dyDescent="0.25">
      <c r="A792" s="105">
        <v>42402.291666666664</v>
      </c>
      <c r="B792" s="107">
        <v>7</v>
      </c>
      <c r="C792" s="190">
        <v>18.559000000000001</v>
      </c>
    </row>
    <row r="793" spans="1:3" x14ac:dyDescent="0.25">
      <c r="A793" s="105">
        <v>42402.333333333336</v>
      </c>
      <c r="B793" s="107">
        <v>8</v>
      </c>
      <c r="C793" s="190">
        <v>20.268000000000001</v>
      </c>
    </row>
    <row r="794" spans="1:3" x14ac:dyDescent="0.25">
      <c r="A794" s="105">
        <v>42402.375</v>
      </c>
      <c r="B794" s="107">
        <v>9</v>
      </c>
      <c r="C794" s="190">
        <v>19.774000000000001</v>
      </c>
    </row>
    <row r="795" spans="1:3" x14ac:dyDescent="0.25">
      <c r="A795" s="105">
        <v>42402.416666666664</v>
      </c>
      <c r="B795" s="107">
        <v>10</v>
      </c>
      <c r="C795" s="190">
        <v>18.829999999999998</v>
      </c>
    </row>
    <row r="796" spans="1:3" x14ac:dyDescent="0.25">
      <c r="A796" s="105">
        <v>42402.458333333336</v>
      </c>
      <c r="B796" s="107">
        <v>11</v>
      </c>
      <c r="C796" s="190">
        <v>18.341000000000001</v>
      </c>
    </row>
    <row r="797" spans="1:3" x14ac:dyDescent="0.25">
      <c r="A797" s="105">
        <v>42402.5</v>
      </c>
      <c r="B797" s="107">
        <v>12</v>
      </c>
      <c r="C797" s="190">
        <v>17.978000000000002</v>
      </c>
    </row>
    <row r="798" spans="1:3" x14ac:dyDescent="0.25">
      <c r="A798" s="105">
        <v>42402.541666666664</v>
      </c>
      <c r="B798" s="107">
        <v>13</v>
      </c>
      <c r="C798" s="190">
        <v>17.225000000000001</v>
      </c>
    </row>
    <row r="799" spans="1:3" x14ac:dyDescent="0.25">
      <c r="A799" s="105">
        <v>42402.583333333336</v>
      </c>
      <c r="B799" s="107">
        <v>14</v>
      </c>
      <c r="C799" s="190">
        <v>16.861000000000001</v>
      </c>
    </row>
    <row r="800" spans="1:3" x14ac:dyDescent="0.25">
      <c r="A800" s="105">
        <v>42402.625</v>
      </c>
      <c r="B800" s="107">
        <v>15</v>
      </c>
      <c r="C800" s="190">
        <v>16.11</v>
      </c>
    </row>
    <row r="801" spans="1:3" x14ac:dyDescent="0.25">
      <c r="A801" s="105">
        <v>42402.666666666664</v>
      </c>
      <c r="B801" s="107">
        <v>16</v>
      </c>
      <c r="C801" s="190">
        <v>15.029</v>
      </c>
    </row>
    <row r="802" spans="1:3" x14ac:dyDescent="0.25">
      <c r="A802" s="105">
        <v>42402.708333333336</v>
      </c>
      <c r="B802" s="107">
        <v>17</v>
      </c>
      <c r="C802" s="190">
        <v>16.998000000000001</v>
      </c>
    </row>
    <row r="803" spans="1:3" x14ac:dyDescent="0.25">
      <c r="A803" s="105">
        <v>42402.75</v>
      </c>
      <c r="B803" s="107">
        <v>18</v>
      </c>
      <c r="C803" s="190">
        <v>18.213999999999999</v>
      </c>
    </row>
    <row r="804" spans="1:3" x14ac:dyDescent="0.25">
      <c r="A804" s="105">
        <v>42402.791666666664</v>
      </c>
      <c r="B804" s="107">
        <v>19</v>
      </c>
      <c r="C804" s="190">
        <v>19.199000000000002</v>
      </c>
    </row>
    <row r="805" spans="1:3" x14ac:dyDescent="0.25">
      <c r="A805" s="105">
        <v>42402.833333333336</v>
      </c>
      <c r="B805" s="107">
        <v>20</v>
      </c>
      <c r="C805" s="190">
        <v>19.2</v>
      </c>
    </row>
    <row r="806" spans="1:3" x14ac:dyDescent="0.25">
      <c r="A806" s="105">
        <v>42402.875</v>
      </c>
      <c r="B806" s="107">
        <v>21</v>
      </c>
      <c r="C806" s="190">
        <v>17.984000000000002</v>
      </c>
    </row>
    <row r="807" spans="1:3" x14ac:dyDescent="0.25">
      <c r="A807" s="105">
        <v>42402.916666666664</v>
      </c>
      <c r="B807" s="107">
        <v>22</v>
      </c>
      <c r="C807" s="190">
        <v>18.093</v>
      </c>
    </row>
    <row r="808" spans="1:3" x14ac:dyDescent="0.25">
      <c r="A808" s="105">
        <v>42402.958333333336</v>
      </c>
      <c r="B808" s="107">
        <v>23</v>
      </c>
      <c r="C808" s="190">
        <v>16.513000000000002</v>
      </c>
    </row>
    <row r="809" spans="1:3" x14ac:dyDescent="0.25">
      <c r="A809" s="105">
        <v>42402.958333333336</v>
      </c>
      <c r="B809" s="107">
        <v>24</v>
      </c>
      <c r="C809" s="190">
        <v>15.4</v>
      </c>
    </row>
    <row r="810" spans="1:3" x14ac:dyDescent="0.25">
      <c r="A810" s="105">
        <v>42403.041666666664</v>
      </c>
      <c r="B810" s="107">
        <v>1</v>
      </c>
      <c r="C810" s="190">
        <v>15.02</v>
      </c>
    </row>
    <row r="811" spans="1:3" x14ac:dyDescent="0.25">
      <c r="A811" s="105">
        <v>42403.083333333336</v>
      </c>
      <c r="B811" s="107">
        <v>2</v>
      </c>
      <c r="C811" s="190">
        <v>13.68</v>
      </c>
    </row>
    <row r="812" spans="1:3" x14ac:dyDescent="0.25">
      <c r="A812" s="105">
        <v>42403.125</v>
      </c>
      <c r="B812" s="107">
        <v>3</v>
      </c>
      <c r="C812" s="190">
        <v>13.315</v>
      </c>
    </row>
    <row r="813" spans="1:3" x14ac:dyDescent="0.25">
      <c r="A813" s="105">
        <v>42403.166666666664</v>
      </c>
      <c r="B813" s="107">
        <v>4</v>
      </c>
      <c r="C813" s="190">
        <v>13.548</v>
      </c>
    </row>
    <row r="814" spans="1:3" x14ac:dyDescent="0.25">
      <c r="A814" s="105">
        <v>42403.208333333336</v>
      </c>
      <c r="B814" s="107">
        <v>5</v>
      </c>
      <c r="C814" s="190">
        <v>13.794</v>
      </c>
    </row>
    <row r="815" spans="1:3" x14ac:dyDescent="0.25">
      <c r="A815" s="105">
        <v>42403.25</v>
      </c>
      <c r="B815" s="107">
        <v>6</v>
      </c>
      <c r="C815" s="190">
        <v>15.874000000000001</v>
      </c>
    </row>
    <row r="816" spans="1:3" x14ac:dyDescent="0.25">
      <c r="A816" s="105">
        <v>42403.291666666664</v>
      </c>
      <c r="B816" s="107">
        <v>7</v>
      </c>
      <c r="C816" s="190">
        <v>18.423999999999999</v>
      </c>
    </row>
    <row r="817" spans="1:3" x14ac:dyDescent="0.25">
      <c r="A817" s="105">
        <v>42403.333333333336</v>
      </c>
      <c r="B817" s="107">
        <v>8</v>
      </c>
      <c r="C817" s="190">
        <v>20.113</v>
      </c>
    </row>
    <row r="818" spans="1:3" x14ac:dyDescent="0.25">
      <c r="A818" s="105">
        <v>42403.375</v>
      </c>
      <c r="B818" s="107">
        <v>9</v>
      </c>
      <c r="C818" s="190">
        <v>19.733000000000001</v>
      </c>
    </row>
    <row r="819" spans="1:3" x14ac:dyDescent="0.25">
      <c r="A819" s="105">
        <v>42403.416666666664</v>
      </c>
      <c r="B819" s="107">
        <v>10</v>
      </c>
      <c r="C819" s="190">
        <v>19.038</v>
      </c>
    </row>
    <row r="820" spans="1:3" x14ac:dyDescent="0.25">
      <c r="A820" s="105">
        <v>42403.458333333336</v>
      </c>
      <c r="B820" s="107">
        <v>11</v>
      </c>
      <c r="C820" s="190">
        <v>18.669</v>
      </c>
    </row>
    <row r="821" spans="1:3" x14ac:dyDescent="0.25">
      <c r="A821" s="105">
        <v>42403.5</v>
      </c>
      <c r="B821" s="107">
        <v>12</v>
      </c>
      <c r="C821" s="190">
        <v>18.8</v>
      </c>
    </row>
    <row r="822" spans="1:3" x14ac:dyDescent="0.25">
      <c r="A822" s="105">
        <v>42403.541666666664</v>
      </c>
      <c r="B822" s="107">
        <v>13</v>
      </c>
      <c r="C822" s="190">
        <v>18.184999999999999</v>
      </c>
    </row>
    <row r="823" spans="1:3" x14ac:dyDescent="0.25">
      <c r="A823" s="105">
        <v>42403.583333333336</v>
      </c>
      <c r="B823" s="107">
        <v>14</v>
      </c>
      <c r="C823" s="190">
        <v>18.303999999999998</v>
      </c>
    </row>
    <row r="824" spans="1:3" x14ac:dyDescent="0.25">
      <c r="A824" s="105">
        <v>42403.625</v>
      </c>
      <c r="B824" s="107">
        <v>15</v>
      </c>
      <c r="C824" s="190">
        <v>17.690000000000001</v>
      </c>
    </row>
    <row r="825" spans="1:3" x14ac:dyDescent="0.25">
      <c r="A825" s="105">
        <v>42403.666666666664</v>
      </c>
      <c r="B825" s="107">
        <v>16</v>
      </c>
      <c r="C825" s="190">
        <v>17.472999999999999</v>
      </c>
    </row>
    <row r="826" spans="1:3" x14ac:dyDescent="0.25">
      <c r="A826" s="105">
        <v>42403.708333333336</v>
      </c>
      <c r="B826" s="107">
        <v>17</v>
      </c>
      <c r="C826" s="190">
        <v>18.666</v>
      </c>
    </row>
    <row r="827" spans="1:3" x14ac:dyDescent="0.25">
      <c r="A827" s="105">
        <v>42403.75</v>
      </c>
      <c r="B827" s="107">
        <v>18</v>
      </c>
      <c r="C827" s="190">
        <v>19.670000000000002</v>
      </c>
    </row>
    <row r="828" spans="1:3" x14ac:dyDescent="0.25">
      <c r="A828" s="105">
        <v>42403.791666666664</v>
      </c>
      <c r="B828" s="107">
        <v>19</v>
      </c>
      <c r="C828" s="190">
        <v>20.175999999999998</v>
      </c>
    </row>
    <row r="829" spans="1:3" x14ac:dyDescent="0.25">
      <c r="A829" s="105">
        <v>42403.833333333336</v>
      </c>
      <c r="B829" s="107">
        <v>20</v>
      </c>
      <c r="C829" s="190">
        <v>20.048999999999999</v>
      </c>
    </row>
    <row r="830" spans="1:3" x14ac:dyDescent="0.25">
      <c r="A830" s="105">
        <v>42403.875</v>
      </c>
      <c r="B830" s="107">
        <v>21</v>
      </c>
      <c r="C830" s="190">
        <v>18.135999999999999</v>
      </c>
    </row>
    <row r="831" spans="1:3" x14ac:dyDescent="0.25">
      <c r="A831" s="105">
        <v>42403.916666666664</v>
      </c>
      <c r="B831" s="107">
        <v>22</v>
      </c>
      <c r="C831" s="190">
        <v>17.981999999999999</v>
      </c>
    </row>
    <row r="832" spans="1:3" x14ac:dyDescent="0.25">
      <c r="A832" s="105">
        <v>42403.958333333336</v>
      </c>
      <c r="B832" s="107">
        <v>23</v>
      </c>
      <c r="C832" s="190">
        <v>16.629000000000001</v>
      </c>
    </row>
    <row r="833" spans="1:3" x14ac:dyDescent="0.25">
      <c r="A833" s="105">
        <v>42403.958333333336</v>
      </c>
      <c r="B833" s="107">
        <v>24</v>
      </c>
      <c r="C833" s="190">
        <v>15.529</v>
      </c>
    </row>
    <row r="834" spans="1:3" x14ac:dyDescent="0.25">
      <c r="A834" s="105">
        <v>42404.041666666664</v>
      </c>
      <c r="B834" s="107">
        <v>1</v>
      </c>
      <c r="C834" s="190">
        <v>14.784000000000001</v>
      </c>
    </row>
    <row r="835" spans="1:3" x14ac:dyDescent="0.25">
      <c r="A835" s="105">
        <v>42404.083333333336</v>
      </c>
      <c r="B835" s="107">
        <v>2</v>
      </c>
      <c r="C835" s="190">
        <v>13.702999999999999</v>
      </c>
    </row>
    <row r="836" spans="1:3" x14ac:dyDescent="0.25">
      <c r="A836" s="105">
        <v>42404.125</v>
      </c>
      <c r="B836" s="107">
        <v>3</v>
      </c>
      <c r="C836" s="190">
        <v>13.34</v>
      </c>
    </row>
    <row r="837" spans="1:3" x14ac:dyDescent="0.25">
      <c r="A837" s="105">
        <v>42404.166666666664</v>
      </c>
      <c r="B837" s="107">
        <v>4</v>
      </c>
      <c r="C837" s="190">
        <v>13.087999999999999</v>
      </c>
    </row>
    <row r="838" spans="1:3" x14ac:dyDescent="0.25">
      <c r="A838" s="105">
        <v>42404.208333333336</v>
      </c>
      <c r="B838" s="107">
        <v>5</v>
      </c>
      <c r="C838" s="190">
        <v>13.692</v>
      </c>
    </row>
    <row r="839" spans="1:3" x14ac:dyDescent="0.25">
      <c r="A839" s="105">
        <v>42404.25</v>
      </c>
      <c r="B839" s="107">
        <v>6</v>
      </c>
      <c r="C839" s="190">
        <v>15.760999999999999</v>
      </c>
    </row>
    <row r="840" spans="1:3" x14ac:dyDescent="0.25">
      <c r="A840" s="105">
        <v>42404.291666666664</v>
      </c>
      <c r="B840" s="107">
        <v>7</v>
      </c>
      <c r="C840" s="190">
        <v>18.419</v>
      </c>
    </row>
    <row r="841" spans="1:3" x14ac:dyDescent="0.25">
      <c r="A841" s="105">
        <v>42404.333333333336</v>
      </c>
      <c r="B841" s="107">
        <v>8</v>
      </c>
      <c r="C841" s="190">
        <v>20.006</v>
      </c>
    </row>
    <row r="842" spans="1:3" x14ac:dyDescent="0.25">
      <c r="A842" s="105">
        <v>42404.375</v>
      </c>
      <c r="B842" s="107">
        <v>9</v>
      </c>
      <c r="C842" s="190">
        <v>19.027000000000001</v>
      </c>
    </row>
    <row r="843" spans="1:3" x14ac:dyDescent="0.25">
      <c r="A843" s="105">
        <v>42404.416666666664</v>
      </c>
      <c r="B843" s="107">
        <v>10</v>
      </c>
      <c r="C843" s="190">
        <v>18.422999999999998</v>
      </c>
    </row>
    <row r="844" spans="1:3" x14ac:dyDescent="0.25">
      <c r="A844" s="105">
        <v>42404.458333333336</v>
      </c>
      <c r="B844" s="107">
        <v>11</v>
      </c>
      <c r="C844" s="190">
        <v>18.434999999999999</v>
      </c>
    </row>
    <row r="845" spans="1:3" x14ac:dyDescent="0.25">
      <c r="A845" s="105">
        <v>42404.5</v>
      </c>
      <c r="B845" s="107">
        <v>12</v>
      </c>
      <c r="C845" s="190">
        <v>17.965</v>
      </c>
    </row>
    <row r="846" spans="1:3" x14ac:dyDescent="0.25">
      <c r="A846" s="105">
        <v>42404.541666666664</v>
      </c>
      <c r="B846" s="107">
        <v>13</v>
      </c>
      <c r="C846" s="190">
        <v>16.864999999999998</v>
      </c>
    </row>
    <row r="847" spans="1:3" x14ac:dyDescent="0.25">
      <c r="A847" s="105">
        <v>42404.583333333336</v>
      </c>
      <c r="B847" s="107">
        <v>14</v>
      </c>
      <c r="C847" s="190">
        <v>16.704000000000001</v>
      </c>
    </row>
    <row r="848" spans="1:3" x14ac:dyDescent="0.25">
      <c r="A848" s="105">
        <v>42404.625</v>
      </c>
      <c r="B848" s="107">
        <v>15</v>
      </c>
      <c r="C848" s="190">
        <v>15.608000000000001</v>
      </c>
    </row>
    <row r="849" spans="1:3" x14ac:dyDescent="0.25">
      <c r="A849" s="105">
        <v>42404.666666666664</v>
      </c>
      <c r="B849" s="107">
        <v>16</v>
      </c>
      <c r="C849" s="190">
        <v>14.775</v>
      </c>
    </row>
    <row r="850" spans="1:3" x14ac:dyDescent="0.25">
      <c r="A850" s="105">
        <v>42404.708333333336</v>
      </c>
      <c r="B850" s="107">
        <v>17</v>
      </c>
      <c r="C850" s="190">
        <v>16.364999999999998</v>
      </c>
    </row>
    <row r="851" spans="1:3" x14ac:dyDescent="0.25">
      <c r="A851" s="105">
        <v>42404.75</v>
      </c>
      <c r="B851" s="107">
        <v>18</v>
      </c>
      <c r="C851" s="190">
        <v>17.497</v>
      </c>
    </row>
    <row r="852" spans="1:3" x14ac:dyDescent="0.25">
      <c r="A852" s="105">
        <v>42404.791666666664</v>
      </c>
      <c r="B852" s="107">
        <v>19</v>
      </c>
      <c r="C852" s="190">
        <v>18.597000000000001</v>
      </c>
    </row>
    <row r="853" spans="1:3" x14ac:dyDescent="0.25">
      <c r="A853" s="105">
        <v>42404.833333333336</v>
      </c>
      <c r="B853" s="107">
        <v>20</v>
      </c>
      <c r="C853" s="190">
        <v>19.120999999999999</v>
      </c>
    </row>
    <row r="854" spans="1:3" x14ac:dyDescent="0.25">
      <c r="A854" s="105">
        <v>42404.875</v>
      </c>
      <c r="B854" s="107">
        <v>21</v>
      </c>
      <c r="C854" s="190">
        <v>17.539000000000001</v>
      </c>
    </row>
    <row r="855" spans="1:3" x14ac:dyDescent="0.25">
      <c r="A855" s="105">
        <v>42404.916666666664</v>
      </c>
      <c r="B855" s="107">
        <v>22</v>
      </c>
      <c r="C855" s="190">
        <v>17.385999999999999</v>
      </c>
    </row>
    <row r="856" spans="1:3" x14ac:dyDescent="0.25">
      <c r="A856" s="105">
        <v>42404.958333333336</v>
      </c>
      <c r="B856" s="107">
        <v>23</v>
      </c>
      <c r="C856" s="190">
        <v>16.260999999999999</v>
      </c>
    </row>
    <row r="857" spans="1:3" x14ac:dyDescent="0.25">
      <c r="A857" s="105">
        <v>42404.958333333336</v>
      </c>
      <c r="B857" s="107">
        <v>24</v>
      </c>
      <c r="C857" s="190">
        <v>14.798</v>
      </c>
    </row>
    <row r="858" spans="1:3" x14ac:dyDescent="0.25">
      <c r="A858" s="105">
        <v>42405.041666666664</v>
      </c>
      <c r="B858" s="107">
        <v>1</v>
      </c>
      <c r="C858" s="190">
        <v>14.321</v>
      </c>
    </row>
    <row r="859" spans="1:3" x14ac:dyDescent="0.25">
      <c r="A859" s="105">
        <v>42405.083333333336</v>
      </c>
      <c r="B859" s="107">
        <v>2</v>
      </c>
      <c r="C859" s="190">
        <v>12.981</v>
      </c>
    </row>
    <row r="860" spans="1:3" x14ac:dyDescent="0.25">
      <c r="A860" s="105">
        <v>42405.125</v>
      </c>
      <c r="B860" s="107">
        <v>3</v>
      </c>
      <c r="C860" s="190">
        <v>12.718999999999999</v>
      </c>
    </row>
    <row r="861" spans="1:3" x14ac:dyDescent="0.25">
      <c r="A861" s="105">
        <v>42405.166666666664</v>
      </c>
      <c r="B861" s="107">
        <v>4</v>
      </c>
      <c r="C861" s="190">
        <v>12.725</v>
      </c>
    </row>
    <row r="862" spans="1:3" x14ac:dyDescent="0.25">
      <c r="A862" s="105">
        <v>42405.208333333336</v>
      </c>
      <c r="B862" s="107">
        <v>5</v>
      </c>
      <c r="C862" s="190">
        <v>13.204000000000001</v>
      </c>
    </row>
    <row r="863" spans="1:3" x14ac:dyDescent="0.25">
      <c r="A863" s="105">
        <v>42405.25</v>
      </c>
      <c r="B863" s="107">
        <v>6</v>
      </c>
      <c r="C863" s="190">
        <v>15.016999999999999</v>
      </c>
    </row>
    <row r="864" spans="1:3" x14ac:dyDescent="0.25">
      <c r="A864" s="105">
        <v>42405.291666666664</v>
      </c>
      <c r="B864" s="107">
        <v>7</v>
      </c>
      <c r="C864" s="190">
        <v>17.811</v>
      </c>
    </row>
    <row r="865" spans="1:3" x14ac:dyDescent="0.25">
      <c r="A865" s="105">
        <v>42405.333333333336</v>
      </c>
      <c r="B865" s="107">
        <v>8</v>
      </c>
      <c r="C865" s="190">
        <v>19.260999999999999</v>
      </c>
    </row>
    <row r="866" spans="1:3" x14ac:dyDescent="0.25">
      <c r="A866" s="105">
        <v>42405.375</v>
      </c>
      <c r="B866" s="107">
        <v>9</v>
      </c>
      <c r="C866" s="190">
        <v>19.132000000000001</v>
      </c>
    </row>
    <row r="867" spans="1:3" x14ac:dyDescent="0.25">
      <c r="A867" s="105">
        <v>42405.416666666664</v>
      </c>
      <c r="B867" s="107">
        <v>10</v>
      </c>
      <c r="C867" s="190">
        <v>18.814</v>
      </c>
    </row>
    <row r="868" spans="1:3" x14ac:dyDescent="0.25">
      <c r="A868" s="105">
        <v>42405.458333333336</v>
      </c>
      <c r="B868" s="107">
        <v>11</v>
      </c>
      <c r="C868" s="190">
        <v>18.186</v>
      </c>
    </row>
    <row r="869" spans="1:3" x14ac:dyDescent="0.25">
      <c r="A869" s="105">
        <v>42405.5</v>
      </c>
      <c r="B869" s="107">
        <v>12</v>
      </c>
      <c r="C869" s="190">
        <v>17.695</v>
      </c>
    </row>
    <row r="870" spans="1:3" x14ac:dyDescent="0.25">
      <c r="A870" s="105">
        <v>42405.541666666664</v>
      </c>
      <c r="B870" s="107">
        <v>13</v>
      </c>
      <c r="C870" s="190">
        <v>16.338000000000001</v>
      </c>
    </row>
    <row r="871" spans="1:3" x14ac:dyDescent="0.25">
      <c r="A871" s="105">
        <v>42405.583333333336</v>
      </c>
      <c r="B871" s="107">
        <v>14</v>
      </c>
      <c r="C871" s="190">
        <v>15.943</v>
      </c>
    </row>
    <row r="872" spans="1:3" x14ac:dyDescent="0.25">
      <c r="A872" s="105">
        <v>42405.625</v>
      </c>
      <c r="B872" s="107">
        <v>15</v>
      </c>
      <c r="C872" s="190">
        <v>14.859</v>
      </c>
    </row>
    <row r="873" spans="1:3" x14ac:dyDescent="0.25">
      <c r="A873" s="105">
        <v>42405.666666666664</v>
      </c>
      <c r="B873" s="107">
        <v>16</v>
      </c>
      <c r="C873" s="190">
        <v>13.552</v>
      </c>
    </row>
    <row r="874" spans="1:3" x14ac:dyDescent="0.25">
      <c r="A874" s="105">
        <v>42405.708333333336</v>
      </c>
      <c r="B874" s="107">
        <v>17</v>
      </c>
      <c r="C874" s="190">
        <v>15.237</v>
      </c>
    </row>
    <row r="875" spans="1:3" x14ac:dyDescent="0.25">
      <c r="A875" s="105">
        <v>42405.75</v>
      </c>
      <c r="B875" s="107">
        <v>18</v>
      </c>
      <c r="C875" s="190">
        <v>16.718</v>
      </c>
    </row>
    <row r="876" spans="1:3" x14ac:dyDescent="0.25">
      <c r="A876" s="105">
        <v>42405.791666666664</v>
      </c>
      <c r="B876" s="107">
        <v>19</v>
      </c>
      <c r="C876" s="190">
        <v>17.132000000000001</v>
      </c>
    </row>
    <row r="877" spans="1:3" x14ac:dyDescent="0.25">
      <c r="A877" s="105">
        <v>42405.833333333336</v>
      </c>
      <c r="B877" s="107">
        <v>20</v>
      </c>
      <c r="C877" s="190">
        <v>17.350000000000001</v>
      </c>
    </row>
    <row r="878" spans="1:3" x14ac:dyDescent="0.25">
      <c r="A878" s="105">
        <v>42405.875</v>
      </c>
      <c r="B878" s="107">
        <v>21</v>
      </c>
      <c r="C878" s="190">
        <v>15.569000000000001</v>
      </c>
    </row>
    <row r="879" spans="1:3" x14ac:dyDescent="0.25">
      <c r="A879" s="105">
        <v>42405.916666666664</v>
      </c>
      <c r="B879" s="107">
        <v>22</v>
      </c>
      <c r="C879" s="190">
        <v>15.911</v>
      </c>
    </row>
    <row r="880" spans="1:3" x14ac:dyDescent="0.25">
      <c r="A880" s="105">
        <v>42405.958333333336</v>
      </c>
      <c r="B880" s="107">
        <v>23</v>
      </c>
      <c r="C880" s="190">
        <v>15.304</v>
      </c>
    </row>
    <row r="881" spans="1:3" x14ac:dyDescent="0.25">
      <c r="A881" s="105">
        <v>42405.958333333336</v>
      </c>
      <c r="B881" s="107">
        <v>24</v>
      </c>
      <c r="C881" s="190">
        <v>14.071</v>
      </c>
    </row>
    <row r="882" spans="1:3" x14ac:dyDescent="0.25">
      <c r="A882" s="105">
        <v>42406.041666666664</v>
      </c>
      <c r="B882" s="107">
        <v>1</v>
      </c>
      <c r="C882" s="190">
        <v>13.805</v>
      </c>
    </row>
    <row r="883" spans="1:3" x14ac:dyDescent="0.25">
      <c r="A883" s="105">
        <v>42406.083333333336</v>
      </c>
      <c r="B883" s="107">
        <v>2</v>
      </c>
      <c r="C883" s="190">
        <v>12.465999999999999</v>
      </c>
    </row>
    <row r="884" spans="1:3" x14ac:dyDescent="0.25">
      <c r="A884" s="105">
        <v>42406.125</v>
      </c>
      <c r="B884" s="107">
        <v>3</v>
      </c>
      <c r="C884" s="190">
        <v>12.108000000000001</v>
      </c>
    </row>
    <row r="885" spans="1:3" x14ac:dyDescent="0.25">
      <c r="A885" s="105">
        <v>42406.166666666664</v>
      </c>
      <c r="B885" s="107">
        <v>4</v>
      </c>
      <c r="C885" s="190">
        <v>12.109</v>
      </c>
    </row>
    <row r="886" spans="1:3" x14ac:dyDescent="0.25">
      <c r="A886" s="105">
        <v>42406.208333333336</v>
      </c>
      <c r="B886" s="107">
        <v>5</v>
      </c>
      <c r="C886" s="190">
        <v>12.474</v>
      </c>
    </row>
    <row r="887" spans="1:3" x14ac:dyDescent="0.25">
      <c r="A887" s="105">
        <v>42406.25</v>
      </c>
      <c r="B887" s="107">
        <v>6</v>
      </c>
      <c r="C887" s="190">
        <v>12.964</v>
      </c>
    </row>
    <row r="888" spans="1:3" x14ac:dyDescent="0.25">
      <c r="A888" s="105">
        <v>42406.291666666664</v>
      </c>
      <c r="B888" s="107">
        <v>7</v>
      </c>
      <c r="C888" s="190">
        <v>13.807</v>
      </c>
    </row>
    <row r="889" spans="1:3" x14ac:dyDescent="0.25">
      <c r="A889" s="105">
        <v>42406.333333333336</v>
      </c>
      <c r="B889" s="107">
        <v>8</v>
      </c>
      <c r="C889" s="190">
        <v>15.156000000000001</v>
      </c>
    </row>
    <row r="890" spans="1:3" x14ac:dyDescent="0.25">
      <c r="A890" s="105">
        <v>42406.375</v>
      </c>
      <c r="B890" s="107">
        <v>9</v>
      </c>
      <c r="C890" s="190">
        <v>16.244</v>
      </c>
    </row>
    <row r="891" spans="1:3" x14ac:dyDescent="0.25">
      <c r="A891" s="105">
        <v>42406.416666666664</v>
      </c>
      <c r="B891" s="107">
        <v>10</v>
      </c>
      <c r="C891" s="190">
        <v>16.497</v>
      </c>
    </row>
    <row r="892" spans="1:3" x14ac:dyDescent="0.25">
      <c r="A892" s="105">
        <v>42406.458333333336</v>
      </c>
      <c r="B892" s="107">
        <v>11</v>
      </c>
      <c r="C892" s="190">
        <v>15.93</v>
      </c>
    </row>
    <row r="893" spans="1:3" x14ac:dyDescent="0.25">
      <c r="A893" s="105">
        <v>42406.5</v>
      </c>
      <c r="B893" s="107">
        <v>12</v>
      </c>
      <c r="C893" s="190">
        <v>15.042</v>
      </c>
    </row>
    <row r="894" spans="1:3" x14ac:dyDescent="0.25">
      <c r="A894" s="105">
        <v>42406.541666666664</v>
      </c>
      <c r="B894" s="107">
        <v>13</v>
      </c>
      <c r="C894" s="190">
        <v>13.946999999999999</v>
      </c>
    </row>
    <row r="895" spans="1:3" x14ac:dyDescent="0.25">
      <c r="A895" s="105">
        <v>42406.583333333336</v>
      </c>
      <c r="B895" s="107">
        <v>14</v>
      </c>
      <c r="C895" s="190">
        <v>13.093</v>
      </c>
    </row>
    <row r="896" spans="1:3" x14ac:dyDescent="0.25">
      <c r="A896" s="105">
        <v>42406.625</v>
      </c>
      <c r="B896" s="107">
        <v>15</v>
      </c>
      <c r="C896" s="190">
        <v>12.487</v>
      </c>
    </row>
    <row r="897" spans="1:3" x14ac:dyDescent="0.25">
      <c r="A897" s="105">
        <v>42406.666666666664</v>
      </c>
      <c r="B897" s="107">
        <v>16</v>
      </c>
      <c r="C897" s="190">
        <v>12.112</v>
      </c>
    </row>
    <row r="898" spans="1:3" x14ac:dyDescent="0.25">
      <c r="A898" s="105">
        <v>42406.708333333336</v>
      </c>
      <c r="B898" s="107">
        <v>17</v>
      </c>
      <c r="C898" s="190">
        <v>12.728999999999999</v>
      </c>
    </row>
    <row r="899" spans="1:3" x14ac:dyDescent="0.25">
      <c r="A899" s="105">
        <v>42406.75</v>
      </c>
      <c r="B899" s="107">
        <v>18</v>
      </c>
      <c r="C899" s="190">
        <v>13.734999999999999</v>
      </c>
    </row>
    <row r="900" spans="1:3" x14ac:dyDescent="0.25">
      <c r="A900" s="105">
        <v>42406.791666666664</v>
      </c>
      <c r="B900" s="107">
        <v>19</v>
      </c>
      <c r="C900" s="190">
        <v>14.6</v>
      </c>
    </row>
    <row r="901" spans="1:3" x14ac:dyDescent="0.25">
      <c r="A901" s="105">
        <v>42406.833333333336</v>
      </c>
      <c r="B901" s="107">
        <v>20</v>
      </c>
      <c r="C901" s="190">
        <v>14.705</v>
      </c>
    </row>
    <row r="902" spans="1:3" x14ac:dyDescent="0.25">
      <c r="A902" s="105">
        <v>42406.875</v>
      </c>
      <c r="B902" s="107">
        <v>21</v>
      </c>
      <c r="C902" s="190">
        <v>14.598000000000001</v>
      </c>
    </row>
    <row r="903" spans="1:3" x14ac:dyDescent="0.25">
      <c r="A903" s="105">
        <v>42406.916666666664</v>
      </c>
      <c r="B903" s="107">
        <v>22</v>
      </c>
      <c r="C903" s="190">
        <v>13.97</v>
      </c>
    </row>
    <row r="904" spans="1:3" x14ac:dyDescent="0.25">
      <c r="A904" s="105">
        <v>42406.958333333336</v>
      </c>
      <c r="B904" s="107">
        <v>23</v>
      </c>
      <c r="C904" s="190">
        <v>13.115</v>
      </c>
    </row>
    <row r="905" spans="1:3" x14ac:dyDescent="0.25">
      <c r="A905" s="105">
        <v>42406.958333333336</v>
      </c>
      <c r="B905" s="107">
        <v>24</v>
      </c>
      <c r="C905" s="190">
        <v>12.741</v>
      </c>
    </row>
    <row r="906" spans="1:3" x14ac:dyDescent="0.25">
      <c r="A906" s="105">
        <v>42407.041666666664</v>
      </c>
      <c r="B906" s="107">
        <v>1</v>
      </c>
      <c r="C906" s="190">
        <v>11.877000000000001</v>
      </c>
    </row>
    <row r="907" spans="1:3" x14ac:dyDescent="0.25">
      <c r="A907" s="105">
        <v>42407.083333333336</v>
      </c>
      <c r="B907" s="107">
        <v>2</v>
      </c>
      <c r="C907" s="190">
        <v>11.855</v>
      </c>
    </row>
    <row r="908" spans="1:3" x14ac:dyDescent="0.25">
      <c r="A908" s="105">
        <v>42407.125</v>
      </c>
      <c r="B908" s="107">
        <v>3</v>
      </c>
      <c r="C908" s="190">
        <v>11.496</v>
      </c>
    </row>
    <row r="909" spans="1:3" x14ac:dyDescent="0.25">
      <c r="A909" s="105">
        <v>42407.166666666664</v>
      </c>
      <c r="B909" s="107">
        <v>4</v>
      </c>
      <c r="C909" s="190">
        <v>11.61</v>
      </c>
    </row>
    <row r="910" spans="1:3" x14ac:dyDescent="0.25">
      <c r="A910" s="105">
        <v>42407.208333333336</v>
      </c>
      <c r="B910" s="107">
        <v>5</v>
      </c>
      <c r="C910" s="190">
        <v>11.976000000000001</v>
      </c>
    </row>
    <row r="911" spans="1:3" x14ac:dyDescent="0.25">
      <c r="A911" s="105">
        <v>42407.25</v>
      </c>
      <c r="B911" s="107">
        <v>6</v>
      </c>
      <c r="C911" s="190">
        <v>12.348000000000001</v>
      </c>
    </row>
    <row r="912" spans="1:3" x14ac:dyDescent="0.25">
      <c r="A912" s="105">
        <v>42407.291666666664</v>
      </c>
      <c r="B912" s="107">
        <v>7</v>
      </c>
      <c r="C912" s="190">
        <v>13.302</v>
      </c>
    </row>
    <row r="913" spans="1:3" x14ac:dyDescent="0.25">
      <c r="A913" s="105">
        <v>42407.333333333336</v>
      </c>
      <c r="B913" s="107">
        <v>8</v>
      </c>
      <c r="C913" s="190">
        <v>14.417999999999999</v>
      </c>
    </row>
    <row r="914" spans="1:3" x14ac:dyDescent="0.25">
      <c r="A914" s="105">
        <v>42407.375</v>
      </c>
      <c r="B914" s="107">
        <v>9</v>
      </c>
      <c r="C914" s="190">
        <v>15.621</v>
      </c>
    </row>
    <row r="915" spans="1:3" x14ac:dyDescent="0.25">
      <c r="A915" s="105">
        <v>42407.416666666664</v>
      </c>
      <c r="B915" s="107">
        <v>10</v>
      </c>
      <c r="C915" s="190">
        <v>16.510999999999999</v>
      </c>
    </row>
    <row r="916" spans="1:3" x14ac:dyDescent="0.25">
      <c r="A916" s="105">
        <v>42407.458333333336</v>
      </c>
      <c r="B916" s="107">
        <v>11</v>
      </c>
      <c r="C916" s="190">
        <v>16.161000000000001</v>
      </c>
    </row>
    <row r="917" spans="1:3" x14ac:dyDescent="0.25">
      <c r="A917" s="105">
        <v>42407.5</v>
      </c>
      <c r="B917" s="107">
        <v>12</v>
      </c>
      <c r="C917" s="190">
        <v>15.311999999999999</v>
      </c>
    </row>
    <row r="918" spans="1:3" x14ac:dyDescent="0.25">
      <c r="A918" s="105">
        <v>42407.541666666664</v>
      </c>
      <c r="B918" s="107">
        <v>13</v>
      </c>
      <c r="C918" s="190">
        <v>14.555</v>
      </c>
    </row>
    <row r="919" spans="1:3" x14ac:dyDescent="0.25">
      <c r="A919" s="105">
        <v>42407.583333333336</v>
      </c>
      <c r="B919" s="107">
        <v>14</v>
      </c>
      <c r="C919" s="190">
        <v>13.324</v>
      </c>
    </row>
    <row r="920" spans="1:3" x14ac:dyDescent="0.25">
      <c r="A920" s="105">
        <v>42407.625</v>
      </c>
      <c r="B920" s="107">
        <v>15</v>
      </c>
      <c r="C920" s="190">
        <v>12.465999999999999</v>
      </c>
    </row>
    <row r="921" spans="1:3" x14ac:dyDescent="0.25">
      <c r="A921" s="105">
        <v>42407.666666666664</v>
      </c>
      <c r="B921" s="107">
        <v>16</v>
      </c>
      <c r="C921" s="190">
        <v>11.863</v>
      </c>
    </row>
    <row r="922" spans="1:3" x14ac:dyDescent="0.25">
      <c r="A922" s="105">
        <v>42407.708333333336</v>
      </c>
      <c r="B922" s="107">
        <v>17</v>
      </c>
      <c r="C922" s="190">
        <v>11.888</v>
      </c>
    </row>
    <row r="923" spans="1:3" x14ac:dyDescent="0.25">
      <c r="A923" s="105">
        <v>42407.75</v>
      </c>
      <c r="B923" s="107">
        <v>18</v>
      </c>
      <c r="C923" s="190">
        <v>12.733000000000001</v>
      </c>
    </row>
    <row r="924" spans="1:3" x14ac:dyDescent="0.25">
      <c r="A924" s="105">
        <v>42407.791666666664</v>
      </c>
      <c r="B924" s="107">
        <v>19</v>
      </c>
      <c r="C924" s="190">
        <v>13.616</v>
      </c>
    </row>
    <row r="925" spans="1:3" x14ac:dyDescent="0.25">
      <c r="A925" s="105">
        <v>42407.833333333336</v>
      </c>
      <c r="B925" s="107">
        <v>20</v>
      </c>
      <c r="C925" s="190">
        <v>13.989000000000001</v>
      </c>
    </row>
    <row r="926" spans="1:3" x14ac:dyDescent="0.25">
      <c r="A926" s="105">
        <v>42407.875</v>
      </c>
      <c r="B926" s="107">
        <v>21</v>
      </c>
      <c r="C926" s="190">
        <v>14.321999999999999</v>
      </c>
    </row>
    <row r="927" spans="1:3" x14ac:dyDescent="0.25">
      <c r="A927" s="105">
        <v>42407.916666666664</v>
      </c>
      <c r="B927" s="107">
        <v>22</v>
      </c>
      <c r="C927" s="190">
        <v>13.333</v>
      </c>
    </row>
    <row r="928" spans="1:3" x14ac:dyDescent="0.25">
      <c r="A928" s="105">
        <v>42407.958333333336</v>
      </c>
      <c r="B928" s="107">
        <v>23</v>
      </c>
      <c r="C928" s="190">
        <v>12.378</v>
      </c>
    </row>
    <row r="929" spans="1:3" x14ac:dyDescent="0.25">
      <c r="A929" s="105">
        <v>42407.958333333336</v>
      </c>
      <c r="B929" s="107">
        <v>24</v>
      </c>
      <c r="C929" s="190">
        <v>11.494</v>
      </c>
    </row>
    <row r="930" spans="1:3" x14ac:dyDescent="0.25">
      <c r="A930" s="105">
        <v>42408.041666666664</v>
      </c>
      <c r="B930" s="107">
        <v>1</v>
      </c>
      <c r="C930" s="190">
        <v>11.019</v>
      </c>
    </row>
    <row r="931" spans="1:3" x14ac:dyDescent="0.25">
      <c r="A931" s="105">
        <v>42408.083333333336</v>
      </c>
      <c r="B931" s="107">
        <v>2</v>
      </c>
      <c r="C931" s="190">
        <v>10.875</v>
      </c>
    </row>
    <row r="932" spans="1:3" x14ac:dyDescent="0.25">
      <c r="A932" s="105">
        <v>42408.125</v>
      </c>
      <c r="B932" s="107">
        <v>3</v>
      </c>
      <c r="C932" s="190">
        <v>10.87</v>
      </c>
    </row>
    <row r="933" spans="1:3" x14ac:dyDescent="0.25">
      <c r="A933" s="105">
        <v>42408.166666666664</v>
      </c>
      <c r="B933" s="107">
        <v>4</v>
      </c>
      <c r="C933" s="190">
        <v>10.988</v>
      </c>
    </row>
    <row r="934" spans="1:3" x14ac:dyDescent="0.25">
      <c r="A934" s="105">
        <v>42408.208333333336</v>
      </c>
      <c r="B934" s="107">
        <v>5</v>
      </c>
      <c r="C934" s="190">
        <v>11.712999999999999</v>
      </c>
    </row>
    <row r="935" spans="1:3" x14ac:dyDescent="0.25">
      <c r="A935" s="105">
        <v>42408.25</v>
      </c>
      <c r="B935" s="107">
        <v>6</v>
      </c>
      <c r="C935" s="190">
        <v>13.661</v>
      </c>
    </row>
    <row r="936" spans="1:3" x14ac:dyDescent="0.25">
      <c r="A936" s="105">
        <v>42408.291666666664</v>
      </c>
      <c r="B936" s="107">
        <v>7</v>
      </c>
      <c r="C936" s="190">
        <v>16.452999999999999</v>
      </c>
    </row>
    <row r="937" spans="1:3" x14ac:dyDescent="0.25">
      <c r="A937" s="105">
        <v>42408.333333333336</v>
      </c>
      <c r="B937" s="107">
        <v>8</v>
      </c>
      <c r="C937" s="190">
        <v>18.306000000000001</v>
      </c>
    </row>
    <row r="938" spans="1:3" x14ac:dyDescent="0.25">
      <c r="A938" s="105">
        <v>42408.375</v>
      </c>
      <c r="B938" s="107">
        <v>9</v>
      </c>
      <c r="C938" s="190">
        <v>17.966000000000001</v>
      </c>
    </row>
    <row r="939" spans="1:3" x14ac:dyDescent="0.25">
      <c r="A939" s="105">
        <v>42408.416666666664</v>
      </c>
      <c r="B939" s="107">
        <v>10</v>
      </c>
      <c r="C939" s="190">
        <v>17.687999999999999</v>
      </c>
    </row>
    <row r="940" spans="1:3" x14ac:dyDescent="0.25">
      <c r="A940" s="105">
        <v>42408.458333333336</v>
      </c>
      <c r="B940" s="107">
        <v>11</v>
      </c>
      <c r="C940" s="190">
        <v>15.616</v>
      </c>
    </row>
    <row r="941" spans="1:3" x14ac:dyDescent="0.25">
      <c r="A941" s="105">
        <v>42408.5</v>
      </c>
      <c r="B941" s="107">
        <v>12</v>
      </c>
      <c r="C941" s="190">
        <v>15.117000000000001</v>
      </c>
    </row>
    <row r="942" spans="1:3" x14ac:dyDescent="0.25">
      <c r="A942" s="105">
        <v>42408.541666666664</v>
      </c>
      <c r="B942" s="107">
        <v>13</v>
      </c>
      <c r="C942" s="190">
        <v>14.023</v>
      </c>
    </row>
    <row r="943" spans="1:3" x14ac:dyDescent="0.25">
      <c r="A943" s="105">
        <v>42408.583333333336</v>
      </c>
      <c r="B943" s="107">
        <v>14</v>
      </c>
      <c r="C943" s="190">
        <v>13.282</v>
      </c>
    </row>
    <row r="944" spans="1:3" x14ac:dyDescent="0.25">
      <c r="A944" s="105">
        <v>42408.625</v>
      </c>
      <c r="B944" s="107">
        <v>15</v>
      </c>
      <c r="C944" s="190">
        <v>12.679</v>
      </c>
    </row>
    <row r="945" spans="1:3" x14ac:dyDescent="0.25">
      <c r="A945" s="105">
        <v>42408.666666666664</v>
      </c>
      <c r="B945" s="107">
        <v>16</v>
      </c>
      <c r="C945" s="190">
        <v>12.319000000000001</v>
      </c>
    </row>
    <row r="946" spans="1:3" x14ac:dyDescent="0.25">
      <c r="A946" s="105">
        <v>42408.708333333336</v>
      </c>
      <c r="B946" s="107">
        <v>17</v>
      </c>
      <c r="C946" s="190">
        <v>12.337999999999999</v>
      </c>
    </row>
    <row r="947" spans="1:3" x14ac:dyDescent="0.25">
      <c r="A947" s="105">
        <v>42408.75</v>
      </c>
      <c r="B947" s="107">
        <v>18</v>
      </c>
      <c r="C947" s="190">
        <v>13.936999999999999</v>
      </c>
    </row>
    <row r="948" spans="1:3" x14ac:dyDescent="0.25">
      <c r="A948" s="105">
        <v>42408.791666666664</v>
      </c>
      <c r="B948" s="107">
        <v>19</v>
      </c>
      <c r="C948" s="190">
        <v>15.555999999999999</v>
      </c>
    </row>
    <row r="949" spans="1:3" x14ac:dyDescent="0.25">
      <c r="A949" s="105">
        <v>42408.833333333336</v>
      </c>
      <c r="B949" s="107">
        <v>20</v>
      </c>
      <c r="C949" s="190">
        <v>15.536</v>
      </c>
    </row>
    <row r="950" spans="1:3" x14ac:dyDescent="0.25">
      <c r="A950" s="105">
        <v>42408.875</v>
      </c>
      <c r="B950" s="107">
        <v>21</v>
      </c>
      <c r="C950" s="190">
        <v>14.686</v>
      </c>
    </row>
    <row r="951" spans="1:3" x14ac:dyDescent="0.25">
      <c r="A951" s="105">
        <v>42408.916666666664</v>
      </c>
      <c r="B951" s="107">
        <v>22</v>
      </c>
      <c r="C951" s="190">
        <v>13.814</v>
      </c>
    </row>
    <row r="952" spans="1:3" x14ac:dyDescent="0.25">
      <c r="A952" s="105">
        <v>42408.958333333336</v>
      </c>
      <c r="B952" s="107">
        <v>23</v>
      </c>
      <c r="C952" s="190">
        <v>13.808999999999999</v>
      </c>
    </row>
    <row r="953" spans="1:3" x14ac:dyDescent="0.25">
      <c r="A953" s="105">
        <v>42408.958333333336</v>
      </c>
      <c r="B953" s="107">
        <v>24</v>
      </c>
      <c r="C953" s="190">
        <v>12.956</v>
      </c>
    </row>
    <row r="954" spans="1:3" x14ac:dyDescent="0.25">
      <c r="A954" s="105">
        <v>42409.041666666664</v>
      </c>
      <c r="B954" s="107">
        <v>1</v>
      </c>
      <c r="C954" s="190">
        <v>12.334</v>
      </c>
    </row>
    <row r="955" spans="1:3" x14ac:dyDescent="0.25">
      <c r="A955" s="105">
        <v>42409.083333333336</v>
      </c>
      <c r="B955" s="107">
        <v>2</v>
      </c>
      <c r="C955" s="190">
        <v>12.323</v>
      </c>
    </row>
    <row r="956" spans="1:3" x14ac:dyDescent="0.25">
      <c r="A956" s="105">
        <v>42409.125</v>
      </c>
      <c r="B956" s="107">
        <v>3</v>
      </c>
      <c r="C956" s="190">
        <v>12.211</v>
      </c>
    </row>
    <row r="957" spans="1:3" x14ac:dyDescent="0.25">
      <c r="A957" s="105">
        <v>42409.166666666664</v>
      </c>
      <c r="B957" s="107">
        <v>4</v>
      </c>
      <c r="C957" s="190">
        <v>11.487</v>
      </c>
    </row>
    <row r="958" spans="1:3" x14ac:dyDescent="0.25">
      <c r="A958" s="105">
        <v>42409.208333333336</v>
      </c>
      <c r="B958" s="107">
        <v>5</v>
      </c>
      <c r="C958" s="190">
        <v>11.976000000000001</v>
      </c>
    </row>
    <row r="959" spans="1:3" x14ac:dyDescent="0.25">
      <c r="A959" s="105">
        <v>42409.25</v>
      </c>
      <c r="B959" s="107">
        <v>6</v>
      </c>
      <c r="C959" s="190">
        <v>14.282999999999999</v>
      </c>
    </row>
    <row r="960" spans="1:3" x14ac:dyDescent="0.25">
      <c r="A960" s="105">
        <v>42409.291666666664</v>
      </c>
      <c r="B960" s="107">
        <v>7</v>
      </c>
      <c r="C960" s="190">
        <v>17.184999999999999</v>
      </c>
    </row>
    <row r="961" spans="1:3" x14ac:dyDescent="0.25">
      <c r="A961" s="105">
        <v>42409.333333333336</v>
      </c>
      <c r="B961" s="107">
        <v>8</v>
      </c>
      <c r="C961" s="190">
        <v>19.015000000000001</v>
      </c>
    </row>
    <row r="962" spans="1:3" x14ac:dyDescent="0.25">
      <c r="A962" s="105">
        <v>42409.375</v>
      </c>
      <c r="B962" s="107">
        <v>9</v>
      </c>
      <c r="C962" s="190">
        <v>18.513000000000002</v>
      </c>
    </row>
    <row r="963" spans="1:3" x14ac:dyDescent="0.25">
      <c r="A963" s="105">
        <v>42409.416666666664</v>
      </c>
      <c r="B963" s="107">
        <v>10</v>
      </c>
      <c r="C963" s="190">
        <v>17.683</v>
      </c>
    </row>
    <row r="964" spans="1:3" x14ac:dyDescent="0.25">
      <c r="A964" s="105">
        <v>42409.458333333336</v>
      </c>
      <c r="B964" s="107">
        <v>11</v>
      </c>
      <c r="C964" s="190">
        <v>15.397</v>
      </c>
    </row>
    <row r="965" spans="1:3" x14ac:dyDescent="0.25">
      <c r="A965" s="105">
        <v>42409.5</v>
      </c>
      <c r="B965" s="107">
        <v>12</v>
      </c>
      <c r="C965" s="190">
        <v>15.276</v>
      </c>
    </row>
    <row r="966" spans="1:3" x14ac:dyDescent="0.25">
      <c r="A966" s="105">
        <v>42409.541666666664</v>
      </c>
      <c r="B966" s="107">
        <v>13</v>
      </c>
      <c r="C966" s="190">
        <v>14.413</v>
      </c>
    </row>
    <row r="967" spans="1:3" x14ac:dyDescent="0.25">
      <c r="A967" s="105">
        <v>42409.583333333336</v>
      </c>
      <c r="B967" s="107">
        <v>14</v>
      </c>
      <c r="C967" s="190">
        <v>13.548</v>
      </c>
    </row>
    <row r="968" spans="1:3" x14ac:dyDescent="0.25">
      <c r="A968" s="105">
        <v>42409.625</v>
      </c>
      <c r="B968" s="107">
        <v>15</v>
      </c>
      <c r="C968" s="190">
        <v>13.295999999999999</v>
      </c>
    </row>
    <row r="969" spans="1:3" x14ac:dyDescent="0.25">
      <c r="A969" s="105">
        <v>42409.666666666664</v>
      </c>
      <c r="B969" s="107">
        <v>16</v>
      </c>
      <c r="C969" s="190">
        <v>12.701000000000001</v>
      </c>
    </row>
    <row r="970" spans="1:3" x14ac:dyDescent="0.25">
      <c r="A970" s="105">
        <v>42409.708333333336</v>
      </c>
      <c r="B970" s="107">
        <v>17</v>
      </c>
      <c r="C970" s="190">
        <v>13.077999999999999</v>
      </c>
    </row>
    <row r="971" spans="1:3" x14ac:dyDescent="0.25">
      <c r="A971" s="105">
        <v>42409.75</v>
      </c>
      <c r="B971" s="107">
        <v>18</v>
      </c>
      <c r="C971" s="190">
        <v>14.788</v>
      </c>
    </row>
    <row r="972" spans="1:3" x14ac:dyDescent="0.25">
      <c r="A972" s="105">
        <v>42409.791666666664</v>
      </c>
      <c r="B972" s="107">
        <v>19</v>
      </c>
      <c r="C972" s="190">
        <v>16.015999999999998</v>
      </c>
    </row>
    <row r="973" spans="1:3" x14ac:dyDescent="0.25">
      <c r="A973" s="105">
        <v>42409.833333333336</v>
      </c>
      <c r="B973" s="107">
        <v>20</v>
      </c>
      <c r="C973" s="190">
        <v>15.878</v>
      </c>
    </row>
    <row r="974" spans="1:3" x14ac:dyDescent="0.25">
      <c r="A974" s="105">
        <v>42409.875</v>
      </c>
      <c r="B974" s="107">
        <v>21</v>
      </c>
      <c r="C974" s="190">
        <v>15.875999999999999</v>
      </c>
    </row>
    <row r="975" spans="1:3" x14ac:dyDescent="0.25">
      <c r="A975" s="105">
        <v>42409.916666666664</v>
      </c>
      <c r="B975" s="107">
        <v>22</v>
      </c>
      <c r="C975" s="190">
        <v>13.824</v>
      </c>
    </row>
    <row r="976" spans="1:3" x14ac:dyDescent="0.25">
      <c r="A976" s="105">
        <v>42409.958333333336</v>
      </c>
      <c r="B976" s="107">
        <v>23</v>
      </c>
      <c r="C976" s="190">
        <v>13.804</v>
      </c>
    </row>
    <row r="977" spans="1:3" x14ac:dyDescent="0.25">
      <c r="A977" s="105">
        <v>42409.958333333336</v>
      </c>
      <c r="B977" s="107">
        <v>24</v>
      </c>
      <c r="C977" s="190">
        <v>13.192</v>
      </c>
    </row>
    <row r="978" spans="1:3" x14ac:dyDescent="0.25">
      <c r="A978" s="105">
        <v>42410.041666666664</v>
      </c>
      <c r="B978" s="107">
        <v>1</v>
      </c>
      <c r="C978" s="190">
        <v>12.567</v>
      </c>
    </row>
    <row r="979" spans="1:3" x14ac:dyDescent="0.25">
      <c r="A979" s="105">
        <v>42410.083333333336</v>
      </c>
      <c r="B979" s="107">
        <v>2</v>
      </c>
      <c r="C979" s="190">
        <v>13.045999999999999</v>
      </c>
    </row>
    <row r="980" spans="1:3" x14ac:dyDescent="0.25">
      <c r="A980" s="105">
        <v>42410.125</v>
      </c>
      <c r="B980" s="107">
        <v>3</v>
      </c>
      <c r="C980" s="190">
        <v>12.555999999999999</v>
      </c>
    </row>
    <row r="981" spans="1:3" x14ac:dyDescent="0.25">
      <c r="A981" s="105">
        <v>42410.166666666664</v>
      </c>
      <c r="B981" s="107">
        <v>4</v>
      </c>
      <c r="C981" s="190">
        <v>11.959</v>
      </c>
    </row>
    <row r="982" spans="1:3" x14ac:dyDescent="0.25">
      <c r="A982" s="105">
        <v>42410.208333333336</v>
      </c>
      <c r="B982" s="107">
        <v>5</v>
      </c>
      <c r="C982" s="190">
        <v>12.452</v>
      </c>
    </row>
    <row r="983" spans="1:3" x14ac:dyDescent="0.25">
      <c r="A983" s="105">
        <v>42410.25</v>
      </c>
      <c r="B983" s="107">
        <v>6</v>
      </c>
      <c r="C983" s="190">
        <v>14.407999999999999</v>
      </c>
    </row>
    <row r="984" spans="1:3" x14ac:dyDescent="0.25">
      <c r="A984" s="105">
        <v>42410.291666666664</v>
      </c>
      <c r="B984" s="107">
        <v>7</v>
      </c>
      <c r="C984" s="190">
        <v>17.184999999999999</v>
      </c>
    </row>
    <row r="985" spans="1:3" x14ac:dyDescent="0.25">
      <c r="A985" s="105">
        <v>42410.333333333336</v>
      </c>
      <c r="B985" s="107">
        <v>8</v>
      </c>
      <c r="C985" s="190">
        <v>19.016999999999999</v>
      </c>
    </row>
    <row r="986" spans="1:3" x14ac:dyDescent="0.25">
      <c r="A986" s="105">
        <v>42410.375</v>
      </c>
      <c r="B986" s="107">
        <v>9</v>
      </c>
      <c r="C986" s="190">
        <v>18.274999999999999</v>
      </c>
    </row>
    <row r="987" spans="1:3" x14ac:dyDescent="0.25">
      <c r="A987" s="105">
        <v>42410.416666666664</v>
      </c>
      <c r="B987" s="107">
        <v>10</v>
      </c>
      <c r="C987" s="190">
        <v>16.593</v>
      </c>
    </row>
    <row r="988" spans="1:3" x14ac:dyDescent="0.25">
      <c r="A988" s="105">
        <v>42410.458333333336</v>
      </c>
      <c r="B988" s="107">
        <v>11</v>
      </c>
      <c r="C988" s="190">
        <v>17.077999999999999</v>
      </c>
    </row>
    <row r="989" spans="1:3" x14ac:dyDescent="0.25">
      <c r="A989" s="105">
        <v>42410.5</v>
      </c>
      <c r="B989" s="107">
        <v>12</v>
      </c>
      <c r="C989" s="190">
        <v>16.356999999999999</v>
      </c>
    </row>
    <row r="990" spans="1:3" x14ac:dyDescent="0.25">
      <c r="A990" s="105">
        <v>42410.541666666664</v>
      </c>
      <c r="B990" s="107">
        <v>13</v>
      </c>
      <c r="C990" s="190">
        <v>15.250999999999999</v>
      </c>
    </row>
    <row r="991" spans="1:3" x14ac:dyDescent="0.25">
      <c r="A991" s="105">
        <v>42410.583333333336</v>
      </c>
      <c r="B991" s="107">
        <v>14</v>
      </c>
      <c r="C991" s="190">
        <v>14.397</v>
      </c>
    </row>
    <row r="992" spans="1:3" x14ac:dyDescent="0.25">
      <c r="A992" s="105">
        <v>42410.625</v>
      </c>
      <c r="B992" s="107">
        <v>15</v>
      </c>
      <c r="C992" s="190">
        <v>13.519</v>
      </c>
    </row>
    <row r="993" spans="1:3" x14ac:dyDescent="0.25">
      <c r="A993" s="105">
        <v>42410.666666666664</v>
      </c>
      <c r="B993" s="107">
        <v>16</v>
      </c>
      <c r="C993" s="190">
        <v>12.804</v>
      </c>
    </row>
    <row r="994" spans="1:3" x14ac:dyDescent="0.25">
      <c r="A994" s="105">
        <v>42410.708333333336</v>
      </c>
      <c r="B994" s="107">
        <v>17</v>
      </c>
      <c r="C994" s="190">
        <v>13.196999999999999</v>
      </c>
    </row>
    <row r="995" spans="1:3" x14ac:dyDescent="0.25">
      <c r="A995" s="105">
        <v>42410.75</v>
      </c>
      <c r="B995" s="107">
        <v>18</v>
      </c>
      <c r="C995" s="190">
        <v>15.151999999999999</v>
      </c>
    </row>
    <row r="996" spans="1:3" x14ac:dyDescent="0.25">
      <c r="A996" s="105">
        <v>42410.791666666664</v>
      </c>
      <c r="B996" s="107">
        <v>19</v>
      </c>
      <c r="C996" s="190">
        <v>16.422999999999998</v>
      </c>
    </row>
    <row r="997" spans="1:3" x14ac:dyDescent="0.25">
      <c r="A997" s="105">
        <v>42410.833333333336</v>
      </c>
      <c r="B997" s="107">
        <v>20</v>
      </c>
      <c r="C997" s="190">
        <v>16.158999999999999</v>
      </c>
    </row>
    <row r="998" spans="1:3" x14ac:dyDescent="0.25">
      <c r="A998" s="105">
        <v>42410.875</v>
      </c>
      <c r="B998" s="107">
        <v>21</v>
      </c>
      <c r="C998" s="190">
        <v>15.526999999999999</v>
      </c>
    </row>
    <row r="999" spans="1:3" x14ac:dyDescent="0.25">
      <c r="A999" s="105">
        <v>42410.916666666664</v>
      </c>
      <c r="B999" s="107">
        <v>22</v>
      </c>
      <c r="C999" s="190">
        <v>14.2</v>
      </c>
    </row>
    <row r="1000" spans="1:3" x14ac:dyDescent="0.25">
      <c r="A1000" s="105">
        <v>42410.958333333336</v>
      </c>
      <c r="B1000" s="107">
        <v>23</v>
      </c>
      <c r="C1000" s="190">
        <v>14.064</v>
      </c>
    </row>
    <row r="1001" spans="1:3" x14ac:dyDescent="0.25">
      <c r="A1001" s="105">
        <v>42410.958333333336</v>
      </c>
      <c r="B1001" s="107">
        <v>24</v>
      </c>
      <c r="C1001" s="190">
        <v>13.189</v>
      </c>
    </row>
    <row r="1002" spans="1:3" x14ac:dyDescent="0.25">
      <c r="A1002" s="105">
        <v>42411.041666666664</v>
      </c>
      <c r="B1002" s="107">
        <v>1</v>
      </c>
      <c r="C1002" s="190">
        <v>12.33</v>
      </c>
    </row>
    <row r="1003" spans="1:3" x14ac:dyDescent="0.25">
      <c r="A1003" s="105">
        <v>42411.083333333336</v>
      </c>
      <c r="B1003" s="107">
        <v>2</v>
      </c>
      <c r="C1003" s="190">
        <v>12.555999999999999</v>
      </c>
    </row>
    <row r="1004" spans="1:3" x14ac:dyDescent="0.25">
      <c r="A1004" s="105">
        <v>42411.125</v>
      </c>
      <c r="B1004" s="107">
        <v>3</v>
      </c>
      <c r="C1004" s="190">
        <v>11.827</v>
      </c>
    </row>
    <row r="1005" spans="1:3" x14ac:dyDescent="0.25">
      <c r="A1005" s="105">
        <v>42411.166666666664</v>
      </c>
      <c r="B1005" s="107">
        <v>4</v>
      </c>
      <c r="C1005" s="190">
        <v>11.346</v>
      </c>
    </row>
    <row r="1006" spans="1:3" x14ac:dyDescent="0.25">
      <c r="A1006" s="105">
        <v>42411.208333333336</v>
      </c>
      <c r="B1006" s="107">
        <v>5</v>
      </c>
      <c r="C1006" s="190">
        <v>11.47</v>
      </c>
    </row>
    <row r="1007" spans="1:3" x14ac:dyDescent="0.25">
      <c r="A1007" s="105">
        <v>42411.25</v>
      </c>
      <c r="B1007" s="107">
        <v>6</v>
      </c>
      <c r="C1007" s="190">
        <v>13.526999999999999</v>
      </c>
    </row>
    <row r="1008" spans="1:3" x14ac:dyDescent="0.25">
      <c r="A1008" s="105">
        <v>42411.291666666664</v>
      </c>
      <c r="B1008" s="107">
        <v>7</v>
      </c>
      <c r="C1008" s="190">
        <v>15.955</v>
      </c>
    </row>
    <row r="1009" spans="1:3" x14ac:dyDescent="0.25">
      <c r="A1009" s="105">
        <v>42411.333333333336</v>
      </c>
      <c r="B1009" s="107">
        <v>8</v>
      </c>
      <c r="C1009" s="190">
        <v>17.527999999999999</v>
      </c>
    </row>
    <row r="1010" spans="1:3" x14ac:dyDescent="0.25">
      <c r="A1010" s="105">
        <v>42411.375</v>
      </c>
      <c r="B1010" s="107">
        <v>9</v>
      </c>
      <c r="C1010" s="190">
        <v>16.71</v>
      </c>
    </row>
    <row r="1011" spans="1:3" x14ac:dyDescent="0.25">
      <c r="A1011" s="105">
        <v>42411.416666666664</v>
      </c>
      <c r="B1011" s="107">
        <v>10</v>
      </c>
      <c r="C1011" s="190">
        <v>16.341000000000001</v>
      </c>
    </row>
    <row r="1012" spans="1:3" x14ac:dyDescent="0.25">
      <c r="A1012" s="105">
        <v>42411.458333333336</v>
      </c>
      <c r="B1012" s="107">
        <v>11</v>
      </c>
      <c r="C1012" s="190">
        <v>14.398</v>
      </c>
    </row>
    <row r="1013" spans="1:3" x14ac:dyDescent="0.25">
      <c r="A1013" s="105">
        <v>42411.5</v>
      </c>
      <c r="B1013" s="107">
        <v>12</v>
      </c>
      <c r="C1013" s="190">
        <v>14.638999999999999</v>
      </c>
    </row>
    <row r="1014" spans="1:3" x14ac:dyDescent="0.25">
      <c r="A1014" s="105">
        <v>42411.541666666664</v>
      </c>
      <c r="B1014" s="107">
        <v>13</v>
      </c>
      <c r="C1014" s="190">
        <v>13.676</v>
      </c>
    </row>
    <row r="1015" spans="1:3" x14ac:dyDescent="0.25">
      <c r="A1015" s="105">
        <v>42411.583333333336</v>
      </c>
      <c r="B1015" s="107">
        <v>14</v>
      </c>
      <c r="C1015" s="190">
        <v>12.805</v>
      </c>
    </row>
    <row r="1016" spans="1:3" x14ac:dyDescent="0.25">
      <c r="A1016" s="105">
        <v>42411.625</v>
      </c>
      <c r="B1016" s="107">
        <v>15</v>
      </c>
      <c r="C1016" s="190">
        <v>12.909000000000001</v>
      </c>
    </row>
    <row r="1017" spans="1:3" x14ac:dyDescent="0.25">
      <c r="A1017" s="105">
        <v>42411.666666666664</v>
      </c>
      <c r="B1017" s="107">
        <v>16</v>
      </c>
      <c r="C1017" s="190">
        <v>12.077</v>
      </c>
    </row>
    <row r="1018" spans="1:3" x14ac:dyDescent="0.25">
      <c r="A1018" s="105">
        <v>42411.708333333336</v>
      </c>
      <c r="B1018" s="107">
        <v>17</v>
      </c>
      <c r="C1018" s="190">
        <v>12.084</v>
      </c>
    </row>
    <row r="1019" spans="1:3" x14ac:dyDescent="0.25">
      <c r="A1019" s="105">
        <v>42411.75</v>
      </c>
      <c r="B1019" s="107">
        <v>18</v>
      </c>
      <c r="C1019" s="190">
        <v>13.811999999999999</v>
      </c>
    </row>
    <row r="1020" spans="1:3" x14ac:dyDescent="0.25">
      <c r="A1020" s="105">
        <v>42411.791666666664</v>
      </c>
      <c r="B1020" s="107">
        <v>19</v>
      </c>
      <c r="C1020" s="190">
        <v>15.192</v>
      </c>
    </row>
    <row r="1021" spans="1:3" x14ac:dyDescent="0.25">
      <c r="A1021" s="105">
        <v>42411.833333333336</v>
      </c>
      <c r="B1021" s="107">
        <v>20</v>
      </c>
      <c r="C1021" s="190">
        <v>14.929</v>
      </c>
    </row>
    <row r="1022" spans="1:3" x14ac:dyDescent="0.25">
      <c r="A1022" s="105">
        <v>42411.875</v>
      </c>
      <c r="B1022" s="107">
        <v>21</v>
      </c>
      <c r="C1022" s="190">
        <v>14.781000000000001</v>
      </c>
    </row>
    <row r="1023" spans="1:3" x14ac:dyDescent="0.25">
      <c r="A1023" s="105">
        <v>42411.916666666664</v>
      </c>
      <c r="B1023" s="107">
        <v>22</v>
      </c>
      <c r="C1023" s="190">
        <v>13.083</v>
      </c>
    </row>
    <row r="1024" spans="1:3" x14ac:dyDescent="0.25">
      <c r="A1024" s="105">
        <v>42411.958333333336</v>
      </c>
      <c r="B1024" s="107">
        <v>23</v>
      </c>
      <c r="C1024" s="190">
        <v>13.297000000000001</v>
      </c>
    </row>
    <row r="1025" spans="1:3" x14ac:dyDescent="0.25">
      <c r="A1025" s="105">
        <v>42411.958333333336</v>
      </c>
      <c r="B1025" s="107">
        <v>24</v>
      </c>
      <c r="C1025" s="190">
        <v>12.441000000000001</v>
      </c>
    </row>
    <row r="1026" spans="1:3" x14ac:dyDescent="0.25">
      <c r="A1026" s="105">
        <v>42412.041666666664</v>
      </c>
      <c r="B1026" s="107">
        <v>1</v>
      </c>
      <c r="C1026" s="190">
        <v>11.827999999999999</v>
      </c>
    </row>
    <row r="1027" spans="1:3" x14ac:dyDescent="0.25">
      <c r="A1027" s="105">
        <v>42412.083333333336</v>
      </c>
      <c r="B1027" s="107">
        <v>2</v>
      </c>
      <c r="C1027" s="190">
        <v>11.819000000000001</v>
      </c>
    </row>
    <row r="1028" spans="1:3" x14ac:dyDescent="0.25">
      <c r="A1028" s="105">
        <v>42412.125</v>
      </c>
      <c r="B1028" s="107">
        <v>3</v>
      </c>
      <c r="C1028" s="190">
        <v>11.339</v>
      </c>
    </row>
    <row r="1029" spans="1:3" x14ac:dyDescent="0.25">
      <c r="A1029" s="105">
        <v>42412.166666666664</v>
      </c>
      <c r="B1029" s="107">
        <v>4</v>
      </c>
      <c r="C1029" s="190">
        <v>10.855</v>
      </c>
    </row>
    <row r="1030" spans="1:3" x14ac:dyDescent="0.25">
      <c r="A1030" s="105">
        <v>42412.208333333336</v>
      </c>
      <c r="B1030" s="107">
        <v>5</v>
      </c>
      <c r="C1030" s="190">
        <v>11.096</v>
      </c>
    </row>
    <row r="1031" spans="1:3" x14ac:dyDescent="0.25">
      <c r="A1031" s="105">
        <v>42412.25</v>
      </c>
      <c r="B1031" s="107">
        <v>6</v>
      </c>
      <c r="C1031" s="190">
        <v>12.669</v>
      </c>
    </row>
    <row r="1032" spans="1:3" x14ac:dyDescent="0.25">
      <c r="A1032" s="105">
        <v>42412.291666666664</v>
      </c>
      <c r="B1032" s="107">
        <v>7</v>
      </c>
      <c r="C1032" s="190">
        <v>14.731</v>
      </c>
    </row>
    <row r="1033" spans="1:3" x14ac:dyDescent="0.25">
      <c r="A1033" s="105">
        <v>42412.333333333336</v>
      </c>
      <c r="B1033" s="107">
        <v>8</v>
      </c>
      <c r="C1033" s="190">
        <v>16.788</v>
      </c>
    </row>
    <row r="1034" spans="1:3" x14ac:dyDescent="0.25">
      <c r="A1034" s="105">
        <v>42412.375</v>
      </c>
      <c r="B1034" s="107">
        <v>9</v>
      </c>
      <c r="C1034" s="190">
        <v>16.443000000000001</v>
      </c>
    </row>
    <row r="1035" spans="1:3" x14ac:dyDescent="0.25">
      <c r="A1035" s="105">
        <v>42412.416666666664</v>
      </c>
      <c r="B1035" s="107">
        <v>10</v>
      </c>
      <c r="C1035" s="190">
        <v>16.334</v>
      </c>
    </row>
    <row r="1036" spans="1:3" x14ac:dyDescent="0.25">
      <c r="A1036" s="105">
        <v>42412.458333333336</v>
      </c>
      <c r="B1036" s="107">
        <v>11</v>
      </c>
      <c r="C1036" s="190">
        <v>14.287000000000001</v>
      </c>
    </row>
    <row r="1037" spans="1:3" x14ac:dyDescent="0.25">
      <c r="A1037" s="105">
        <v>42412.5</v>
      </c>
      <c r="B1037" s="107">
        <v>12</v>
      </c>
      <c r="C1037" s="190">
        <v>14.773</v>
      </c>
    </row>
    <row r="1038" spans="1:3" x14ac:dyDescent="0.25">
      <c r="A1038" s="105">
        <v>42412.541666666664</v>
      </c>
      <c r="B1038" s="107">
        <v>13</v>
      </c>
      <c r="C1038" s="190">
        <v>13.673999999999999</v>
      </c>
    </row>
    <row r="1039" spans="1:3" x14ac:dyDescent="0.25">
      <c r="A1039" s="105">
        <v>42412.583333333336</v>
      </c>
      <c r="B1039" s="107">
        <v>14</v>
      </c>
      <c r="C1039" s="190">
        <v>12.815</v>
      </c>
    </row>
    <row r="1040" spans="1:3" x14ac:dyDescent="0.25">
      <c r="A1040" s="105">
        <v>42412.625</v>
      </c>
      <c r="B1040" s="107">
        <v>15</v>
      </c>
      <c r="C1040" s="190">
        <v>12.565</v>
      </c>
    </row>
    <row r="1041" spans="1:3" x14ac:dyDescent="0.25">
      <c r="A1041" s="105">
        <v>42412.666666666664</v>
      </c>
      <c r="B1041" s="107">
        <v>16</v>
      </c>
      <c r="C1041" s="190">
        <v>12.198</v>
      </c>
    </row>
    <row r="1042" spans="1:3" x14ac:dyDescent="0.25">
      <c r="A1042" s="105">
        <v>42412.708333333336</v>
      </c>
      <c r="B1042" s="107">
        <v>17</v>
      </c>
      <c r="C1042" s="190">
        <v>12.351000000000001</v>
      </c>
    </row>
    <row r="1043" spans="1:3" x14ac:dyDescent="0.25">
      <c r="A1043" s="105">
        <v>42412.75</v>
      </c>
      <c r="B1043" s="107">
        <v>18</v>
      </c>
      <c r="C1043" s="190">
        <v>13.911</v>
      </c>
    </row>
    <row r="1044" spans="1:3" x14ac:dyDescent="0.25">
      <c r="A1044" s="105">
        <v>42412.791666666664</v>
      </c>
      <c r="B1044" s="107">
        <v>19</v>
      </c>
      <c r="C1044" s="190">
        <v>14.814</v>
      </c>
    </row>
    <row r="1045" spans="1:3" x14ac:dyDescent="0.25">
      <c r="A1045" s="105">
        <v>42412.833333333336</v>
      </c>
      <c r="B1045" s="107">
        <v>20</v>
      </c>
      <c r="C1045" s="190">
        <v>14.593999999999999</v>
      </c>
    </row>
    <row r="1046" spans="1:3" x14ac:dyDescent="0.25">
      <c r="A1046" s="105">
        <v>42412.875</v>
      </c>
      <c r="B1046" s="107">
        <v>21</v>
      </c>
      <c r="C1046" s="190">
        <v>14.589</v>
      </c>
    </row>
    <row r="1047" spans="1:3" x14ac:dyDescent="0.25">
      <c r="A1047" s="105">
        <v>42412.916666666664</v>
      </c>
      <c r="B1047" s="107">
        <v>22</v>
      </c>
      <c r="C1047" s="190">
        <v>12.747999999999999</v>
      </c>
    </row>
    <row r="1048" spans="1:3" x14ac:dyDescent="0.25">
      <c r="A1048" s="105">
        <v>42412.958333333336</v>
      </c>
      <c r="B1048" s="107">
        <v>23</v>
      </c>
      <c r="C1048" s="190">
        <v>12.949</v>
      </c>
    </row>
    <row r="1049" spans="1:3" x14ac:dyDescent="0.25">
      <c r="A1049" s="105">
        <v>42412.958333333336</v>
      </c>
      <c r="B1049" s="107">
        <v>24</v>
      </c>
      <c r="C1049" s="190">
        <v>12.314</v>
      </c>
    </row>
    <row r="1050" spans="1:3" x14ac:dyDescent="0.25">
      <c r="A1050" s="105">
        <v>42413.041666666664</v>
      </c>
      <c r="B1050" s="107">
        <v>1</v>
      </c>
      <c r="C1050" s="190">
        <v>11.462</v>
      </c>
    </row>
    <row r="1051" spans="1:3" x14ac:dyDescent="0.25">
      <c r="A1051" s="105">
        <v>42413.083333333336</v>
      </c>
      <c r="B1051" s="107">
        <v>2</v>
      </c>
      <c r="C1051" s="190">
        <v>11.821</v>
      </c>
    </row>
    <row r="1052" spans="1:3" x14ac:dyDescent="0.25">
      <c r="A1052" s="105">
        <v>42413.125</v>
      </c>
      <c r="B1052" s="107">
        <v>3</v>
      </c>
      <c r="C1052" s="190">
        <v>11.451000000000001</v>
      </c>
    </row>
    <row r="1053" spans="1:3" x14ac:dyDescent="0.25">
      <c r="A1053" s="105">
        <v>42413.166666666664</v>
      </c>
      <c r="B1053" s="107">
        <v>4</v>
      </c>
      <c r="C1053" s="190">
        <v>10.968</v>
      </c>
    </row>
    <row r="1054" spans="1:3" x14ac:dyDescent="0.25">
      <c r="A1054" s="105">
        <v>42413.208333333336</v>
      </c>
      <c r="B1054" s="107">
        <v>5</v>
      </c>
      <c r="C1054" s="190">
        <v>11.329000000000001</v>
      </c>
    </row>
    <row r="1055" spans="1:3" x14ac:dyDescent="0.25">
      <c r="A1055" s="105">
        <v>42413.25</v>
      </c>
      <c r="B1055" s="107">
        <v>6</v>
      </c>
      <c r="C1055" s="190">
        <v>11.946999999999999</v>
      </c>
    </row>
    <row r="1056" spans="1:3" x14ac:dyDescent="0.25">
      <c r="A1056" s="105">
        <v>42413.291666666664</v>
      </c>
      <c r="B1056" s="107">
        <v>7</v>
      </c>
      <c r="C1056" s="190">
        <v>13.154999999999999</v>
      </c>
    </row>
    <row r="1057" spans="1:3" x14ac:dyDescent="0.25">
      <c r="A1057" s="105">
        <v>42413.333333333336</v>
      </c>
      <c r="B1057" s="107">
        <v>8</v>
      </c>
      <c r="C1057" s="190">
        <v>14.391999999999999</v>
      </c>
    </row>
    <row r="1058" spans="1:3" x14ac:dyDescent="0.25">
      <c r="A1058" s="105">
        <v>42413.375</v>
      </c>
      <c r="B1058" s="107">
        <v>9</v>
      </c>
      <c r="C1058" s="190">
        <v>15.241</v>
      </c>
    </row>
    <row r="1059" spans="1:3" x14ac:dyDescent="0.25">
      <c r="A1059" s="105">
        <v>42413.416666666664</v>
      </c>
      <c r="B1059" s="107">
        <v>10</v>
      </c>
      <c r="C1059" s="190">
        <v>15.39</v>
      </c>
    </row>
    <row r="1060" spans="1:3" x14ac:dyDescent="0.25">
      <c r="A1060" s="105">
        <v>42413.458333333336</v>
      </c>
      <c r="B1060" s="107">
        <v>11</v>
      </c>
      <c r="C1060" s="190">
        <v>14.819000000000001</v>
      </c>
    </row>
    <row r="1061" spans="1:3" x14ac:dyDescent="0.25">
      <c r="A1061" s="105">
        <v>42413.5</v>
      </c>
      <c r="B1061" s="107">
        <v>12</v>
      </c>
      <c r="C1061" s="190">
        <v>13.695</v>
      </c>
    </row>
    <row r="1062" spans="1:3" x14ac:dyDescent="0.25">
      <c r="A1062" s="105">
        <v>42413.541666666664</v>
      </c>
      <c r="B1062" s="107">
        <v>13</v>
      </c>
      <c r="C1062" s="190">
        <v>12.846</v>
      </c>
    </row>
    <row r="1063" spans="1:3" x14ac:dyDescent="0.25">
      <c r="A1063" s="105">
        <v>42413.583333333336</v>
      </c>
      <c r="B1063" s="107">
        <v>14</v>
      </c>
      <c r="C1063" s="190">
        <v>11.994</v>
      </c>
    </row>
    <row r="1064" spans="1:3" x14ac:dyDescent="0.25">
      <c r="A1064" s="105">
        <v>42413.625</v>
      </c>
      <c r="B1064" s="107">
        <v>15</v>
      </c>
      <c r="C1064" s="190">
        <v>11.879</v>
      </c>
    </row>
    <row r="1065" spans="1:3" x14ac:dyDescent="0.25">
      <c r="A1065" s="105">
        <v>42413.666666666664</v>
      </c>
      <c r="B1065" s="107">
        <v>16</v>
      </c>
      <c r="C1065" s="190">
        <v>11.734999999999999</v>
      </c>
    </row>
    <row r="1066" spans="1:3" x14ac:dyDescent="0.25">
      <c r="A1066" s="105">
        <v>42413.708333333336</v>
      </c>
      <c r="B1066" s="107">
        <v>17</v>
      </c>
      <c r="C1066" s="190">
        <v>12.135999999999999</v>
      </c>
    </row>
    <row r="1067" spans="1:3" x14ac:dyDescent="0.25">
      <c r="A1067" s="105">
        <v>42413.75</v>
      </c>
      <c r="B1067" s="107">
        <v>18</v>
      </c>
      <c r="C1067" s="190">
        <v>13.225</v>
      </c>
    </row>
    <row r="1068" spans="1:3" x14ac:dyDescent="0.25">
      <c r="A1068" s="105">
        <v>42413.791666666664</v>
      </c>
      <c r="B1068" s="107">
        <v>19</v>
      </c>
      <c r="C1068" s="190">
        <v>14.127000000000001</v>
      </c>
    </row>
    <row r="1069" spans="1:3" x14ac:dyDescent="0.25">
      <c r="A1069" s="105">
        <v>42413.833333333336</v>
      </c>
      <c r="B1069" s="107">
        <v>20</v>
      </c>
      <c r="C1069" s="190">
        <v>13.634</v>
      </c>
    </row>
    <row r="1070" spans="1:3" x14ac:dyDescent="0.25">
      <c r="A1070" s="105">
        <v>42413.875</v>
      </c>
      <c r="B1070" s="107">
        <v>21</v>
      </c>
      <c r="C1070" s="190">
        <v>13.257</v>
      </c>
    </row>
    <row r="1071" spans="1:3" x14ac:dyDescent="0.25">
      <c r="A1071" s="105">
        <v>42413.916666666664</v>
      </c>
      <c r="B1071" s="107">
        <v>22</v>
      </c>
      <c r="C1071" s="190">
        <v>12.637</v>
      </c>
    </row>
    <row r="1072" spans="1:3" x14ac:dyDescent="0.25">
      <c r="A1072" s="105">
        <v>42413.958333333336</v>
      </c>
      <c r="B1072" s="107">
        <v>23</v>
      </c>
      <c r="C1072" s="190">
        <v>11.875999999999999</v>
      </c>
    </row>
    <row r="1073" spans="1:3" x14ac:dyDescent="0.25">
      <c r="A1073" s="105">
        <v>42413.958333333336</v>
      </c>
      <c r="B1073" s="107">
        <v>24</v>
      </c>
      <c r="C1073" s="190">
        <v>11.023</v>
      </c>
    </row>
    <row r="1074" spans="1:3" x14ac:dyDescent="0.25">
      <c r="A1074" s="105">
        <v>42414.041666666664</v>
      </c>
      <c r="B1074" s="107">
        <v>1</v>
      </c>
      <c r="C1074" s="190">
        <v>10.638</v>
      </c>
    </row>
    <row r="1075" spans="1:3" x14ac:dyDescent="0.25">
      <c r="A1075" s="105">
        <v>42414.083333333336</v>
      </c>
      <c r="B1075" s="107">
        <v>2</v>
      </c>
      <c r="C1075" s="190">
        <v>10.144</v>
      </c>
    </row>
    <row r="1076" spans="1:3" x14ac:dyDescent="0.25">
      <c r="A1076" s="105">
        <v>42414.125</v>
      </c>
      <c r="B1076" s="107">
        <v>3</v>
      </c>
      <c r="C1076" s="190">
        <v>10.137</v>
      </c>
    </row>
    <row r="1077" spans="1:3" x14ac:dyDescent="0.25">
      <c r="A1077" s="105">
        <v>42414.166666666664</v>
      </c>
      <c r="B1077" s="107">
        <v>4</v>
      </c>
      <c r="C1077" s="190">
        <v>10.016</v>
      </c>
    </row>
    <row r="1078" spans="1:3" x14ac:dyDescent="0.25">
      <c r="A1078" s="105">
        <v>42414.208333333336</v>
      </c>
      <c r="B1078" s="107">
        <v>5</v>
      </c>
      <c r="C1078" s="190">
        <v>10.372999999999999</v>
      </c>
    </row>
    <row r="1079" spans="1:3" x14ac:dyDescent="0.25">
      <c r="A1079" s="105">
        <v>42414.25</v>
      </c>
      <c r="B1079" s="107">
        <v>6</v>
      </c>
      <c r="C1079" s="190">
        <v>10.737</v>
      </c>
    </row>
    <row r="1080" spans="1:3" x14ac:dyDescent="0.25">
      <c r="A1080" s="105">
        <v>42414.291666666664</v>
      </c>
      <c r="B1080" s="107">
        <v>7</v>
      </c>
      <c r="C1080" s="190">
        <v>11.94</v>
      </c>
    </row>
    <row r="1081" spans="1:3" x14ac:dyDescent="0.25">
      <c r="A1081" s="105">
        <v>42414.333333333336</v>
      </c>
      <c r="B1081" s="107">
        <v>8</v>
      </c>
      <c r="C1081" s="190">
        <v>12.962</v>
      </c>
    </row>
    <row r="1082" spans="1:3" x14ac:dyDescent="0.25">
      <c r="A1082" s="105">
        <v>42414.375</v>
      </c>
      <c r="B1082" s="107">
        <v>9</v>
      </c>
      <c r="C1082" s="190">
        <v>13.805999999999999</v>
      </c>
    </row>
    <row r="1083" spans="1:3" x14ac:dyDescent="0.25">
      <c r="A1083" s="105">
        <v>42414.416666666664</v>
      </c>
      <c r="B1083" s="107">
        <v>10</v>
      </c>
      <c r="C1083" s="190">
        <v>13.957000000000001</v>
      </c>
    </row>
    <row r="1084" spans="1:3" x14ac:dyDescent="0.25">
      <c r="A1084" s="105">
        <v>42414.458333333336</v>
      </c>
      <c r="B1084" s="107">
        <v>11</v>
      </c>
      <c r="C1084" s="190">
        <v>13.228</v>
      </c>
    </row>
    <row r="1085" spans="1:3" x14ac:dyDescent="0.25">
      <c r="A1085" s="105">
        <v>42414.5</v>
      </c>
      <c r="B1085" s="107">
        <v>12</v>
      </c>
      <c r="C1085" s="190">
        <v>12.404</v>
      </c>
    </row>
    <row r="1086" spans="1:3" x14ac:dyDescent="0.25">
      <c r="A1086" s="105">
        <v>42414.541666666664</v>
      </c>
      <c r="B1086" s="107">
        <v>13</v>
      </c>
      <c r="C1086" s="190">
        <v>11.879</v>
      </c>
    </row>
    <row r="1087" spans="1:3" x14ac:dyDescent="0.25">
      <c r="A1087" s="105">
        <v>42414.583333333336</v>
      </c>
      <c r="B1087" s="107">
        <v>14</v>
      </c>
      <c r="C1087" s="190">
        <v>11.273</v>
      </c>
    </row>
    <row r="1088" spans="1:3" x14ac:dyDescent="0.25">
      <c r="A1088" s="105">
        <v>42414.625</v>
      </c>
      <c r="B1088" s="107">
        <v>15</v>
      </c>
      <c r="C1088" s="190">
        <v>10.888999999999999</v>
      </c>
    </row>
    <row r="1089" spans="1:3" x14ac:dyDescent="0.25">
      <c r="A1089" s="105">
        <v>42414.666666666664</v>
      </c>
      <c r="B1089" s="107">
        <v>16</v>
      </c>
      <c r="C1089" s="190">
        <v>10.647</v>
      </c>
    </row>
    <row r="1090" spans="1:3" x14ac:dyDescent="0.25">
      <c r="A1090" s="105">
        <v>42414.708333333336</v>
      </c>
      <c r="B1090" s="107">
        <v>17</v>
      </c>
      <c r="C1090" s="190">
        <v>11.161</v>
      </c>
    </row>
    <row r="1091" spans="1:3" x14ac:dyDescent="0.25">
      <c r="A1091" s="105">
        <v>42414.75</v>
      </c>
      <c r="B1091" s="107">
        <v>18</v>
      </c>
      <c r="C1091" s="190">
        <v>12.015000000000001</v>
      </c>
    </row>
    <row r="1092" spans="1:3" x14ac:dyDescent="0.25">
      <c r="A1092" s="105">
        <v>42414.791666666664</v>
      </c>
      <c r="B1092" s="107">
        <v>19</v>
      </c>
      <c r="C1092" s="190">
        <v>12.877000000000001</v>
      </c>
    </row>
    <row r="1093" spans="1:3" x14ac:dyDescent="0.25">
      <c r="A1093" s="105">
        <v>42414.833333333336</v>
      </c>
      <c r="B1093" s="107">
        <v>20</v>
      </c>
      <c r="C1093" s="190">
        <v>12.871</v>
      </c>
    </row>
    <row r="1094" spans="1:3" x14ac:dyDescent="0.25">
      <c r="A1094" s="105">
        <v>42414.875</v>
      </c>
      <c r="B1094" s="107">
        <v>21</v>
      </c>
      <c r="C1094" s="190">
        <v>12.516</v>
      </c>
    </row>
    <row r="1095" spans="1:3" x14ac:dyDescent="0.25">
      <c r="A1095" s="105">
        <v>42414.916666666664</v>
      </c>
      <c r="B1095" s="107">
        <v>22</v>
      </c>
      <c r="C1095" s="190">
        <v>12.135999999999999</v>
      </c>
    </row>
    <row r="1096" spans="1:3" x14ac:dyDescent="0.25">
      <c r="A1096" s="105">
        <v>42414.958333333336</v>
      </c>
      <c r="B1096" s="107">
        <v>23</v>
      </c>
      <c r="C1096" s="190">
        <v>11.272</v>
      </c>
    </row>
    <row r="1097" spans="1:3" x14ac:dyDescent="0.25">
      <c r="A1097" s="105">
        <v>42414.958333333336</v>
      </c>
      <c r="B1097" s="107">
        <v>24</v>
      </c>
      <c r="C1097" s="190">
        <v>10.888</v>
      </c>
    </row>
    <row r="1098" spans="1:3" x14ac:dyDescent="0.25">
      <c r="A1098" s="105">
        <v>42415.041666666664</v>
      </c>
      <c r="B1098" s="107">
        <v>1</v>
      </c>
      <c r="C1098" s="190">
        <v>10.145</v>
      </c>
    </row>
    <row r="1099" spans="1:3" x14ac:dyDescent="0.25">
      <c r="A1099" s="105">
        <v>42415.083333333336</v>
      </c>
      <c r="B1099" s="107">
        <v>2</v>
      </c>
      <c r="C1099" s="190">
        <v>10.005000000000001</v>
      </c>
    </row>
    <row r="1100" spans="1:3" x14ac:dyDescent="0.25">
      <c r="A1100" s="105">
        <v>42415.125</v>
      </c>
      <c r="B1100" s="107">
        <v>3</v>
      </c>
      <c r="C1100" s="190">
        <v>9.8800000000000008</v>
      </c>
    </row>
    <row r="1101" spans="1:3" x14ac:dyDescent="0.25">
      <c r="A1101" s="105">
        <v>42415.166666666664</v>
      </c>
      <c r="B1101" s="107">
        <v>4</v>
      </c>
      <c r="C1101" s="190">
        <v>9.8800000000000008</v>
      </c>
    </row>
    <row r="1102" spans="1:3" x14ac:dyDescent="0.25">
      <c r="A1102" s="105">
        <v>42415.208333333336</v>
      </c>
      <c r="B1102" s="107">
        <v>5</v>
      </c>
      <c r="C1102" s="190">
        <v>10.37</v>
      </c>
    </row>
    <row r="1103" spans="1:3" x14ac:dyDescent="0.25">
      <c r="A1103" s="105">
        <v>42415.25</v>
      </c>
      <c r="B1103" s="107">
        <v>6</v>
      </c>
      <c r="C1103" s="190">
        <v>11.692</v>
      </c>
    </row>
    <row r="1104" spans="1:3" x14ac:dyDescent="0.25">
      <c r="A1104" s="105">
        <v>42415.291666666664</v>
      </c>
      <c r="B1104" s="107">
        <v>7</v>
      </c>
      <c r="C1104" s="190">
        <v>13.494</v>
      </c>
    </row>
    <row r="1105" spans="1:3" x14ac:dyDescent="0.25">
      <c r="A1105" s="105">
        <v>42415.333333333336</v>
      </c>
      <c r="B1105" s="107">
        <v>8</v>
      </c>
      <c r="C1105" s="190">
        <v>14.731999999999999</v>
      </c>
    </row>
    <row r="1106" spans="1:3" x14ac:dyDescent="0.25">
      <c r="A1106" s="105">
        <v>42415.375</v>
      </c>
      <c r="B1106" s="107">
        <v>9</v>
      </c>
      <c r="C1106" s="190">
        <v>15.358000000000001</v>
      </c>
    </row>
    <row r="1107" spans="1:3" x14ac:dyDescent="0.25">
      <c r="A1107" s="105">
        <v>42415.416666666664</v>
      </c>
      <c r="B1107" s="107">
        <v>10</v>
      </c>
      <c r="C1107" s="190">
        <v>15.867000000000001</v>
      </c>
    </row>
    <row r="1108" spans="1:3" x14ac:dyDescent="0.25">
      <c r="A1108" s="105">
        <v>42415.458333333336</v>
      </c>
      <c r="B1108" s="107">
        <v>11</v>
      </c>
      <c r="C1108" s="190">
        <v>14.505000000000001</v>
      </c>
    </row>
    <row r="1109" spans="1:3" x14ac:dyDescent="0.25">
      <c r="A1109" s="105">
        <v>42415.5</v>
      </c>
      <c r="B1109" s="107">
        <v>12</v>
      </c>
      <c r="C1109" s="190">
        <v>15.353</v>
      </c>
    </row>
    <row r="1110" spans="1:3" x14ac:dyDescent="0.25">
      <c r="A1110" s="105">
        <v>42415.541666666664</v>
      </c>
      <c r="B1110" s="107">
        <v>13</v>
      </c>
      <c r="C1110" s="190">
        <v>14.116</v>
      </c>
    </row>
    <row r="1111" spans="1:3" x14ac:dyDescent="0.25">
      <c r="A1111" s="105">
        <v>42415.583333333336</v>
      </c>
      <c r="B1111" s="107">
        <v>14</v>
      </c>
      <c r="C1111" s="190">
        <v>13.169</v>
      </c>
    </row>
    <row r="1112" spans="1:3" x14ac:dyDescent="0.25">
      <c r="A1112" s="105">
        <v>42415.625</v>
      </c>
      <c r="B1112" s="107">
        <v>15</v>
      </c>
      <c r="C1112" s="190">
        <v>12.805</v>
      </c>
    </row>
    <row r="1113" spans="1:3" x14ac:dyDescent="0.25">
      <c r="A1113" s="105">
        <v>42415.666666666664</v>
      </c>
      <c r="B1113" s="107">
        <v>16</v>
      </c>
      <c r="C1113" s="190">
        <v>12.201000000000001</v>
      </c>
    </row>
    <row r="1114" spans="1:3" x14ac:dyDescent="0.25">
      <c r="A1114" s="105">
        <v>42415.708333333336</v>
      </c>
      <c r="B1114" s="107">
        <v>17</v>
      </c>
      <c r="C1114" s="190">
        <v>12.086</v>
      </c>
    </row>
    <row r="1115" spans="1:3" x14ac:dyDescent="0.25">
      <c r="A1115" s="105">
        <v>42415.75</v>
      </c>
      <c r="B1115" s="107">
        <v>18</v>
      </c>
      <c r="C1115" s="190">
        <v>13.555</v>
      </c>
    </row>
    <row r="1116" spans="1:3" x14ac:dyDescent="0.25">
      <c r="A1116" s="105">
        <v>42415.791666666664</v>
      </c>
      <c r="B1116" s="107">
        <v>19</v>
      </c>
      <c r="C1116" s="190">
        <v>15.143000000000001</v>
      </c>
    </row>
    <row r="1117" spans="1:3" x14ac:dyDescent="0.25">
      <c r="A1117" s="105">
        <v>42415.833333333336</v>
      </c>
      <c r="B1117" s="107">
        <v>20</v>
      </c>
      <c r="C1117" s="190">
        <v>14.815</v>
      </c>
    </row>
    <row r="1118" spans="1:3" x14ac:dyDescent="0.25">
      <c r="A1118" s="105">
        <v>42415.875</v>
      </c>
      <c r="B1118" s="107">
        <v>21</v>
      </c>
      <c r="C1118" s="190">
        <v>14.433999999999999</v>
      </c>
    </row>
    <row r="1119" spans="1:3" x14ac:dyDescent="0.25">
      <c r="A1119" s="105">
        <v>42415.916666666664</v>
      </c>
      <c r="B1119" s="107">
        <v>22</v>
      </c>
      <c r="C1119" s="190">
        <v>12.601000000000001</v>
      </c>
    </row>
    <row r="1120" spans="1:3" x14ac:dyDescent="0.25">
      <c r="A1120" s="105">
        <v>42415.958333333336</v>
      </c>
      <c r="B1120" s="107">
        <v>23</v>
      </c>
      <c r="C1120" s="190">
        <v>13.178000000000001</v>
      </c>
    </row>
    <row r="1121" spans="1:3" x14ac:dyDescent="0.25">
      <c r="A1121" s="105">
        <v>42415.958333333336</v>
      </c>
      <c r="B1121" s="107">
        <v>24</v>
      </c>
      <c r="C1121" s="190">
        <v>12.314</v>
      </c>
    </row>
    <row r="1122" spans="1:3" x14ac:dyDescent="0.25">
      <c r="A1122" s="105">
        <v>42416.041666666664</v>
      </c>
      <c r="B1122" s="107">
        <v>1</v>
      </c>
      <c r="C1122" s="190">
        <v>11.815</v>
      </c>
    </row>
    <row r="1123" spans="1:3" x14ac:dyDescent="0.25">
      <c r="A1123" s="105">
        <v>42416.083333333336</v>
      </c>
      <c r="B1123" s="107">
        <v>2</v>
      </c>
      <c r="C1123" s="190">
        <v>11.683</v>
      </c>
    </row>
    <row r="1124" spans="1:3" x14ac:dyDescent="0.25">
      <c r="A1124" s="105">
        <v>42416.125</v>
      </c>
      <c r="B1124" s="107">
        <v>3</v>
      </c>
      <c r="C1124" s="190">
        <v>11.323</v>
      </c>
    </row>
    <row r="1125" spans="1:3" x14ac:dyDescent="0.25">
      <c r="A1125" s="105">
        <v>42416.166666666664</v>
      </c>
      <c r="B1125" s="107">
        <v>4</v>
      </c>
      <c r="C1125" s="190">
        <v>10.603999999999999</v>
      </c>
    </row>
    <row r="1126" spans="1:3" x14ac:dyDescent="0.25">
      <c r="A1126" s="105">
        <v>42416.208333333336</v>
      </c>
      <c r="B1126" s="107">
        <v>5</v>
      </c>
      <c r="C1126" s="190">
        <v>10.851000000000001</v>
      </c>
    </row>
    <row r="1127" spans="1:3" x14ac:dyDescent="0.25">
      <c r="A1127" s="105">
        <v>42416.25</v>
      </c>
      <c r="B1127" s="107">
        <v>6</v>
      </c>
      <c r="C1127" s="190">
        <v>12.547000000000001</v>
      </c>
    </row>
    <row r="1128" spans="1:3" x14ac:dyDescent="0.25">
      <c r="A1128" s="105">
        <v>42416.291666666664</v>
      </c>
      <c r="B1128" s="107">
        <v>7</v>
      </c>
      <c r="C1128" s="190">
        <v>14.834</v>
      </c>
    </row>
    <row r="1129" spans="1:3" x14ac:dyDescent="0.25">
      <c r="A1129" s="105">
        <v>42416.333333333336</v>
      </c>
      <c r="B1129" s="107">
        <v>8</v>
      </c>
      <c r="C1129" s="190">
        <v>16.312000000000001</v>
      </c>
    </row>
    <row r="1130" spans="1:3" x14ac:dyDescent="0.25">
      <c r="A1130" s="105">
        <v>42416.375</v>
      </c>
      <c r="B1130" s="107">
        <v>9</v>
      </c>
      <c r="C1130" s="190">
        <v>16.222000000000001</v>
      </c>
    </row>
    <row r="1131" spans="1:3" x14ac:dyDescent="0.25">
      <c r="A1131" s="105">
        <v>42416.416666666664</v>
      </c>
      <c r="B1131" s="107">
        <v>10</v>
      </c>
      <c r="C1131" s="190">
        <v>15.726000000000001</v>
      </c>
    </row>
    <row r="1132" spans="1:3" x14ac:dyDescent="0.25">
      <c r="A1132" s="105">
        <v>42416.458333333336</v>
      </c>
      <c r="B1132" s="107">
        <v>11</v>
      </c>
      <c r="C1132" s="190">
        <v>15.108000000000001</v>
      </c>
    </row>
    <row r="1133" spans="1:3" x14ac:dyDescent="0.25">
      <c r="A1133" s="105">
        <v>42416.5</v>
      </c>
      <c r="B1133" s="107">
        <v>12</v>
      </c>
      <c r="C1133" s="190">
        <v>14.513</v>
      </c>
    </row>
    <row r="1134" spans="1:3" x14ac:dyDescent="0.25">
      <c r="A1134" s="105">
        <v>42416.541666666664</v>
      </c>
      <c r="B1134" s="107">
        <v>13</v>
      </c>
      <c r="C1134" s="190">
        <v>13.884</v>
      </c>
    </row>
    <row r="1135" spans="1:3" x14ac:dyDescent="0.25">
      <c r="A1135" s="105">
        <v>42416.583333333336</v>
      </c>
      <c r="B1135" s="107">
        <v>14</v>
      </c>
      <c r="C1135" s="190">
        <v>13.162000000000001</v>
      </c>
    </row>
    <row r="1136" spans="1:3" x14ac:dyDescent="0.25">
      <c r="A1136" s="105">
        <v>42416.625</v>
      </c>
      <c r="B1136" s="107">
        <v>15</v>
      </c>
      <c r="C1136" s="190">
        <v>12.911</v>
      </c>
    </row>
    <row r="1137" spans="1:3" x14ac:dyDescent="0.25">
      <c r="A1137" s="105">
        <v>42416.666666666664</v>
      </c>
      <c r="B1137" s="107">
        <v>16</v>
      </c>
      <c r="C1137" s="190">
        <v>12.303000000000001</v>
      </c>
    </row>
    <row r="1138" spans="1:3" x14ac:dyDescent="0.25">
      <c r="A1138" s="105">
        <v>42416.708333333336</v>
      </c>
      <c r="B1138" s="107">
        <v>17</v>
      </c>
      <c r="C1138" s="190">
        <v>12.709</v>
      </c>
    </row>
    <row r="1139" spans="1:3" x14ac:dyDescent="0.25">
      <c r="A1139" s="105">
        <v>42416.75</v>
      </c>
      <c r="B1139" s="107">
        <v>18</v>
      </c>
      <c r="C1139" s="190">
        <v>14.282</v>
      </c>
    </row>
    <row r="1140" spans="1:3" x14ac:dyDescent="0.25">
      <c r="A1140" s="105">
        <v>42416.791666666664</v>
      </c>
      <c r="B1140" s="107">
        <v>19</v>
      </c>
      <c r="C1140" s="190">
        <v>15.493</v>
      </c>
    </row>
    <row r="1141" spans="1:3" x14ac:dyDescent="0.25">
      <c r="A1141" s="105">
        <v>42416.833333333336</v>
      </c>
      <c r="B1141" s="107">
        <v>20</v>
      </c>
      <c r="C1141" s="190">
        <v>15.137</v>
      </c>
    </row>
    <row r="1142" spans="1:3" x14ac:dyDescent="0.25">
      <c r="A1142" s="105">
        <v>42416.875</v>
      </c>
      <c r="B1142" s="107">
        <v>21</v>
      </c>
      <c r="C1142" s="190">
        <v>15.005000000000001</v>
      </c>
    </row>
    <row r="1143" spans="1:3" x14ac:dyDescent="0.25">
      <c r="A1143" s="105">
        <v>42416.916666666664</v>
      </c>
      <c r="B1143" s="107">
        <v>22</v>
      </c>
      <c r="C1143" s="190">
        <v>13.311999999999999</v>
      </c>
    </row>
    <row r="1144" spans="1:3" x14ac:dyDescent="0.25">
      <c r="A1144" s="105">
        <v>42416.958333333336</v>
      </c>
      <c r="B1144" s="107">
        <v>23</v>
      </c>
      <c r="C1144" s="190">
        <v>13.169</v>
      </c>
    </row>
    <row r="1145" spans="1:3" x14ac:dyDescent="0.25">
      <c r="A1145" s="105">
        <v>42416.958333333336</v>
      </c>
      <c r="B1145" s="107">
        <v>24</v>
      </c>
      <c r="C1145" s="190">
        <v>12.295</v>
      </c>
    </row>
    <row r="1146" spans="1:3" x14ac:dyDescent="0.25">
      <c r="A1146" s="105">
        <v>42417.041666666664</v>
      </c>
      <c r="B1146" s="107">
        <v>1</v>
      </c>
      <c r="C1146" s="190">
        <v>11.682</v>
      </c>
    </row>
    <row r="1147" spans="1:3" x14ac:dyDescent="0.25">
      <c r="A1147" s="105">
        <v>42417.083333333336</v>
      </c>
      <c r="B1147" s="107">
        <v>2</v>
      </c>
      <c r="C1147" s="190">
        <v>11.428000000000001</v>
      </c>
    </row>
    <row r="1148" spans="1:3" x14ac:dyDescent="0.25">
      <c r="A1148" s="105">
        <v>42417.125</v>
      </c>
      <c r="B1148" s="107">
        <v>3</v>
      </c>
      <c r="C1148" s="190">
        <v>10.944000000000001</v>
      </c>
    </row>
    <row r="1149" spans="1:3" x14ac:dyDescent="0.25">
      <c r="A1149" s="105">
        <v>42417.166666666664</v>
      </c>
      <c r="B1149" s="107">
        <v>4</v>
      </c>
      <c r="C1149" s="190">
        <v>10.228999999999999</v>
      </c>
    </row>
    <row r="1150" spans="1:3" x14ac:dyDescent="0.25">
      <c r="A1150" s="105">
        <v>42417.208333333336</v>
      </c>
      <c r="B1150" s="107">
        <v>5</v>
      </c>
      <c r="C1150" s="190">
        <v>10.722</v>
      </c>
    </row>
    <row r="1151" spans="1:3" x14ac:dyDescent="0.25">
      <c r="A1151" s="105">
        <v>42417.25</v>
      </c>
      <c r="B1151" s="107">
        <v>6</v>
      </c>
      <c r="C1151" s="190">
        <v>12.166</v>
      </c>
    </row>
    <row r="1152" spans="1:3" x14ac:dyDescent="0.25">
      <c r="A1152" s="105">
        <v>42417.291666666664</v>
      </c>
      <c r="B1152" s="107">
        <v>7</v>
      </c>
      <c r="C1152" s="190">
        <v>14.353</v>
      </c>
    </row>
    <row r="1153" spans="1:3" x14ac:dyDescent="0.25">
      <c r="A1153" s="105">
        <v>42417.333333333336</v>
      </c>
      <c r="B1153" s="107">
        <v>8</v>
      </c>
      <c r="C1153" s="190">
        <v>15.593</v>
      </c>
    </row>
    <row r="1154" spans="1:3" x14ac:dyDescent="0.25">
      <c r="A1154" s="105">
        <v>42417.375</v>
      </c>
      <c r="B1154" s="107">
        <v>9</v>
      </c>
      <c r="C1154" s="190">
        <v>15.599</v>
      </c>
    </row>
    <row r="1155" spans="1:3" x14ac:dyDescent="0.25">
      <c r="A1155" s="105">
        <v>42417.416666666664</v>
      </c>
      <c r="B1155" s="107">
        <v>10</v>
      </c>
      <c r="C1155" s="190">
        <v>15.962999999999999</v>
      </c>
    </row>
    <row r="1156" spans="1:3" x14ac:dyDescent="0.25">
      <c r="A1156" s="105">
        <v>42417.458333333336</v>
      </c>
      <c r="B1156" s="107">
        <v>11</v>
      </c>
      <c r="C1156" s="190">
        <v>14.506</v>
      </c>
    </row>
    <row r="1157" spans="1:3" x14ac:dyDescent="0.25">
      <c r="A1157" s="105">
        <v>42417.5</v>
      </c>
      <c r="B1157" s="107">
        <v>12</v>
      </c>
      <c r="C1157" s="190">
        <v>15.340999999999999</v>
      </c>
    </row>
    <row r="1158" spans="1:3" x14ac:dyDescent="0.25">
      <c r="A1158" s="105">
        <v>42417.541666666664</v>
      </c>
      <c r="B1158" s="107">
        <v>13</v>
      </c>
      <c r="C1158" s="190">
        <v>15.218</v>
      </c>
    </row>
    <row r="1159" spans="1:3" x14ac:dyDescent="0.25">
      <c r="A1159" s="105">
        <v>42417.583333333336</v>
      </c>
      <c r="B1159" s="107">
        <v>14</v>
      </c>
      <c r="C1159" s="190">
        <v>14.62</v>
      </c>
    </row>
    <row r="1160" spans="1:3" x14ac:dyDescent="0.25">
      <c r="A1160" s="105">
        <v>42417.625</v>
      </c>
      <c r="B1160" s="107">
        <v>15</v>
      </c>
      <c r="C1160" s="190">
        <v>14.744</v>
      </c>
    </row>
    <row r="1161" spans="1:3" x14ac:dyDescent="0.25">
      <c r="A1161" s="105">
        <v>42417.666666666664</v>
      </c>
      <c r="B1161" s="107">
        <v>16</v>
      </c>
      <c r="C1161" s="190">
        <v>14.029</v>
      </c>
    </row>
    <row r="1162" spans="1:3" x14ac:dyDescent="0.25">
      <c r="A1162" s="105">
        <v>42417.708333333336</v>
      </c>
      <c r="B1162" s="107">
        <v>17</v>
      </c>
      <c r="C1162" s="190">
        <v>14.64</v>
      </c>
    </row>
    <row r="1163" spans="1:3" x14ac:dyDescent="0.25">
      <c r="A1163" s="105">
        <v>42417.75</v>
      </c>
      <c r="B1163" s="107">
        <v>18</v>
      </c>
      <c r="C1163" s="190">
        <v>16.004000000000001</v>
      </c>
    </row>
    <row r="1164" spans="1:3" x14ac:dyDescent="0.25">
      <c r="A1164" s="105">
        <v>42417.791666666664</v>
      </c>
      <c r="B1164" s="107">
        <v>19</v>
      </c>
      <c r="C1164" s="190">
        <v>16.266999999999999</v>
      </c>
    </row>
    <row r="1165" spans="1:3" x14ac:dyDescent="0.25">
      <c r="A1165" s="105">
        <v>42417.833333333336</v>
      </c>
      <c r="B1165" s="107">
        <v>20</v>
      </c>
      <c r="C1165" s="190">
        <v>16.245000000000001</v>
      </c>
    </row>
    <row r="1166" spans="1:3" x14ac:dyDescent="0.25">
      <c r="A1166" s="105">
        <v>42417.875</v>
      </c>
      <c r="B1166" s="107">
        <v>21</v>
      </c>
      <c r="C1166" s="190">
        <v>16.113</v>
      </c>
    </row>
    <row r="1167" spans="1:3" x14ac:dyDescent="0.25">
      <c r="A1167" s="105">
        <v>42417.916666666664</v>
      </c>
      <c r="B1167" s="107">
        <v>22</v>
      </c>
      <c r="C1167" s="190">
        <v>14.298</v>
      </c>
    </row>
    <row r="1168" spans="1:3" x14ac:dyDescent="0.25">
      <c r="A1168" s="105">
        <v>42417.958333333336</v>
      </c>
      <c r="B1168" s="107">
        <v>23</v>
      </c>
      <c r="C1168" s="190">
        <v>14.141</v>
      </c>
    </row>
    <row r="1169" spans="1:3" x14ac:dyDescent="0.25">
      <c r="A1169" s="105">
        <v>42417.958333333336</v>
      </c>
      <c r="B1169" s="107">
        <v>24</v>
      </c>
      <c r="C1169" s="190">
        <v>13.523999999999999</v>
      </c>
    </row>
    <row r="1170" spans="1:3" x14ac:dyDescent="0.25">
      <c r="A1170" s="105">
        <v>42418.041666666664</v>
      </c>
      <c r="B1170" s="107">
        <v>1</v>
      </c>
      <c r="C1170" s="190">
        <v>12.669</v>
      </c>
    </row>
    <row r="1171" spans="1:3" x14ac:dyDescent="0.25">
      <c r="A1171" s="105">
        <v>42418.083333333336</v>
      </c>
      <c r="B1171" s="107">
        <v>2</v>
      </c>
      <c r="C1171" s="190">
        <v>12.787000000000001</v>
      </c>
    </row>
    <row r="1172" spans="1:3" x14ac:dyDescent="0.25">
      <c r="A1172" s="105">
        <v>42418.125</v>
      </c>
      <c r="B1172" s="107">
        <v>3</v>
      </c>
      <c r="C1172" s="190">
        <v>12.29</v>
      </c>
    </row>
    <row r="1173" spans="1:3" x14ac:dyDescent="0.25">
      <c r="A1173" s="105">
        <v>42418.166666666664</v>
      </c>
      <c r="B1173" s="107">
        <v>4</v>
      </c>
      <c r="C1173" s="190">
        <v>11.33</v>
      </c>
    </row>
    <row r="1174" spans="1:3" x14ac:dyDescent="0.25">
      <c r="A1174" s="105">
        <v>42418.208333333336</v>
      </c>
      <c r="B1174" s="107">
        <v>5</v>
      </c>
      <c r="C1174" s="190">
        <v>11.688000000000001</v>
      </c>
    </row>
    <row r="1175" spans="1:3" x14ac:dyDescent="0.25">
      <c r="A1175" s="105">
        <v>42418.25</v>
      </c>
      <c r="B1175" s="107">
        <v>6</v>
      </c>
      <c r="C1175" s="190">
        <v>13.512</v>
      </c>
    </row>
    <row r="1176" spans="1:3" x14ac:dyDescent="0.25">
      <c r="A1176" s="105">
        <v>42418.291666666664</v>
      </c>
      <c r="B1176" s="107">
        <v>7</v>
      </c>
      <c r="C1176" s="190">
        <v>15.691000000000001</v>
      </c>
    </row>
    <row r="1177" spans="1:3" x14ac:dyDescent="0.25">
      <c r="A1177" s="105">
        <v>42418.333333333336</v>
      </c>
      <c r="B1177" s="107">
        <v>8</v>
      </c>
      <c r="C1177" s="190">
        <v>17.042000000000002</v>
      </c>
    </row>
    <row r="1178" spans="1:3" x14ac:dyDescent="0.25">
      <c r="A1178" s="105">
        <v>42418.375</v>
      </c>
      <c r="B1178" s="107">
        <v>9</v>
      </c>
      <c r="C1178" s="190">
        <v>17.181000000000001</v>
      </c>
    </row>
    <row r="1179" spans="1:3" x14ac:dyDescent="0.25">
      <c r="A1179" s="105">
        <v>42418.416666666664</v>
      </c>
      <c r="B1179" s="107">
        <v>10</v>
      </c>
      <c r="C1179" s="190">
        <v>17.338999999999999</v>
      </c>
    </row>
    <row r="1180" spans="1:3" x14ac:dyDescent="0.25">
      <c r="A1180" s="105">
        <v>42418.458333333336</v>
      </c>
      <c r="B1180" s="107">
        <v>11</v>
      </c>
      <c r="C1180" s="190">
        <v>15.539</v>
      </c>
    </row>
    <row r="1181" spans="1:3" x14ac:dyDescent="0.25">
      <c r="A1181" s="105">
        <v>42418.5</v>
      </c>
      <c r="B1181" s="107">
        <v>12</v>
      </c>
      <c r="C1181" s="190">
        <v>16.242000000000001</v>
      </c>
    </row>
    <row r="1182" spans="1:3" x14ac:dyDescent="0.25">
      <c r="A1182" s="105">
        <v>42418.541666666664</v>
      </c>
      <c r="B1182" s="107">
        <v>13</v>
      </c>
      <c r="C1182" s="190">
        <v>15.879</v>
      </c>
    </row>
    <row r="1183" spans="1:3" x14ac:dyDescent="0.25">
      <c r="A1183" s="105">
        <v>42418.583333333336</v>
      </c>
      <c r="B1183" s="107">
        <v>14</v>
      </c>
      <c r="C1183" s="190">
        <v>15.385999999999999</v>
      </c>
    </row>
    <row r="1184" spans="1:3" x14ac:dyDescent="0.25">
      <c r="A1184" s="105">
        <v>42418.625</v>
      </c>
      <c r="B1184" s="107">
        <v>15</v>
      </c>
      <c r="C1184" s="190">
        <v>15.250999999999999</v>
      </c>
    </row>
    <row r="1185" spans="1:3" x14ac:dyDescent="0.25">
      <c r="A1185" s="105">
        <v>42418.666666666664</v>
      </c>
      <c r="B1185" s="107">
        <v>16</v>
      </c>
      <c r="C1185" s="190">
        <v>14.542</v>
      </c>
    </row>
    <row r="1186" spans="1:3" x14ac:dyDescent="0.25">
      <c r="A1186" s="105">
        <v>42418.708333333336</v>
      </c>
      <c r="B1186" s="107">
        <v>17</v>
      </c>
      <c r="C1186" s="190">
        <v>14.787000000000001</v>
      </c>
    </row>
    <row r="1187" spans="1:3" x14ac:dyDescent="0.25">
      <c r="A1187" s="105">
        <v>42418.75</v>
      </c>
      <c r="B1187" s="107">
        <v>18</v>
      </c>
      <c r="C1187" s="190">
        <v>16.137</v>
      </c>
    </row>
    <row r="1188" spans="1:3" x14ac:dyDescent="0.25">
      <c r="A1188" s="105">
        <v>42418.791666666664</v>
      </c>
      <c r="B1188" s="107">
        <v>19</v>
      </c>
      <c r="C1188" s="190">
        <v>16.986000000000001</v>
      </c>
    </row>
    <row r="1189" spans="1:3" x14ac:dyDescent="0.25">
      <c r="A1189" s="105">
        <v>42418.833333333336</v>
      </c>
      <c r="B1189" s="107">
        <v>20</v>
      </c>
      <c r="C1189" s="190">
        <v>16.742999999999999</v>
      </c>
    </row>
    <row r="1190" spans="1:3" x14ac:dyDescent="0.25">
      <c r="A1190" s="105">
        <v>42418.875</v>
      </c>
      <c r="B1190" s="107">
        <v>21</v>
      </c>
      <c r="C1190" s="190">
        <v>16.349</v>
      </c>
    </row>
    <row r="1191" spans="1:3" x14ac:dyDescent="0.25">
      <c r="A1191" s="105">
        <v>42418.916666666664</v>
      </c>
      <c r="B1191" s="107">
        <v>22</v>
      </c>
      <c r="C1191" s="190">
        <v>14.176</v>
      </c>
    </row>
    <row r="1192" spans="1:3" x14ac:dyDescent="0.25">
      <c r="A1192" s="105">
        <v>42418.958333333336</v>
      </c>
      <c r="B1192" s="107">
        <v>23</v>
      </c>
      <c r="C1192" s="190">
        <v>14.28</v>
      </c>
    </row>
    <row r="1193" spans="1:3" x14ac:dyDescent="0.25">
      <c r="A1193" s="105">
        <v>42418.958333333336</v>
      </c>
      <c r="B1193" s="107">
        <v>24</v>
      </c>
      <c r="C1193" s="190">
        <v>13.288</v>
      </c>
    </row>
    <row r="1194" spans="1:3" x14ac:dyDescent="0.25">
      <c r="A1194" s="105">
        <v>42419.041666666664</v>
      </c>
      <c r="B1194" s="107">
        <v>1</v>
      </c>
      <c r="C1194" s="190">
        <v>12.677</v>
      </c>
    </row>
    <row r="1195" spans="1:3" x14ac:dyDescent="0.25">
      <c r="A1195" s="105">
        <v>42419.083333333336</v>
      </c>
      <c r="B1195" s="107">
        <v>2</v>
      </c>
      <c r="C1195" s="190">
        <v>12.545</v>
      </c>
    </row>
    <row r="1196" spans="1:3" x14ac:dyDescent="0.25">
      <c r="A1196" s="105">
        <v>42419.125</v>
      </c>
      <c r="B1196" s="107">
        <v>3</v>
      </c>
      <c r="C1196" s="190">
        <v>12.047000000000001</v>
      </c>
    </row>
    <row r="1197" spans="1:3" x14ac:dyDescent="0.25">
      <c r="A1197" s="105">
        <v>42419.166666666664</v>
      </c>
      <c r="B1197" s="107">
        <v>4</v>
      </c>
      <c r="C1197" s="190">
        <v>11.090999999999999</v>
      </c>
    </row>
    <row r="1198" spans="1:3" x14ac:dyDescent="0.25">
      <c r="A1198" s="105">
        <v>42419.208333333336</v>
      </c>
      <c r="B1198" s="107">
        <v>5</v>
      </c>
      <c r="C1198" s="190">
        <v>11.456</v>
      </c>
    </row>
    <row r="1199" spans="1:3" x14ac:dyDescent="0.25">
      <c r="A1199" s="105">
        <v>42419.25</v>
      </c>
      <c r="B1199" s="107">
        <v>6</v>
      </c>
      <c r="C1199" s="190">
        <v>13.144</v>
      </c>
    </row>
    <row r="1200" spans="1:3" x14ac:dyDescent="0.25">
      <c r="A1200" s="105">
        <v>42419.291666666664</v>
      </c>
      <c r="B1200" s="107">
        <v>7</v>
      </c>
      <c r="C1200" s="190">
        <v>15.33</v>
      </c>
    </row>
    <row r="1201" spans="1:3" x14ac:dyDescent="0.25">
      <c r="A1201" s="105">
        <v>42419.333333333336</v>
      </c>
      <c r="B1201" s="107">
        <v>8</v>
      </c>
      <c r="C1201" s="190">
        <v>16.579000000000001</v>
      </c>
    </row>
    <row r="1202" spans="1:3" x14ac:dyDescent="0.25">
      <c r="A1202" s="105">
        <v>42419.375</v>
      </c>
      <c r="B1202" s="107">
        <v>9</v>
      </c>
      <c r="C1202" s="190">
        <v>16.478000000000002</v>
      </c>
    </row>
    <row r="1203" spans="1:3" x14ac:dyDescent="0.25">
      <c r="A1203" s="105">
        <v>42419.416666666664</v>
      </c>
      <c r="B1203" s="107">
        <v>10</v>
      </c>
      <c r="C1203" s="190">
        <v>17.577000000000002</v>
      </c>
    </row>
    <row r="1204" spans="1:3" x14ac:dyDescent="0.25">
      <c r="A1204" s="105">
        <v>42419.458333333336</v>
      </c>
      <c r="B1204" s="107">
        <v>11</v>
      </c>
      <c r="C1204" s="190">
        <v>16.029</v>
      </c>
    </row>
    <row r="1205" spans="1:3" x14ac:dyDescent="0.25">
      <c r="A1205" s="105">
        <v>42419.5</v>
      </c>
      <c r="B1205" s="107">
        <v>12</v>
      </c>
      <c r="C1205" s="190">
        <v>16.89</v>
      </c>
    </row>
    <row r="1206" spans="1:3" x14ac:dyDescent="0.25">
      <c r="A1206" s="105">
        <v>42419.541666666664</v>
      </c>
      <c r="B1206" s="107">
        <v>13</v>
      </c>
      <c r="C1206" s="190">
        <v>15.792</v>
      </c>
    </row>
    <row r="1207" spans="1:3" x14ac:dyDescent="0.25">
      <c r="A1207" s="105">
        <v>42419.583333333336</v>
      </c>
      <c r="B1207" s="107">
        <v>14</v>
      </c>
      <c r="C1207" s="190">
        <v>15.664</v>
      </c>
    </row>
    <row r="1208" spans="1:3" x14ac:dyDescent="0.25">
      <c r="A1208" s="105">
        <v>42419.625</v>
      </c>
      <c r="B1208" s="107">
        <v>15</v>
      </c>
      <c r="C1208" s="190">
        <v>15.292999999999999</v>
      </c>
    </row>
    <row r="1209" spans="1:3" x14ac:dyDescent="0.25">
      <c r="A1209" s="105">
        <v>42419.666666666664</v>
      </c>
      <c r="B1209" s="107">
        <v>16</v>
      </c>
      <c r="C1209" s="190">
        <v>14.815</v>
      </c>
    </row>
    <row r="1210" spans="1:3" x14ac:dyDescent="0.25">
      <c r="A1210" s="105">
        <v>42419.708333333336</v>
      </c>
      <c r="B1210" s="107">
        <v>17</v>
      </c>
      <c r="C1210" s="190">
        <v>15.208</v>
      </c>
    </row>
    <row r="1211" spans="1:3" x14ac:dyDescent="0.25">
      <c r="A1211" s="105">
        <v>42419.75</v>
      </c>
      <c r="B1211" s="107">
        <v>18</v>
      </c>
      <c r="C1211" s="190">
        <v>16.298999999999999</v>
      </c>
    </row>
    <row r="1212" spans="1:3" x14ac:dyDescent="0.25">
      <c r="A1212" s="105">
        <v>42419.791666666664</v>
      </c>
      <c r="B1212" s="107">
        <v>19</v>
      </c>
      <c r="C1212" s="190">
        <v>17.391999999999999</v>
      </c>
    </row>
    <row r="1213" spans="1:3" x14ac:dyDescent="0.25">
      <c r="A1213" s="105">
        <v>42419.833333333336</v>
      </c>
      <c r="B1213" s="107">
        <v>20</v>
      </c>
      <c r="C1213" s="190">
        <v>17.013999999999999</v>
      </c>
    </row>
    <row r="1214" spans="1:3" x14ac:dyDescent="0.25">
      <c r="A1214" s="105">
        <v>42419.875</v>
      </c>
      <c r="B1214" s="107">
        <v>21</v>
      </c>
      <c r="C1214" s="190">
        <v>16.870999999999999</v>
      </c>
    </row>
    <row r="1215" spans="1:3" x14ac:dyDescent="0.25">
      <c r="A1215" s="105">
        <v>42419.916666666664</v>
      </c>
      <c r="B1215" s="107">
        <v>22</v>
      </c>
      <c r="C1215" s="190">
        <v>14.829000000000001</v>
      </c>
    </row>
    <row r="1216" spans="1:3" x14ac:dyDescent="0.25">
      <c r="A1216" s="105">
        <v>42419.958333333336</v>
      </c>
      <c r="B1216" s="107">
        <v>23</v>
      </c>
      <c r="C1216" s="190">
        <v>15.031000000000001</v>
      </c>
    </row>
    <row r="1217" spans="1:3" x14ac:dyDescent="0.25">
      <c r="A1217" s="105">
        <v>42419.958333333336</v>
      </c>
      <c r="B1217" s="107">
        <v>24</v>
      </c>
      <c r="C1217" s="190">
        <v>14.773</v>
      </c>
    </row>
    <row r="1218" spans="1:3" x14ac:dyDescent="0.25">
      <c r="A1218" s="105">
        <v>42420.041666666664</v>
      </c>
      <c r="B1218" s="107">
        <v>1</v>
      </c>
      <c r="C1218" s="190">
        <v>13.669</v>
      </c>
    </row>
    <row r="1219" spans="1:3" x14ac:dyDescent="0.25">
      <c r="A1219" s="105">
        <v>42420.083333333336</v>
      </c>
      <c r="B1219" s="107">
        <v>2</v>
      </c>
      <c r="C1219" s="190">
        <v>13.531000000000001</v>
      </c>
    </row>
    <row r="1220" spans="1:3" x14ac:dyDescent="0.25">
      <c r="A1220" s="105">
        <v>42420.125</v>
      </c>
      <c r="B1220" s="107">
        <v>3</v>
      </c>
      <c r="C1220" s="190">
        <v>12.805999999999999</v>
      </c>
    </row>
    <row r="1221" spans="1:3" x14ac:dyDescent="0.25">
      <c r="A1221" s="105">
        <v>42420.166666666664</v>
      </c>
      <c r="B1221" s="107">
        <v>4</v>
      </c>
      <c r="C1221" s="190">
        <v>12.438000000000001</v>
      </c>
    </row>
    <row r="1222" spans="1:3" x14ac:dyDescent="0.25">
      <c r="A1222" s="105">
        <v>42420.208333333336</v>
      </c>
      <c r="B1222" s="107">
        <v>5</v>
      </c>
      <c r="C1222" s="190">
        <v>12.319000000000001</v>
      </c>
    </row>
    <row r="1223" spans="1:3" x14ac:dyDescent="0.25">
      <c r="A1223" s="105">
        <v>42420.25</v>
      </c>
      <c r="B1223" s="107">
        <v>6</v>
      </c>
      <c r="C1223" s="190">
        <v>13.052</v>
      </c>
    </row>
    <row r="1224" spans="1:3" x14ac:dyDescent="0.25">
      <c r="A1224" s="105">
        <v>42420.291666666664</v>
      </c>
      <c r="B1224" s="107">
        <v>7</v>
      </c>
      <c r="C1224" s="190">
        <v>13.907999999999999</v>
      </c>
    </row>
    <row r="1225" spans="1:3" x14ac:dyDescent="0.25">
      <c r="A1225" s="105">
        <v>42420.333333333336</v>
      </c>
      <c r="B1225" s="107">
        <v>8</v>
      </c>
      <c r="C1225" s="190">
        <v>15.26</v>
      </c>
    </row>
    <row r="1226" spans="1:3" x14ac:dyDescent="0.25">
      <c r="A1226" s="105">
        <v>42420.375</v>
      </c>
      <c r="B1226" s="107">
        <v>9</v>
      </c>
      <c r="C1226" s="190">
        <v>15.663</v>
      </c>
    </row>
    <row r="1227" spans="1:3" x14ac:dyDescent="0.25">
      <c r="A1227" s="105">
        <v>42420.416666666664</v>
      </c>
      <c r="B1227" s="107">
        <v>10</v>
      </c>
      <c r="C1227" s="190">
        <v>16.167000000000002</v>
      </c>
    </row>
    <row r="1228" spans="1:3" x14ac:dyDescent="0.25">
      <c r="A1228" s="105">
        <v>42420.458333333336</v>
      </c>
      <c r="B1228" s="107">
        <v>11</v>
      </c>
      <c r="C1228" s="190">
        <v>15.298999999999999</v>
      </c>
    </row>
    <row r="1229" spans="1:3" x14ac:dyDescent="0.25">
      <c r="A1229" s="105">
        <v>42420.5</v>
      </c>
      <c r="B1229" s="107">
        <v>12</v>
      </c>
      <c r="C1229" s="190">
        <v>14.206</v>
      </c>
    </row>
    <row r="1230" spans="1:3" x14ac:dyDescent="0.25">
      <c r="A1230" s="105">
        <v>42420.541666666664</v>
      </c>
      <c r="B1230" s="107">
        <v>13</v>
      </c>
      <c r="C1230" s="190">
        <v>13.58</v>
      </c>
    </row>
    <row r="1231" spans="1:3" x14ac:dyDescent="0.25">
      <c r="A1231" s="105">
        <v>42420.583333333336</v>
      </c>
      <c r="B1231" s="107">
        <v>14</v>
      </c>
      <c r="C1231" s="190">
        <v>12.981999999999999</v>
      </c>
    </row>
    <row r="1232" spans="1:3" x14ac:dyDescent="0.25">
      <c r="A1232" s="105">
        <v>42420.625</v>
      </c>
      <c r="B1232" s="107">
        <v>15</v>
      </c>
      <c r="C1232" s="190">
        <v>12.5</v>
      </c>
    </row>
    <row r="1233" spans="1:3" x14ac:dyDescent="0.25">
      <c r="A1233" s="105">
        <v>42420.666666666664</v>
      </c>
      <c r="B1233" s="107">
        <v>16</v>
      </c>
      <c r="C1233" s="190">
        <v>12.259</v>
      </c>
    </row>
    <row r="1234" spans="1:3" x14ac:dyDescent="0.25">
      <c r="A1234" s="105">
        <v>42420.708333333336</v>
      </c>
      <c r="B1234" s="107">
        <v>17</v>
      </c>
      <c r="C1234" s="190">
        <v>12.862</v>
      </c>
    </row>
    <row r="1235" spans="1:3" x14ac:dyDescent="0.25">
      <c r="A1235" s="105">
        <v>42420.75</v>
      </c>
      <c r="B1235" s="107">
        <v>18</v>
      </c>
      <c r="C1235" s="190">
        <v>13.625</v>
      </c>
    </row>
    <row r="1236" spans="1:3" x14ac:dyDescent="0.25">
      <c r="A1236" s="105">
        <v>42420.791666666664</v>
      </c>
      <c r="B1236" s="107">
        <v>19</v>
      </c>
      <c r="C1236" s="190">
        <v>14.737</v>
      </c>
    </row>
    <row r="1237" spans="1:3" x14ac:dyDescent="0.25">
      <c r="A1237" s="105">
        <v>42420.833333333336</v>
      </c>
      <c r="B1237" s="107">
        <v>20</v>
      </c>
      <c r="C1237" s="190">
        <v>14.728999999999999</v>
      </c>
    </row>
    <row r="1238" spans="1:3" x14ac:dyDescent="0.25">
      <c r="A1238" s="105">
        <v>42420.875</v>
      </c>
      <c r="B1238" s="107">
        <v>21</v>
      </c>
      <c r="C1238" s="190">
        <v>14.601000000000001</v>
      </c>
    </row>
    <row r="1239" spans="1:3" x14ac:dyDescent="0.25">
      <c r="A1239" s="105">
        <v>42420.916666666664</v>
      </c>
      <c r="B1239" s="107">
        <v>22</v>
      </c>
      <c r="C1239" s="190">
        <v>14.103999999999999</v>
      </c>
    </row>
    <row r="1240" spans="1:3" x14ac:dyDescent="0.25">
      <c r="A1240" s="105">
        <v>42420.958333333336</v>
      </c>
      <c r="B1240" s="107">
        <v>23</v>
      </c>
      <c r="C1240" s="190">
        <v>13.356999999999999</v>
      </c>
    </row>
    <row r="1241" spans="1:3" x14ac:dyDescent="0.25">
      <c r="A1241" s="105">
        <v>42420.958333333336</v>
      </c>
      <c r="B1241" s="107">
        <v>24</v>
      </c>
      <c r="C1241" s="190">
        <v>12.731</v>
      </c>
    </row>
    <row r="1242" spans="1:3" x14ac:dyDescent="0.25">
      <c r="A1242" s="105">
        <v>42421.041666666664</v>
      </c>
      <c r="B1242" s="107">
        <v>1</v>
      </c>
      <c r="C1242" s="190">
        <v>12.353</v>
      </c>
    </row>
    <row r="1243" spans="1:3" x14ac:dyDescent="0.25">
      <c r="A1243" s="105">
        <v>42421.083333333336</v>
      </c>
      <c r="B1243" s="107">
        <v>2</v>
      </c>
      <c r="C1243" s="190">
        <v>12.096</v>
      </c>
    </row>
    <row r="1244" spans="1:3" x14ac:dyDescent="0.25">
      <c r="A1244" s="105">
        <v>42421.125</v>
      </c>
      <c r="B1244" s="107">
        <v>3</v>
      </c>
      <c r="C1244" s="190">
        <v>12.093999999999999</v>
      </c>
    </row>
    <row r="1245" spans="1:3" x14ac:dyDescent="0.25">
      <c r="A1245" s="105">
        <v>42421.166666666664</v>
      </c>
      <c r="B1245" s="107">
        <v>4</v>
      </c>
      <c r="C1245" s="190">
        <v>12.335000000000001</v>
      </c>
    </row>
    <row r="1246" spans="1:3" x14ac:dyDescent="0.25">
      <c r="A1246" s="105">
        <v>42421.208333333336</v>
      </c>
      <c r="B1246" s="107">
        <v>5</v>
      </c>
      <c r="C1246" s="190">
        <v>12.456</v>
      </c>
    </row>
    <row r="1247" spans="1:3" x14ac:dyDescent="0.25">
      <c r="A1247" s="105">
        <v>42421.25</v>
      </c>
      <c r="B1247" s="107">
        <v>6</v>
      </c>
      <c r="C1247" s="190">
        <v>13.417999999999999</v>
      </c>
    </row>
    <row r="1248" spans="1:3" x14ac:dyDescent="0.25">
      <c r="A1248" s="105">
        <v>42421.291666666664</v>
      </c>
      <c r="B1248" s="107">
        <v>7</v>
      </c>
      <c r="C1248" s="190">
        <v>14.28</v>
      </c>
    </row>
    <row r="1249" spans="1:3" x14ac:dyDescent="0.25">
      <c r="A1249" s="105">
        <v>42421.333333333336</v>
      </c>
      <c r="B1249" s="107">
        <v>8</v>
      </c>
      <c r="C1249" s="190">
        <v>15.747999999999999</v>
      </c>
    </row>
    <row r="1250" spans="1:3" x14ac:dyDescent="0.25">
      <c r="A1250" s="105">
        <v>42421.375</v>
      </c>
      <c r="B1250" s="107">
        <v>9</v>
      </c>
      <c r="C1250" s="190">
        <v>17.117000000000001</v>
      </c>
    </row>
    <row r="1251" spans="1:3" x14ac:dyDescent="0.25">
      <c r="A1251" s="105">
        <v>42421.416666666664</v>
      </c>
      <c r="B1251" s="107">
        <v>10</v>
      </c>
      <c r="C1251" s="190">
        <v>17.042000000000002</v>
      </c>
    </row>
    <row r="1252" spans="1:3" x14ac:dyDescent="0.25">
      <c r="A1252" s="105">
        <v>42421.458333333336</v>
      </c>
      <c r="B1252" s="107">
        <v>11</v>
      </c>
      <c r="C1252" s="190">
        <v>16.408999999999999</v>
      </c>
    </row>
    <row r="1253" spans="1:3" x14ac:dyDescent="0.25">
      <c r="A1253" s="105">
        <v>42421.5</v>
      </c>
      <c r="B1253" s="107">
        <v>12</v>
      </c>
      <c r="C1253" s="190">
        <v>15.436999999999999</v>
      </c>
    </row>
    <row r="1254" spans="1:3" x14ac:dyDescent="0.25">
      <c r="A1254" s="105">
        <v>42421.541666666664</v>
      </c>
      <c r="B1254" s="107">
        <v>13</v>
      </c>
      <c r="C1254" s="190">
        <v>14.08</v>
      </c>
    </row>
    <row r="1255" spans="1:3" x14ac:dyDescent="0.25">
      <c r="A1255" s="105">
        <v>42421.583333333336</v>
      </c>
      <c r="B1255" s="107">
        <v>14</v>
      </c>
      <c r="C1255" s="190">
        <v>13.121</v>
      </c>
    </row>
    <row r="1256" spans="1:3" x14ac:dyDescent="0.25">
      <c r="A1256" s="105">
        <v>42421.625</v>
      </c>
      <c r="B1256" s="107">
        <v>15</v>
      </c>
      <c r="C1256" s="190">
        <v>12.896000000000001</v>
      </c>
    </row>
    <row r="1257" spans="1:3" x14ac:dyDescent="0.25">
      <c r="A1257" s="105">
        <v>42421.666666666664</v>
      </c>
      <c r="B1257" s="107">
        <v>16</v>
      </c>
      <c r="C1257" s="190">
        <v>12.769</v>
      </c>
    </row>
    <row r="1258" spans="1:3" x14ac:dyDescent="0.25">
      <c r="A1258" s="105">
        <v>42421.708333333336</v>
      </c>
      <c r="B1258" s="107">
        <v>17</v>
      </c>
      <c r="C1258" s="190">
        <v>13.148999999999999</v>
      </c>
    </row>
    <row r="1259" spans="1:3" x14ac:dyDescent="0.25">
      <c r="A1259" s="105">
        <v>42421.75</v>
      </c>
      <c r="B1259" s="107">
        <v>18</v>
      </c>
      <c r="C1259" s="190">
        <v>13.894</v>
      </c>
    </row>
    <row r="1260" spans="1:3" x14ac:dyDescent="0.25">
      <c r="A1260" s="105">
        <v>42421.791666666664</v>
      </c>
      <c r="B1260" s="107">
        <v>19</v>
      </c>
      <c r="C1260" s="190">
        <v>14.742000000000001</v>
      </c>
    </row>
    <row r="1261" spans="1:3" x14ac:dyDescent="0.25">
      <c r="A1261" s="105">
        <v>42421.833333333336</v>
      </c>
      <c r="B1261" s="107">
        <v>20</v>
      </c>
      <c r="C1261" s="190">
        <v>15.228999999999999</v>
      </c>
    </row>
    <row r="1262" spans="1:3" x14ac:dyDescent="0.25">
      <c r="A1262" s="105">
        <v>42421.875</v>
      </c>
      <c r="B1262" s="107">
        <v>21</v>
      </c>
      <c r="C1262" s="190">
        <v>14.484999999999999</v>
      </c>
    </row>
    <row r="1263" spans="1:3" x14ac:dyDescent="0.25">
      <c r="A1263" s="105">
        <v>42421.916666666664</v>
      </c>
      <c r="B1263" s="107">
        <v>22</v>
      </c>
      <c r="C1263" s="190">
        <v>13.723000000000001</v>
      </c>
    </row>
    <row r="1264" spans="1:3" x14ac:dyDescent="0.25">
      <c r="A1264" s="105">
        <v>42421.958333333336</v>
      </c>
      <c r="B1264" s="107">
        <v>23</v>
      </c>
      <c r="C1264" s="190">
        <v>12.606999999999999</v>
      </c>
    </row>
    <row r="1265" spans="1:3" x14ac:dyDescent="0.25">
      <c r="A1265" s="105">
        <v>42421.958333333336</v>
      </c>
      <c r="B1265" s="107">
        <v>24</v>
      </c>
      <c r="C1265" s="190">
        <v>11.863</v>
      </c>
    </row>
    <row r="1266" spans="1:3" x14ac:dyDescent="0.25">
      <c r="A1266" s="105">
        <v>42422.041666666664</v>
      </c>
      <c r="B1266" s="107">
        <v>1</v>
      </c>
      <c r="C1266" s="190">
        <v>11.494999999999999</v>
      </c>
    </row>
    <row r="1267" spans="1:3" x14ac:dyDescent="0.25">
      <c r="A1267" s="105">
        <v>42422.083333333336</v>
      </c>
      <c r="B1267" s="107">
        <v>2</v>
      </c>
      <c r="C1267" s="190">
        <v>11.125</v>
      </c>
    </row>
    <row r="1268" spans="1:3" x14ac:dyDescent="0.25">
      <c r="A1268" s="105">
        <v>42422.125</v>
      </c>
      <c r="B1268" s="107">
        <v>3</v>
      </c>
      <c r="C1268" s="190">
        <v>10.992000000000001</v>
      </c>
    </row>
    <row r="1269" spans="1:3" x14ac:dyDescent="0.25">
      <c r="A1269" s="105">
        <v>42422.166666666664</v>
      </c>
      <c r="B1269" s="107">
        <v>4</v>
      </c>
      <c r="C1269" s="190">
        <v>11.118</v>
      </c>
    </row>
    <row r="1270" spans="1:3" x14ac:dyDescent="0.25">
      <c r="A1270" s="105">
        <v>42422.208333333336</v>
      </c>
      <c r="B1270" s="107">
        <v>5</v>
      </c>
      <c r="C1270" s="190">
        <v>11.603999999999999</v>
      </c>
    </row>
    <row r="1271" spans="1:3" x14ac:dyDescent="0.25">
      <c r="A1271" s="105">
        <v>42422.25</v>
      </c>
      <c r="B1271" s="107">
        <v>6</v>
      </c>
      <c r="C1271" s="190">
        <v>13.523999999999999</v>
      </c>
    </row>
    <row r="1272" spans="1:3" x14ac:dyDescent="0.25">
      <c r="A1272" s="105">
        <v>42422.291666666664</v>
      </c>
      <c r="B1272" s="107">
        <v>7</v>
      </c>
      <c r="C1272" s="190">
        <v>16.087</v>
      </c>
    </row>
    <row r="1273" spans="1:3" x14ac:dyDescent="0.25">
      <c r="A1273" s="105">
        <v>42422.333333333336</v>
      </c>
      <c r="B1273" s="107">
        <v>8</v>
      </c>
      <c r="C1273" s="190">
        <v>17.669</v>
      </c>
    </row>
    <row r="1274" spans="1:3" x14ac:dyDescent="0.25">
      <c r="A1274" s="105">
        <v>42422.375</v>
      </c>
      <c r="B1274" s="107">
        <v>9</v>
      </c>
      <c r="C1274" s="190">
        <v>17.202000000000002</v>
      </c>
    </row>
    <row r="1275" spans="1:3" x14ac:dyDescent="0.25">
      <c r="A1275" s="105">
        <v>42422.416666666664</v>
      </c>
      <c r="B1275" s="107">
        <v>10</v>
      </c>
      <c r="C1275" s="190">
        <v>17.084</v>
      </c>
    </row>
    <row r="1276" spans="1:3" x14ac:dyDescent="0.25">
      <c r="A1276" s="105">
        <v>42422.458333333336</v>
      </c>
      <c r="B1276" s="107">
        <v>11</v>
      </c>
      <c r="C1276" s="190">
        <v>16.247</v>
      </c>
    </row>
    <row r="1277" spans="1:3" x14ac:dyDescent="0.25">
      <c r="A1277" s="105">
        <v>42422.5</v>
      </c>
      <c r="B1277" s="107">
        <v>12</v>
      </c>
      <c r="C1277" s="190">
        <v>16.099</v>
      </c>
    </row>
    <row r="1278" spans="1:3" x14ac:dyDescent="0.25">
      <c r="A1278" s="105">
        <v>42422.541666666664</v>
      </c>
      <c r="B1278" s="107">
        <v>13</v>
      </c>
      <c r="C1278" s="190">
        <v>15.1</v>
      </c>
    </row>
    <row r="1279" spans="1:3" x14ac:dyDescent="0.25">
      <c r="A1279" s="105">
        <v>42422.583333333336</v>
      </c>
      <c r="B1279" s="107">
        <v>14</v>
      </c>
      <c r="C1279" s="190">
        <v>14.252000000000001</v>
      </c>
    </row>
    <row r="1280" spans="1:3" x14ac:dyDescent="0.25">
      <c r="A1280" s="105">
        <v>42422.625</v>
      </c>
      <c r="B1280" s="107">
        <v>15</v>
      </c>
      <c r="C1280" s="190">
        <v>13.51</v>
      </c>
    </row>
    <row r="1281" spans="1:3" x14ac:dyDescent="0.25">
      <c r="A1281" s="105">
        <v>42422.666666666664</v>
      </c>
      <c r="B1281" s="107">
        <v>16</v>
      </c>
      <c r="C1281" s="190">
        <v>13.05</v>
      </c>
    </row>
    <row r="1282" spans="1:3" x14ac:dyDescent="0.25">
      <c r="A1282" s="105">
        <v>42422.708333333336</v>
      </c>
      <c r="B1282" s="107">
        <v>17</v>
      </c>
      <c r="C1282" s="190">
        <v>12.943</v>
      </c>
    </row>
    <row r="1283" spans="1:3" x14ac:dyDescent="0.25">
      <c r="A1283" s="105">
        <v>42422.75</v>
      </c>
      <c r="B1283" s="107">
        <v>18</v>
      </c>
      <c r="C1283" s="190">
        <v>14.797000000000001</v>
      </c>
    </row>
    <row r="1284" spans="1:3" x14ac:dyDescent="0.25">
      <c r="A1284" s="105">
        <v>42422.791666666664</v>
      </c>
      <c r="B1284" s="107">
        <v>19</v>
      </c>
      <c r="C1284" s="190">
        <v>16.408999999999999</v>
      </c>
    </row>
    <row r="1285" spans="1:3" x14ac:dyDescent="0.25">
      <c r="A1285" s="105">
        <v>42422.833333333336</v>
      </c>
      <c r="B1285" s="107">
        <v>20</v>
      </c>
      <c r="C1285" s="190">
        <v>16.529</v>
      </c>
    </row>
    <row r="1286" spans="1:3" x14ac:dyDescent="0.25">
      <c r="A1286" s="105">
        <v>42422.875</v>
      </c>
      <c r="B1286" s="107">
        <v>21</v>
      </c>
      <c r="C1286" s="190">
        <v>16.510000000000002</v>
      </c>
    </row>
    <row r="1287" spans="1:3" x14ac:dyDescent="0.25">
      <c r="A1287" s="105">
        <v>42422.916666666664</v>
      </c>
      <c r="B1287" s="107">
        <v>22</v>
      </c>
      <c r="C1287" s="190">
        <v>14.563000000000001</v>
      </c>
    </row>
    <row r="1288" spans="1:3" x14ac:dyDescent="0.25">
      <c r="A1288" s="105">
        <v>42422.958333333336</v>
      </c>
      <c r="B1288" s="107">
        <v>23</v>
      </c>
      <c r="C1288" s="190">
        <v>14.644</v>
      </c>
    </row>
    <row r="1289" spans="1:3" x14ac:dyDescent="0.25">
      <c r="A1289" s="105">
        <v>42422.958333333336</v>
      </c>
      <c r="B1289" s="107">
        <v>24</v>
      </c>
      <c r="C1289" s="190">
        <v>13.904</v>
      </c>
    </row>
    <row r="1290" spans="1:3" x14ac:dyDescent="0.25">
      <c r="A1290" s="105">
        <v>42423.041666666664</v>
      </c>
      <c r="B1290" s="107">
        <v>1</v>
      </c>
      <c r="C1290" s="190">
        <v>13.528</v>
      </c>
    </row>
    <row r="1291" spans="1:3" x14ac:dyDescent="0.25">
      <c r="A1291" s="105">
        <v>42423.083333333336</v>
      </c>
      <c r="B1291" s="107">
        <v>2</v>
      </c>
      <c r="C1291" s="190">
        <v>13.513</v>
      </c>
    </row>
    <row r="1292" spans="1:3" x14ac:dyDescent="0.25">
      <c r="A1292" s="105">
        <v>42423.125</v>
      </c>
      <c r="B1292" s="107">
        <v>3</v>
      </c>
      <c r="C1292" s="190">
        <v>13.031000000000001</v>
      </c>
    </row>
    <row r="1293" spans="1:3" x14ac:dyDescent="0.25">
      <c r="A1293" s="105">
        <v>42423.166666666664</v>
      </c>
      <c r="B1293" s="107">
        <v>4</v>
      </c>
      <c r="C1293" s="190">
        <v>12.678000000000001</v>
      </c>
    </row>
    <row r="1294" spans="1:3" x14ac:dyDescent="0.25">
      <c r="A1294" s="105">
        <v>42423.208333333336</v>
      </c>
      <c r="B1294" s="107">
        <v>5</v>
      </c>
      <c r="C1294" s="190">
        <v>13.302</v>
      </c>
    </row>
    <row r="1295" spans="1:3" x14ac:dyDescent="0.25">
      <c r="A1295" s="105">
        <v>42423.25</v>
      </c>
      <c r="B1295" s="107">
        <v>6</v>
      </c>
      <c r="C1295" s="190">
        <v>15.497999999999999</v>
      </c>
    </row>
    <row r="1296" spans="1:3" x14ac:dyDescent="0.25">
      <c r="A1296" s="105">
        <v>42423.291666666664</v>
      </c>
      <c r="B1296" s="107">
        <v>7</v>
      </c>
      <c r="C1296" s="190">
        <v>18.021999999999998</v>
      </c>
    </row>
    <row r="1297" spans="1:3" x14ac:dyDescent="0.25">
      <c r="A1297" s="105">
        <v>42423.333333333336</v>
      </c>
      <c r="B1297" s="107">
        <v>8</v>
      </c>
      <c r="C1297" s="190">
        <v>19.994</v>
      </c>
    </row>
    <row r="1298" spans="1:3" x14ac:dyDescent="0.25">
      <c r="A1298" s="105">
        <v>42423.375</v>
      </c>
      <c r="B1298" s="107">
        <v>9</v>
      </c>
      <c r="C1298" s="190">
        <v>19.167000000000002</v>
      </c>
    </row>
    <row r="1299" spans="1:3" x14ac:dyDescent="0.25">
      <c r="A1299" s="105">
        <v>42423.416666666664</v>
      </c>
      <c r="B1299" s="107">
        <v>10</v>
      </c>
      <c r="C1299" s="190">
        <v>18.202000000000002</v>
      </c>
    </row>
    <row r="1300" spans="1:3" x14ac:dyDescent="0.25">
      <c r="A1300" s="105">
        <v>42423.458333333336</v>
      </c>
      <c r="B1300" s="107">
        <v>11</v>
      </c>
      <c r="C1300" s="190">
        <v>16.001000000000001</v>
      </c>
    </row>
    <row r="1301" spans="1:3" x14ac:dyDescent="0.25">
      <c r="A1301" s="105">
        <v>42423.5</v>
      </c>
      <c r="B1301" s="107">
        <v>12</v>
      </c>
      <c r="C1301" s="190">
        <v>15.859</v>
      </c>
    </row>
    <row r="1302" spans="1:3" x14ac:dyDescent="0.25">
      <c r="A1302" s="105">
        <v>42423.541666666664</v>
      </c>
      <c r="B1302" s="107">
        <v>13</v>
      </c>
      <c r="C1302" s="190">
        <v>14.391999999999999</v>
      </c>
    </row>
    <row r="1303" spans="1:3" x14ac:dyDescent="0.25">
      <c r="A1303" s="105">
        <v>42423.583333333336</v>
      </c>
      <c r="B1303" s="107">
        <v>14</v>
      </c>
      <c r="C1303" s="190">
        <v>13.526</v>
      </c>
    </row>
    <row r="1304" spans="1:3" x14ac:dyDescent="0.25">
      <c r="A1304" s="105">
        <v>42423.625</v>
      </c>
      <c r="B1304" s="107">
        <v>15</v>
      </c>
      <c r="C1304" s="190">
        <v>13.295</v>
      </c>
    </row>
    <row r="1305" spans="1:3" x14ac:dyDescent="0.25">
      <c r="A1305" s="105">
        <v>42423.666666666664</v>
      </c>
      <c r="B1305" s="107">
        <v>16</v>
      </c>
      <c r="C1305" s="190">
        <v>12.943</v>
      </c>
    </row>
    <row r="1306" spans="1:3" x14ac:dyDescent="0.25">
      <c r="A1306" s="105">
        <v>42423.708333333336</v>
      </c>
      <c r="B1306" s="107">
        <v>17</v>
      </c>
      <c r="C1306" s="190">
        <v>12.727</v>
      </c>
    </row>
    <row r="1307" spans="1:3" x14ac:dyDescent="0.25">
      <c r="A1307" s="105">
        <v>42423.75</v>
      </c>
      <c r="B1307" s="107">
        <v>18</v>
      </c>
      <c r="C1307" s="190">
        <v>13.946999999999999</v>
      </c>
    </row>
    <row r="1308" spans="1:3" x14ac:dyDescent="0.25">
      <c r="A1308" s="105">
        <v>42423.791666666664</v>
      </c>
      <c r="B1308" s="107">
        <v>19</v>
      </c>
      <c r="C1308" s="190">
        <v>15.805</v>
      </c>
    </row>
    <row r="1309" spans="1:3" x14ac:dyDescent="0.25">
      <c r="A1309" s="105">
        <v>42423.833333333336</v>
      </c>
      <c r="B1309" s="107">
        <v>20</v>
      </c>
      <c r="C1309" s="190">
        <v>15.898</v>
      </c>
    </row>
    <row r="1310" spans="1:3" x14ac:dyDescent="0.25">
      <c r="A1310" s="105">
        <v>42423.875</v>
      </c>
      <c r="B1310" s="107">
        <v>21</v>
      </c>
      <c r="C1310" s="190">
        <v>15.898999999999999</v>
      </c>
    </row>
    <row r="1311" spans="1:3" x14ac:dyDescent="0.25">
      <c r="A1311" s="105">
        <v>42423.916666666664</v>
      </c>
      <c r="B1311" s="107">
        <v>22</v>
      </c>
      <c r="C1311" s="190">
        <v>13.707000000000001</v>
      </c>
    </row>
    <row r="1312" spans="1:3" x14ac:dyDescent="0.25">
      <c r="A1312" s="105">
        <v>42423.958333333336</v>
      </c>
      <c r="B1312" s="107">
        <v>23</v>
      </c>
      <c r="C1312" s="190">
        <v>13.683</v>
      </c>
    </row>
    <row r="1313" spans="1:3" x14ac:dyDescent="0.25">
      <c r="A1313" s="105">
        <v>42423.958333333336</v>
      </c>
      <c r="B1313" s="107">
        <v>24</v>
      </c>
      <c r="C1313" s="190">
        <v>13.083</v>
      </c>
    </row>
    <row r="1314" spans="1:3" x14ac:dyDescent="0.25">
      <c r="A1314" s="105">
        <v>42424.041666666664</v>
      </c>
      <c r="B1314" s="107">
        <v>1</v>
      </c>
      <c r="C1314" s="190">
        <v>12.443</v>
      </c>
    </row>
    <row r="1315" spans="1:3" x14ac:dyDescent="0.25">
      <c r="A1315" s="105">
        <v>42424.083333333336</v>
      </c>
      <c r="B1315" s="107">
        <v>2</v>
      </c>
      <c r="C1315" s="190">
        <v>12.308</v>
      </c>
    </row>
    <row r="1316" spans="1:3" x14ac:dyDescent="0.25">
      <c r="A1316" s="105">
        <v>42424.125</v>
      </c>
      <c r="B1316" s="107">
        <v>3</v>
      </c>
      <c r="C1316" s="190">
        <v>12.061999999999999</v>
      </c>
    </row>
    <row r="1317" spans="1:3" x14ac:dyDescent="0.25">
      <c r="A1317" s="105">
        <v>42424.166666666664</v>
      </c>
      <c r="B1317" s="107">
        <v>4</v>
      </c>
      <c r="C1317" s="190">
        <v>11.343</v>
      </c>
    </row>
    <row r="1318" spans="1:3" x14ac:dyDescent="0.25">
      <c r="A1318" s="105">
        <v>42424.208333333336</v>
      </c>
      <c r="B1318" s="107">
        <v>5</v>
      </c>
      <c r="C1318" s="190">
        <v>12.071999999999999</v>
      </c>
    </row>
    <row r="1319" spans="1:3" x14ac:dyDescent="0.25">
      <c r="A1319" s="105">
        <v>42424.25</v>
      </c>
      <c r="B1319" s="107">
        <v>6</v>
      </c>
      <c r="C1319" s="190">
        <v>14.025</v>
      </c>
    </row>
    <row r="1320" spans="1:3" x14ac:dyDescent="0.25">
      <c r="A1320" s="105">
        <v>42424.291666666664</v>
      </c>
      <c r="B1320" s="107">
        <v>7</v>
      </c>
      <c r="C1320" s="190">
        <v>16.806999999999999</v>
      </c>
    </row>
    <row r="1321" spans="1:3" x14ac:dyDescent="0.25">
      <c r="A1321" s="105">
        <v>42424.333333333336</v>
      </c>
      <c r="B1321" s="107">
        <v>8</v>
      </c>
      <c r="C1321" s="190">
        <v>18.545000000000002</v>
      </c>
    </row>
    <row r="1322" spans="1:3" x14ac:dyDescent="0.25">
      <c r="A1322" s="105">
        <v>42424.375</v>
      </c>
      <c r="B1322" s="107">
        <v>9</v>
      </c>
      <c r="C1322" s="190">
        <v>18.076000000000001</v>
      </c>
    </row>
    <row r="1323" spans="1:3" x14ac:dyDescent="0.25">
      <c r="A1323" s="105">
        <v>42424.416666666664</v>
      </c>
      <c r="B1323" s="107">
        <v>10</v>
      </c>
      <c r="C1323" s="190">
        <v>17.216000000000001</v>
      </c>
    </row>
    <row r="1324" spans="1:3" x14ac:dyDescent="0.25">
      <c r="A1324" s="105">
        <v>42424.458333333336</v>
      </c>
      <c r="B1324" s="107">
        <v>11</v>
      </c>
      <c r="C1324" s="190">
        <v>15.266999999999999</v>
      </c>
    </row>
    <row r="1325" spans="1:3" x14ac:dyDescent="0.25">
      <c r="A1325" s="105">
        <v>42424.5</v>
      </c>
      <c r="B1325" s="107">
        <v>12</v>
      </c>
      <c r="C1325" s="190">
        <v>15.137</v>
      </c>
    </row>
    <row r="1326" spans="1:3" x14ac:dyDescent="0.25">
      <c r="A1326" s="105">
        <v>42424.541666666664</v>
      </c>
      <c r="B1326" s="107">
        <v>13</v>
      </c>
      <c r="C1326" s="190">
        <v>14.522</v>
      </c>
    </row>
    <row r="1327" spans="1:3" x14ac:dyDescent="0.25">
      <c r="A1327" s="105">
        <v>42424.583333333336</v>
      </c>
      <c r="B1327" s="107">
        <v>14</v>
      </c>
      <c r="C1327" s="190">
        <v>13.286</v>
      </c>
    </row>
    <row r="1328" spans="1:3" x14ac:dyDescent="0.25">
      <c r="A1328" s="105">
        <v>42424.625</v>
      </c>
      <c r="B1328" s="107">
        <v>15</v>
      </c>
      <c r="C1328" s="190">
        <v>12.916</v>
      </c>
    </row>
    <row r="1329" spans="1:3" x14ac:dyDescent="0.25">
      <c r="A1329" s="105">
        <v>42424.666666666664</v>
      </c>
      <c r="B1329" s="107">
        <v>16</v>
      </c>
      <c r="C1329" s="190">
        <v>12.324</v>
      </c>
    </row>
    <row r="1330" spans="1:3" x14ac:dyDescent="0.25">
      <c r="A1330" s="105">
        <v>42424.708333333336</v>
      </c>
      <c r="B1330" s="107">
        <v>17</v>
      </c>
      <c r="C1330" s="190">
        <v>12.214</v>
      </c>
    </row>
    <row r="1331" spans="1:3" x14ac:dyDescent="0.25">
      <c r="A1331" s="105">
        <v>42424.75</v>
      </c>
      <c r="B1331" s="107">
        <v>18</v>
      </c>
      <c r="C1331" s="190">
        <v>13.805999999999999</v>
      </c>
    </row>
    <row r="1332" spans="1:3" x14ac:dyDescent="0.25">
      <c r="A1332" s="105">
        <v>42424.791666666664</v>
      </c>
      <c r="B1332" s="107">
        <v>19</v>
      </c>
      <c r="C1332" s="190">
        <v>15.414999999999999</v>
      </c>
    </row>
    <row r="1333" spans="1:3" x14ac:dyDescent="0.25">
      <c r="A1333" s="105">
        <v>42424.833333333336</v>
      </c>
      <c r="B1333" s="107">
        <v>20</v>
      </c>
      <c r="C1333" s="190">
        <v>15.667</v>
      </c>
    </row>
    <row r="1334" spans="1:3" x14ac:dyDescent="0.25">
      <c r="A1334" s="105">
        <v>42424.875</v>
      </c>
      <c r="B1334" s="107">
        <v>21</v>
      </c>
      <c r="C1334" s="190">
        <v>15.762</v>
      </c>
    </row>
    <row r="1335" spans="1:3" x14ac:dyDescent="0.25">
      <c r="A1335" s="105">
        <v>42424.916666666664</v>
      </c>
      <c r="B1335" s="107">
        <v>22</v>
      </c>
      <c r="C1335" s="190">
        <v>13.702999999999999</v>
      </c>
    </row>
    <row r="1336" spans="1:3" x14ac:dyDescent="0.25">
      <c r="A1336" s="105">
        <v>42424.958333333336</v>
      </c>
      <c r="B1336" s="107">
        <v>23</v>
      </c>
      <c r="C1336" s="190">
        <v>14.036</v>
      </c>
    </row>
    <row r="1337" spans="1:3" x14ac:dyDescent="0.25">
      <c r="A1337" s="105">
        <v>42424.958333333336</v>
      </c>
      <c r="B1337" s="107">
        <v>24</v>
      </c>
      <c r="C1337" s="190">
        <v>13.164999999999999</v>
      </c>
    </row>
    <row r="1338" spans="1:3" x14ac:dyDescent="0.25">
      <c r="A1338" s="105">
        <v>42425.041666666664</v>
      </c>
      <c r="B1338" s="107">
        <v>1</v>
      </c>
      <c r="C1338" s="190">
        <v>12.561</v>
      </c>
    </row>
    <row r="1339" spans="1:3" x14ac:dyDescent="0.25">
      <c r="A1339" s="105">
        <v>42425.083333333336</v>
      </c>
      <c r="B1339" s="107">
        <v>2</v>
      </c>
      <c r="C1339" s="190">
        <v>12.554</v>
      </c>
    </row>
    <row r="1340" spans="1:3" x14ac:dyDescent="0.25">
      <c r="A1340" s="105">
        <v>42425.125</v>
      </c>
      <c r="B1340" s="107">
        <v>3</v>
      </c>
      <c r="C1340" s="190">
        <v>12.420999999999999</v>
      </c>
    </row>
    <row r="1341" spans="1:3" x14ac:dyDescent="0.25">
      <c r="A1341" s="105">
        <v>42425.166666666664</v>
      </c>
      <c r="B1341" s="107">
        <v>4</v>
      </c>
      <c r="C1341" s="190">
        <v>11.827</v>
      </c>
    </row>
    <row r="1342" spans="1:3" x14ac:dyDescent="0.25">
      <c r="A1342" s="105">
        <v>42425.208333333336</v>
      </c>
      <c r="B1342" s="107">
        <v>5</v>
      </c>
      <c r="C1342" s="190">
        <v>12.31</v>
      </c>
    </row>
    <row r="1343" spans="1:3" x14ac:dyDescent="0.25">
      <c r="A1343" s="105">
        <v>42425.25</v>
      </c>
      <c r="B1343" s="107">
        <v>6</v>
      </c>
      <c r="C1343" s="190">
        <v>14.244</v>
      </c>
    </row>
    <row r="1344" spans="1:3" x14ac:dyDescent="0.25">
      <c r="A1344" s="105">
        <v>42425.291666666664</v>
      </c>
      <c r="B1344" s="107">
        <v>7</v>
      </c>
      <c r="C1344" s="190">
        <v>17.048999999999999</v>
      </c>
    </row>
    <row r="1345" spans="1:3" x14ac:dyDescent="0.25">
      <c r="A1345" s="105">
        <v>42425.333333333336</v>
      </c>
      <c r="B1345" s="107">
        <v>8</v>
      </c>
      <c r="C1345" s="190">
        <v>18.632000000000001</v>
      </c>
    </row>
    <row r="1346" spans="1:3" x14ac:dyDescent="0.25">
      <c r="A1346" s="105">
        <v>42425.375</v>
      </c>
      <c r="B1346" s="107">
        <v>9</v>
      </c>
      <c r="C1346" s="190">
        <v>17.809999999999999</v>
      </c>
    </row>
    <row r="1347" spans="1:3" x14ac:dyDescent="0.25">
      <c r="A1347" s="105">
        <v>42425.416666666664</v>
      </c>
      <c r="B1347" s="107">
        <v>10</v>
      </c>
      <c r="C1347" s="190">
        <v>16.968</v>
      </c>
    </row>
    <row r="1348" spans="1:3" x14ac:dyDescent="0.25">
      <c r="A1348" s="105">
        <v>42425.458333333336</v>
      </c>
      <c r="B1348" s="107">
        <v>11</v>
      </c>
      <c r="C1348" s="190">
        <v>15.257999999999999</v>
      </c>
    </row>
    <row r="1349" spans="1:3" x14ac:dyDescent="0.25">
      <c r="A1349" s="105">
        <v>42425.5</v>
      </c>
      <c r="B1349" s="107">
        <v>12</v>
      </c>
      <c r="C1349" s="190">
        <v>15.241</v>
      </c>
    </row>
    <row r="1350" spans="1:3" x14ac:dyDescent="0.25">
      <c r="A1350" s="105">
        <v>42425.541666666664</v>
      </c>
      <c r="B1350" s="107">
        <v>13</v>
      </c>
      <c r="C1350" s="190">
        <v>14.147</v>
      </c>
    </row>
    <row r="1351" spans="1:3" x14ac:dyDescent="0.25">
      <c r="A1351" s="105">
        <v>42425.583333333336</v>
      </c>
      <c r="B1351" s="107">
        <v>14</v>
      </c>
      <c r="C1351" s="190">
        <v>13.16</v>
      </c>
    </row>
    <row r="1352" spans="1:3" x14ac:dyDescent="0.25">
      <c r="A1352" s="105">
        <v>42425.625</v>
      </c>
      <c r="B1352" s="107">
        <v>15</v>
      </c>
      <c r="C1352" s="190">
        <v>12.772</v>
      </c>
    </row>
    <row r="1353" spans="1:3" x14ac:dyDescent="0.25">
      <c r="A1353" s="105">
        <v>42425.666666666664</v>
      </c>
      <c r="B1353" s="107">
        <v>16</v>
      </c>
      <c r="C1353" s="190">
        <v>12.054</v>
      </c>
    </row>
    <row r="1354" spans="1:3" x14ac:dyDescent="0.25">
      <c r="A1354" s="105">
        <v>42425.708333333336</v>
      </c>
      <c r="B1354" s="107">
        <v>17</v>
      </c>
      <c r="C1354" s="190">
        <v>11.868</v>
      </c>
    </row>
    <row r="1355" spans="1:3" x14ac:dyDescent="0.25">
      <c r="A1355" s="105">
        <v>42425.75</v>
      </c>
      <c r="B1355" s="107">
        <v>18</v>
      </c>
      <c r="C1355" s="190">
        <v>13.337</v>
      </c>
    </row>
    <row r="1356" spans="1:3" x14ac:dyDescent="0.25">
      <c r="A1356" s="105">
        <v>42425.791666666664</v>
      </c>
      <c r="B1356" s="107">
        <v>19</v>
      </c>
      <c r="C1356" s="190">
        <v>14.81</v>
      </c>
    </row>
    <row r="1357" spans="1:3" x14ac:dyDescent="0.25">
      <c r="A1357" s="105">
        <v>42425.833333333336</v>
      </c>
      <c r="B1357" s="107">
        <v>20</v>
      </c>
      <c r="C1357" s="190">
        <v>14.932</v>
      </c>
    </row>
    <row r="1358" spans="1:3" x14ac:dyDescent="0.25">
      <c r="A1358" s="105">
        <v>42425.875</v>
      </c>
      <c r="B1358" s="107">
        <v>21</v>
      </c>
      <c r="C1358" s="190">
        <v>15.047000000000001</v>
      </c>
    </row>
    <row r="1359" spans="1:3" x14ac:dyDescent="0.25">
      <c r="A1359" s="105">
        <v>42425.916666666664</v>
      </c>
      <c r="B1359" s="107">
        <v>22</v>
      </c>
      <c r="C1359" s="190">
        <v>13.211</v>
      </c>
    </row>
    <row r="1360" spans="1:3" x14ac:dyDescent="0.25">
      <c r="A1360" s="105">
        <v>42425.958333333336</v>
      </c>
      <c r="B1360" s="107">
        <v>23</v>
      </c>
      <c r="C1360" s="190">
        <v>13.298999999999999</v>
      </c>
    </row>
    <row r="1361" spans="1:3" x14ac:dyDescent="0.25">
      <c r="A1361" s="105">
        <v>42425.958333333336</v>
      </c>
      <c r="B1361" s="107">
        <v>24</v>
      </c>
      <c r="C1361" s="190">
        <v>12.321999999999999</v>
      </c>
    </row>
    <row r="1362" spans="1:3" x14ac:dyDescent="0.25">
      <c r="A1362" s="105">
        <v>42426.041666666664</v>
      </c>
      <c r="B1362" s="107">
        <v>1</v>
      </c>
      <c r="C1362" s="190">
        <v>11.837999999999999</v>
      </c>
    </row>
    <row r="1363" spans="1:3" x14ac:dyDescent="0.25">
      <c r="A1363" s="105">
        <v>42426.083333333336</v>
      </c>
      <c r="B1363" s="107">
        <v>2</v>
      </c>
      <c r="C1363" s="190">
        <v>11.936999999999999</v>
      </c>
    </row>
    <row r="1364" spans="1:3" x14ac:dyDescent="0.25">
      <c r="A1364" s="105">
        <v>42426.125</v>
      </c>
      <c r="B1364" s="107">
        <v>3</v>
      </c>
      <c r="C1364" s="190">
        <v>11.334</v>
      </c>
    </row>
    <row r="1365" spans="1:3" x14ac:dyDescent="0.25">
      <c r="A1365" s="105">
        <v>42426.166666666664</v>
      </c>
      <c r="B1365" s="107">
        <v>4</v>
      </c>
      <c r="C1365" s="190">
        <v>10.736000000000001</v>
      </c>
    </row>
    <row r="1366" spans="1:3" x14ac:dyDescent="0.25">
      <c r="A1366" s="105">
        <v>42426.208333333336</v>
      </c>
      <c r="B1366" s="107">
        <v>5</v>
      </c>
      <c r="C1366" s="190">
        <v>11.335000000000001</v>
      </c>
    </row>
    <row r="1367" spans="1:3" x14ac:dyDescent="0.25">
      <c r="A1367" s="105">
        <v>42426.25</v>
      </c>
      <c r="B1367" s="107">
        <v>6</v>
      </c>
      <c r="C1367" s="190">
        <v>12.795</v>
      </c>
    </row>
    <row r="1368" spans="1:3" x14ac:dyDescent="0.25">
      <c r="A1368" s="105">
        <v>42426.291666666664</v>
      </c>
      <c r="B1368" s="107">
        <v>7</v>
      </c>
      <c r="C1368" s="190">
        <v>15.581</v>
      </c>
    </row>
    <row r="1369" spans="1:3" x14ac:dyDescent="0.25">
      <c r="A1369" s="105">
        <v>42426.333333333336</v>
      </c>
      <c r="B1369" s="107">
        <v>8</v>
      </c>
      <c r="C1369" s="190">
        <v>17.177</v>
      </c>
    </row>
    <row r="1370" spans="1:3" x14ac:dyDescent="0.25">
      <c r="A1370" s="105">
        <v>42426.375</v>
      </c>
      <c r="B1370" s="107">
        <v>9</v>
      </c>
      <c r="C1370" s="190">
        <v>16.713000000000001</v>
      </c>
    </row>
    <row r="1371" spans="1:3" x14ac:dyDescent="0.25">
      <c r="A1371" s="105">
        <v>42426.416666666664</v>
      </c>
      <c r="B1371" s="107">
        <v>10</v>
      </c>
      <c r="C1371" s="190">
        <v>16.222000000000001</v>
      </c>
    </row>
    <row r="1372" spans="1:3" x14ac:dyDescent="0.25">
      <c r="A1372" s="105">
        <v>42426.458333333336</v>
      </c>
      <c r="B1372" s="107">
        <v>11</v>
      </c>
      <c r="C1372" s="190">
        <v>14.903</v>
      </c>
    </row>
    <row r="1373" spans="1:3" x14ac:dyDescent="0.25">
      <c r="A1373" s="105">
        <v>42426.5</v>
      </c>
      <c r="B1373" s="107">
        <v>12</v>
      </c>
      <c r="C1373" s="190">
        <v>15.02</v>
      </c>
    </row>
    <row r="1374" spans="1:3" x14ac:dyDescent="0.25">
      <c r="A1374" s="105">
        <v>42426.541666666664</v>
      </c>
      <c r="B1374" s="107">
        <v>13</v>
      </c>
      <c r="C1374" s="190">
        <v>14.888</v>
      </c>
    </row>
    <row r="1375" spans="1:3" x14ac:dyDescent="0.25">
      <c r="A1375" s="105">
        <v>42426.583333333336</v>
      </c>
      <c r="B1375" s="107">
        <v>14</v>
      </c>
      <c r="C1375" s="190">
        <v>14.045</v>
      </c>
    </row>
    <row r="1376" spans="1:3" x14ac:dyDescent="0.25">
      <c r="A1376" s="105">
        <v>42426.625</v>
      </c>
      <c r="B1376" s="107">
        <v>15</v>
      </c>
      <c r="C1376" s="190">
        <v>14.529</v>
      </c>
    </row>
    <row r="1377" spans="1:3" x14ac:dyDescent="0.25">
      <c r="A1377" s="105">
        <v>42426.666666666664</v>
      </c>
      <c r="B1377" s="107">
        <v>16</v>
      </c>
      <c r="C1377" s="190">
        <v>13.922000000000001</v>
      </c>
    </row>
    <row r="1378" spans="1:3" x14ac:dyDescent="0.25">
      <c r="A1378" s="105">
        <v>42426.708333333336</v>
      </c>
      <c r="B1378" s="107">
        <v>17</v>
      </c>
      <c r="C1378" s="190">
        <v>14.327</v>
      </c>
    </row>
    <row r="1379" spans="1:3" x14ac:dyDescent="0.25">
      <c r="A1379" s="105">
        <v>42426.75</v>
      </c>
      <c r="B1379" s="107">
        <v>18</v>
      </c>
      <c r="C1379" s="190">
        <v>15.161</v>
      </c>
    </row>
    <row r="1380" spans="1:3" x14ac:dyDescent="0.25">
      <c r="A1380" s="105">
        <v>42426.791666666664</v>
      </c>
      <c r="B1380" s="107">
        <v>19</v>
      </c>
      <c r="C1380" s="190">
        <v>15.778</v>
      </c>
    </row>
    <row r="1381" spans="1:3" x14ac:dyDescent="0.25">
      <c r="A1381" s="105">
        <v>42426.833333333336</v>
      </c>
      <c r="B1381" s="107">
        <v>20</v>
      </c>
      <c r="C1381" s="190">
        <v>15.287000000000001</v>
      </c>
    </row>
    <row r="1382" spans="1:3" x14ac:dyDescent="0.25">
      <c r="A1382" s="105">
        <v>42426.875</v>
      </c>
      <c r="B1382" s="107">
        <v>21</v>
      </c>
      <c r="C1382" s="190">
        <v>14.906000000000001</v>
      </c>
    </row>
    <row r="1383" spans="1:3" x14ac:dyDescent="0.25">
      <c r="A1383" s="105">
        <v>42426.916666666664</v>
      </c>
      <c r="B1383" s="107">
        <v>22</v>
      </c>
      <c r="C1383" s="190">
        <v>13.324</v>
      </c>
    </row>
    <row r="1384" spans="1:3" x14ac:dyDescent="0.25">
      <c r="A1384" s="105">
        <v>42426.958333333336</v>
      </c>
      <c r="B1384" s="107">
        <v>23</v>
      </c>
      <c r="C1384" s="190">
        <v>13.545999999999999</v>
      </c>
    </row>
    <row r="1385" spans="1:3" x14ac:dyDescent="0.25">
      <c r="A1385" s="105">
        <v>42426.958333333336</v>
      </c>
      <c r="B1385" s="107">
        <v>24</v>
      </c>
      <c r="C1385" s="190">
        <v>12.93</v>
      </c>
    </row>
    <row r="1386" spans="1:3" x14ac:dyDescent="0.25">
      <c r="A1386" s="105">
        <v>42427.041666666664</v>
      </c>
      <c r="B1386" s="107">
        <v>1</v>
      </c>
      <c r="C1386" s="190">
        <v>12.08</v>
      </c>
    </row>
    <row r="1387" spans="1:3" x14ac:dyDescent="0.25">
      <c r="A1387" s="105">
        <v>42427.083333333336</v>
      </c>
      <c r="B1387" s="107">
        <v>2</v>
      </c>
      <c r="C1387" s="190">
        <v>12.073</v>
      </c>
    </row>
    <row r="1388" spans="1:3" x14ac:dyDescent="0.25">
      <c r="A1388" s="105">
        <v>42427.125</v>
      </c>
      <c r="B1388" s="107">
        <v>3</v>
      </c>
      <c r="C1388" s="190">
        <v>11.93</v>
      </c>
    </row>
    <row r="1389" spans="1:3" x14ac:dyDescent="0.25">
      <c r="A1389" s="105">
        <v>42427.166666666664</v>
      </c>
      <c r="B1389" s="107">
        <v>4</v>
      </c>
      <c r="C1389" s="190">
        <v>11.092000000000001</v>
      </c>
    </row>
    <row r="1390" spans="1:3" x14ac:dyDescent="0.25">
      <c r="A1390" s="105">
        <v>42427.208333333336</v>
      </c>
      <c r="B1390" s="107">
        <v>5</v>
      </c>
      <c r="C1390" s="190">
        <v>11.09</v>
      </c>
    </row>
    <row r="1391" spans="1:3" x14ac:dyDescent="0.25">
      <c r="A1391" s="105">
        <v>42427.25</v>
      </c>
      <c r="B1391" s="107">
        <v>6</v>
      </c>
      <c r="C1391" s="190">
        <v>12.068</v>
      </c>
    </row>
    <row r="1392" spans="1:3" x14ac:dyDescent="0.25">
      <c r="A1392" s="105">
        <v>42427.291666666664</v>
      </c>
      <c r="B1392" s="107">
        <v>7</v>
      </c>
      <c r="C1392" s="190">
        <v>12.811</v>
      </c>
    </row>
    <row r="1393" spans="1:3" x14ac:dyDescent="0.25">
      <c r="A1393" s="105">
        <v>42427.333333333336</v>
      </c>
      <c r="B1393" s="107">
        <v>8</v>
      </c>
      <c r="C1393" s="190">
        <v>14.144</v>
      </c>
    </row>
    <row r="1394" spans="1:3" x14ac:dyDescent="0.25">
      <c r="A1394" s="105">
        <v>42427.375</v>
      </c>
      <c r="B1394" s="107">
        <v>9</v>
      </c>
      <c r="C1394" s="190">
        <v>14.912000000000001</v>
      </c>
    </row>
    <row r="1395" spans="1:3" x14ac:dyDescent="0.25">
      <c r="A1395" s="105">
        <v>42427.416666666664</v>
      </c>
      <c r="B1395" s="107">
        <v>10</v>
      </c>
      <c r="C1395" s="190">
        <v>15.298999999999999</v>
      </c>
    </row>
    <row r="1396" spans="1:3" x14ac:dyDescent="0.25">
      <c r="A1396" s="105">
        <v>42427.458333333336</v>
      </c>
      <c r="B1396" s="107">
        <v>11</v>
      </c>
      <c r="C1396" s="190">
        <v>15.042</v>
      </c>
    </row>
    <row r="1397" spans="1:3" x14ac:dyDescent="0.25">
      <c r="A1397" s="105">
        <v>42427.5</v>
      </c>
      <c r="B1397" s="107">
        <v>12</v>
      </c>
      <c r="C1397" s="190">
        <v>14.676</v>
      </c>
    </row>
    <row r="1398" spans="1:3" x14ac:dyDescent="0.25">
      <c r="A1398" s="105">
        <v>42427.541666666664</v>
      </c>
      <c r="B1398" s="107">
        <v>13</v>
      </c>
      <c r="C1398" s="190">
        <v>13.833</v>
      </c>
    </row>
    <row r="1399" spans="1:3" x14ac:dyDescent="0.25">
      <c r="A1399" s="105">
        <v>42427.583333333336</v>
      </c>
      <c r="B1399" s="107">
        <v>14</v>
      </c>
      <c r="C1399" s="190">
        <v>13.339</v>
      </c>
    </row>
    <row r="1400" spans="1:3" x14ac:dyDescent="0.25">
      <c r="A1400" s="105">
        <v>42427.625</v>
      </c>
      <c r="B1400" s="107">
        <v>15</v>
      </c>
      <c r="C1400" s="190">
        <v>13.221</v>
      </c>
    </row>
    <row r="1401" spans="1:3" x14ac:dyDescent="0.25">
      <c r="A1401" s="105">
        <v>42427.666666666664</v>
      </c>
      <c r="B1401" s="107">
        <v>16</v>
      </c>
      <c r="C1401" s="190">
        <v>12.829000000000001</v>
      </c>
    </row>
    <row r="1402" spans="1:3" x14ac:dyDescent="0.25">
      <c r="A1402" s="105">
        <v>42427.708333333336</v>
      </c>
      <c r="B1402" s="107">
        <v>17</v>
      </c>
      <c r="C1402" s="190">
        <v>12.836</v>
      </c>
    </row>
    <row r="1403" spans="1:3" x14ac:dyDescent="0.25">
      <c r="A1403" s="105">
        <v>42427.75</v>
      </c>
      <c r="B1403" s="107">
        <v>18</v>
      </c>
      <c r="C1403" s="190">
        <v>13.478</v>
      </c>
    </row>
    <row r="1404" spans="1:3" x14ac:dyDescent="0.25">
      <c r="A1404" s="105">
        <v>42427.791666666664</v>
      </c>
      <c r="B1404" s="107">
        <v>19</v>
      </c>
      <c r="C1404" s="190">
        <v>14.11</v>
      </c>
    </row>
    <row r="1405" spans="1:3" x14ac:dyDescent="0.25">
      <c r="A1405" s="105">
        <v>42427.833333333336</v>
      </c>
      <c r="B1405" s="107">
        <v>20</v>
      </c>
      <c r="C1405" s="190">
        <v>14.457000000000001</v>
      </c>
    </row>
    <row r="1406" spans="1:3" x14ac:dyDescent="0.25">
      <c r="A1406" s="105">
        <v>42427.875</v>
      </c>
      <c r="B1406" s="107">
        <v>21</v>
      </c>
      <c r="C1406" s="190">
        <v>14.324</v>
      </c>
    </row>
    <row r="1407" spans="1:3" x14ac:dyDescent="0.25">
      <c r="A1407" s="105">
        <v>42427.916666666664</v>
      </c>
      <c r="B1407" s="107">
        <v>22</v>
      </c>
      <c r="C1407" s="190">
        <v>13.938000000000001</v>
      </c>
    </row>
    <row r="1408" spans="1:3" x14ac:dyDescent="0.25">
      <c r="A1408" s="105">
        <v>42427.958333333336</v>
      </c>
      <c r="B1408" s="107">
        <v>23</v>
      </c>
      <c r="C1408" s="190">
        <v>12.858000000000001</v>
      </c>
    </row>
    <row r="1409" spans="1:3" x14ac:dyDescent="0.25">
      <c r="A1409" s="105">
        <v>42427.958333333336</v>
      </c>
      <c r="B1409" s="107">
        <v>24</v>
      </c>
      <c r="C1409" s="190">
        <v>12.106999999999999</v>
      </c>
    </row>
    <row r="1410" spans="1:3" x14ac:dyDescent="0.25">
      <c r="A1410" s="105">
        <v>42428.041666666664</v>
      </c>
      <c r="B1410" s="107">
        <v>1</v>
      </c>
      <c r="C1410" s="190">
        <v>11.728</v>
      </c>
    </row>
    <row r="1411" spans="1:3" x14ac:dyDescent="0.25">
      <c r="A1411" s="105">
        <v>42428.083333333336</v>
      </c>
      <c r="B1411" s="107">
        <v>2</v>
      </c>
      <c r="C1411" s="190">
        <v>11.36</v>
      </c>
    </row>
    <row r="1412" spans="1:3" x14ac:dyDescent="0.25">
      <c r="A1412" s="105">
        <v>42428.125</v>
      </c>
      <c r="B1412" s="107">
        <v>3</v>
      </c>
      <c r="C1412" s="190">
        <v>11.102</v>
      </c>
    </row>
    <row r="1413" spans="1:3" x14ac:dyDescent="0.25">
      <c r="A1413" s="105">
        <v>42428.166666666664</v>
      </c>
      <c r="B1413" s="107">
        <v>4</v>
      </c>
      <c r="C1413" s="190">
        <v>11.103999999999999</v>
      </c>
    </row>
    <row r="1414" spans="1:3" x14ac:dyDescent="0.25">
      <c r="A1414" s="105">
        <v>42428.208333333336</v>
      </c>
      <c r="B1414" s="107">
        <v>5</v>
      </c>
      <c r="C1414" s="190">
        <v>11.471</v>
      </c>
    </row>
    <row r="1415" spans="1:3" x14ac:dyDescent="0.25">
      <c r="A1415" s="105">
        <v>42428.25</v>
      </c>
      <c r="B1415" s="107">
        <v>6</v>
      </c>
      <c r="C1415" s="190">
        <v>12.323</v>
      </c>
    </row>
    <row r="1416" spans="1:3" x14ac:dyDescent="0.25">
      <c r="A1416" s="105">
        <v>42428.291666666664</v>
      </c>
      <c r="B1416" s="107">
        <v>7</v>
      </c>
      <c r="C1416" s="190">
        <v>13.295999999999999</v>
      </c>
    </row>
    <row r="1417" spans="1:3" x14ac:dyDescent="0.25">
      <c r="A1417" s="105">
        <v>42428.333333333336</v>
      </c>
      <c r="B1417" s="107">
        <v>8</v>
      </c>
      <c r="C1417" s="190">
        <v>14.423</v>
      </c>
    </row>
    <row r="1418" spans="1:3" x14ac:dyDescent="0.25">
      <c r="A1418" s="105">
        <v>42428.375</v>
      </c>
      <c r="B1418" s="107">
        <v>9</v>
      </c>
      <c r="C1418" s="190">
        <v>15.291</v>
      </c>
    </row>
    <row r="1419" spans="1:3" x14ac:dyDescent="0.25">
      <c r="A1419" s="105">
        <v>42428.416666666664</v>
      </c>
      <c r="B1419" s="107">
        <v>10</v>
      </c>
      <c r="C1419" s="190">
        <v>16.135000000000002</v>
      </c>
    </row>
    <row r="1420" spans="1:3" x14ac:dyDescent="0.25">
      <c r="A1420" s="105">
        <v>42428.458333333336</v>
      </c>
      <c r="B1420" s="107">
        <v>11</v>
      </c>
      <c r="C1420" s="190">
        <v>15.552</v>
      </c>
    </row>
    <row r="1421" spans="1:3" x14ac:dyDescent="0.25">
      <c r="A1421" s="105">
        <v>42428.5</v>
      </c>
      <c r="B1421" s="107">
        <v>12</v>
      </c>
      <c r="C1421" s="190">
        <v>14.576000000000001</v>
      </c>
    </row>
    <row r="1422" spans="1:3" x14ac:dyDescent="0.25">
      <c r="A1422" s="105">
        <v>42428.541666666664</v>
      </c>
      <c r="B1422" s="107">
        <v>13</v>
      </c>
      <c r="C1422" s="190">
        <v>13.722</v>
      </c>
    </row>
    <row r="1423" spans="1:3" x14ac:dyDescent="0.25">
      <c r="A1423" s="105">
        <v>42428.583333333336</v>
      </c>
      <c r="B1423" s="107">
        <v>14</v>
      </c>
      <c r="C1423" s="190">
        <v>12.728999999999999</v>
      </c>
    </row>
    <row r="1424" spans="1:3" x14ac:dyDescent="0.25">
      <c r="A1424" s="105">
        <v>42428.625</v>
      </c>
      <c r="B1424" s="107">
        <v>15</v>
      </c>
      <c r="C1424" s="190">
        <v>12.013</v>
      </c>
    </row>
    <row r="1425" spans="1:3" x14ac:dyDescent="0.25">
      <c r="A1425" s="105">
        <v>42428.666666666664</v>
      </c>
      <c r="B1425" s="107">
        <v>16</v>
      </c>
      <c r="C1425" s="190">
        <v>12.026999999999999</v>
      </c>
    </row>
    <row r="1426" spans="1:3" x14ac:dyDescent="0.25">
      <c r="A1426" s="105">
        <v>42428.708333333336</v>
      </c>
      <c r="B1426" s="107">
        <v>17</v>
      </c>
      <c r="C1426" s="190">
        <v>12.3</v>
      </c>
    </row>
    <row r="1427" spans="1:3" x14ac:dyDescent="0.25">
      <c r="A1427" s="105">
        <v>42428.75</v>
      </c>
      <c r="B1427" s="107">
        <v>18</v>
      </c>
      <c r="C1427" s="190">
        <v>13.516</v>
      </c>
    </row>
    <row r="1428" spans="1:3" x14ac:dyDescent="0.25">
      <c r="A1428" s="105">
        <v>42428.791666666664</v>
      </c>
      <c r="B1428" s="107">
        <v>19</v>
      </c>
      <c r="C1428" s="190">
        <v>14.749000000000001</v>
      </c>
    </row>
    <row r="1429" spans="1:3" x14ac:dyDescent="0.25">
      <c r="A1429" s="105">
        <v>42428.833333333336</v>
      </c>
      <c r="B1429" s="107">
        <v>20</v>
      </c>
      <c r="C1429" s="190">
        <v>14.606999999999999</v>
      </c>
    </row>
    <row r="1430" spans="1:3" x14ac:dyDescent="0.25">
      <c r="A1430" s="105">
        <v>42428.875</v>
      </c>
      <c r="B1430" s="107">
        <v>21</v>
      </c>
      <c r="C1430" s="190">
        <v>14.342000000000001</v>
      </c>
    </row>
    <row r="1431" spans="1:3" x14ac:dyDescent="0.25">
      <c r="A1431" s="105">
        <v>42428.916666666664</v>
      </c>
      <c r="B1431" s="107">
        <v>22</v>
      </c>
      <c r="C1431" s="190">
        <v>13.73</v>
      </c>
    </row>
    <row r="1432" spans="1:3" x14ac:dyDescent="0.25">
      <c r="A1432" s="105">
        <v>42428.958333333336</v>
      </c>
      <c r="B1432" s="107">
        <v>23</v>
      </c>
      <c r="C1432" s="190">
        <v>12.506</v>
      </c>
    </row>
    <row r="1433" spans="1:3" x14ac:dyDescent="0.25">
      <c r="A1433" s="105">
        <v>42428.958333333336</v>
      </c>
      <c r="B1433" s="107">
        <v>24</v>
      </c>
      <c r="C1433" s="190">
        <v>11.752000000000001</v>
      </c>
    </row>
    <row r="1434" spans="1:3" x14ac:dyDescent="0.25">
      <c r="A1434" s="105">
        <v>42429.041666666664</v>
      </c>
      <c r="B1434" s="107">
        <v>1</v>
      </c>
      <c r="C1434" s="190">
        <v>11.24</v>
      </c>
    </row>
    <row r="1435" spans="1:3" x14ac:dyDescent="0.25">
      <c r="A1435" s="105">
        <v>42429.083333333336</v>
      </c>
      <c r="B1435" s="107">
        <v>2</v>
      </c>
      <c r="C1435" s="190">
        <v>11.343</v>
      </c>
    </row>
    <row r="1436" spans="1:3" x14ac:dyDescent="0.25">
      <c r="A1436" s="105">
        <v>42429.125</v>
      </c>
      <c r="B1436" s="107">
        <v>3</v>
      </c>
      <c r="C1436" s="190">
        <v>11.103</v>
      </c>
    </row>
    <row r="1437" spans="1:3" x14ac:dyDescent="0.25">
      <c r="A1437" s="105">
        <v>42429.166666666664</v>
      </c>
      <c r="B1437" s="107">
        <v>4</v>
      </c>
      <c r="C1437" s="190">
        <v>11.342000000000001</v>
      </c>
    </row>
    <row r="1438" spans="1:3" x14ac:dyDescent="0.25">
      <c r="A1438" s="105">
        <v>42429.208333333336</v>
      </c>
      <c r="B1438" s="107">
        <v>5</v>
      </c>
      <c r="C1438" s="190">
        <v>11.941000000000001</v>
      </c>
    </row>
    <row r="1439" spans="1:3" x14ac:dyDescent="0.25">
      <c r="A1439" s="105">
        <v>42429.25</v>
      </c>
      <c r="B1439" s="107">
        <v>6</v>
      </c>
      <c r="C1439" s="190">
        <v>13.773999999999999</v>
      </c>
    </row>
    <row r="1440" spans="1:3" x14ac:dyDescent="0.25">
      <c r="A1440" s="105">
        <v>42429.291666666664</v>
      </c>
      <c r="B1440" s="107">
        <v>7</v>
      </c>
      <c r="C1440" s="190">
        <v>16.448</v>
      </c>
    </row>
    <row r="1441" spans="1:3" x14ac:dyDescent="0.25">
      <c r="A1441" s="105">
        <v>42429.333333333336</v>
      </c>
      <c r="B1441" s="107">
        <v>8</v>
      </c>
      <c r="C1441" s="190">
        <v>18.027999999999999</v>
      </c>
    </row>
    <row r="1442" spans="1:3" x14ac:dyDescent="0.25">
      <c r="A1442" s="105">
        <v>42429.375</v>
      </c>
      <c r="B1442" s="107">
        <v>9</v>
      </c>
      <c r="C1442" s="190">
        <v>17.43</v>
      </c>
    </row>
    <row r="1443" spans="1:3" x14ac:dyDescent="0.25">
      <c r="A1443" s="105">
        <v>42429.416666666664</v>
      </c>
      <c r="B1443" s="107">
        <v>10</v>
      </c>
      <c r="C1443" s="190">
        <v>16.599</v>
      </c>
    </row>
    <row r="1444" spans="1:3" x14ac:dyDescent="0.25">
      <c r="A1444" s="105">
        <v>42429.458333333336</v>
      </c>
      <c r="B1444" s="107">
        <v>11</v>
      </c>
      <c r="C1444" s="190">
        <v>15.725</v>
      </c>
    </row>
    <row r="1445" spans="1:3" x14ac:dyDescent="0.25">
      <c r="A1445" s="105">
        <v>42429.5</v>
      </c>
      <c r="B1445" s="107">
        <v>12</v>
      </c>
      <c r="C1445" s="190">
        <v>15.867000000000001</v>
      </c>
    </row>
    <row r="1446" spans="1:3" x14ac:dyDescent="0.25">
      <c r="A1446" s="105">
        <v>42429.541666666664</v>
      </c>
      <c r="B1446" s="107">
        <v>13</v>
      </c>
      <c r="C1446" s="190">
        <v>15.244999999999999</v>
      </c>
    </row>
    <row r="1447" spans="1:3" x14ac:dyDescent="0.25">
      <c r="A1447" s="105">
        <v>42429.583333333336</v>
      </c>
      <c r="B1447" s="107">
        <v>14</v>
      </c>
      <c r="C1447" s="190">
        <v>14.141</v>
      </c>
    </row>
    <row r="1448" spans="1:3" x14ac:dyDescent="0.25">
      <c r="A1448" s="105">
        <v>42429.625</v>
      </c>
      <c r="B1448" s="107">
        <v>15</v>
      </c>
      <c r="C1448" s="190">
        <v>13.786</v>
      </c>
    </row>
    <row r="1449" spans="1:3" x14ac:dyDescent="0.25">
      <c r="A1449" s="105">
        <v>42429.666666666664</v>
      </c>
      <c r="B1449" s="107">
        <v>16</v>
      </c>
      <c r="C1449" s="190">
        <v>13.435</v>
      </c>
    </row>
    <row r="1450" spans="1:3" x14ac:dyDescent="0.25">
      <c r="A1450" s="105">
        <v>42429.708333333336</v>
      </c>
      <c r="B1450" s="107">
        <v>17</v>
      </c>
      <c r="C1450" s="190">
        <v>13.568</v>
      </c>
    </row>
    <row r="1451" spans="1:3" x14ac:dyDescent="0.25">
      <c r="A1451" s="105">
        <v>42429.75</v>
      </c>
      <c r="B1451" s="107">
        <v>18</v>
      </c>
      <c r="C1451" s="190">
        <v>14.782999999999999</v>
      </c>
    </row>
    <row r="1452" spans="1:3" x14ac:dyDescent="0.25">
      <c r="A1452" s="105">
        <v>42429.791666666664</v>
      </c>
      <c r="B1452" s="107">
        <v>19</v>
      </c>
      <c r="C1452" s="190">
        <v>16.268999999999998</v>
      </c>
    </row>
    <row r="1453" spans="1:3" x14ac:dyDescent="0.25">
      <c r="A1453" s="105">
        <v>42429.833333333336</v>
      </c>
      <c r="B1453" s="107">
        <v>20</v>
      </c>
      <c r="C1453" s="190">
        <v>16.155999999999999</v>
      </c>
    </row>
    <row r="1454" spans="1:3" x14ac:dyDescent="0.25">
      <c r="A1454" s="105">
        <v>42429.875</v>
      </c>
      <c r="B1454" s="107">
        <v>21</v>
      </c>
      <c r="C1454" s="190">
        <v>15.778</v>
      </c>
    </row>
    <row r="1455" spans="1:3" x14ac:dyDescent="0.25">
      <c r="A1455" s="105">
        <v>42429.916666666664</v>
      </c>
      <c r="B1455" s="107">
        <v>22</v>
      </c>
      <c r="C1455" s="190">
        <v>13.704000000000001</v>
      </c>
    </row>
    <row r="1456" spans="1:3" x14ac:dyDescent="0.25">
      <c r="A1456" s="105">
        <v>42429.958333333336</v>
      </c>
      <c r="B1456" s="107">
        <v>23</v>
      </c>
      <c r="C1456" s="190">
        <v>13.798</v>
      </c>
    </row>
    <row r="1457" spans="1:3" x14ac:dyDescent="0.25">
      <c r="A1457" s="105">
        <v>42429.958333333336</v>
      </c>
      <c r="B1457" s="107">
        <v>24</v>
      </c>
      <c r="C1457" s="190">
        <v>12.814</v>
      </c>
    </row>
    <row r="1458" spans="1:3" x14ac:dyDescent="0.25">
      <c r="A1458" s="105">
        <v>42430.041666666664</v>
      </c>
      <c r="B1458" s="107">
        <v>1</v>
      </c>
      <c r="C1458" s="190">
        <v>12.317</v>
      </c>
    </row>
    <row r="1459" spans="1:3" x14ac:dyDescent="0.25">
      <c r="A1459" s="105">
        <v>42430.083333333336</v>
      </c>
      <c r="B1459" s="107">
        <v>2</v>
      </c>
      <c r="C1459" s="190">
        <v>12.423999999999999</v>
      </c>
    </row>
    <row r="1460" spans="1:3" x14ac:dyDescent="0.25">
      <c r="A1460" s="105">
        <v>42430.125</v>
      </c>
      <c r="B1460" s="107">
        <v>3</v>
      </c>
      <c r="C1460" s="190">
        <v>12.055</v>
      </c>
    </row>
    <row r="1461" spans="1:3" x14ac:dyDescent="0.25">
      <c r="A1461" s="105">
        <v>42430.166666666664</v>
      </c>
      <c r="B1461" s="107">
        <v>4</v>
      </c>
      <c r="C1461" s="190">
        <v>11.345000000000001</v>
      </c>
    </row>
    <row r="1462" spans="1:3" x14ac:dyDescent="0.25">
      <c r="A1462" s="105">
        <v>42430.208333333336</v>
      </c>
      <c r="B1462" s="107">
        <v>5</v>
      </c>
      <c r="C1462" s="190">
        <v>11.837</v>
      </c>
    </row>
    <row r="1463" spans="1:3" x14ac:dyDescent="0.25">
      <c r="A1463" s="105">
        <v>42430.25</v>
      </c>
      <c r="B1463" s="107">
        <v>6</v>
      </c>
      <c r="C1463" s="190">
        <v>13.782</v>
      </c>
    </row>
    <row r="1464" spans="1:3" x14ac:dyDescent="0.25">
      <c r="A1464" s="105">
        <v>42430.291666666664</v>
      </c>
      <c r="B1464" s="107">
        <v>7</v>
      </c>
      <c r="C1464" s="190">
        <v>17.047999999999998</v>
      </c>
    </row>
    <row r="1465" spans="1:3" x14ac:dyDescent="0.25">
      <c r="A1465" s="105">
        <v>42430.333333333336</v>
      </c>
      <c r="B1465" s="107">
        <v>8</v>
      </c>
      <c r="C1465" s="190">
        <v>18.167999999999999</v>
      </c>
    </row>
    <row r="1466" spans="1:3" x14ac:dyDescent="0.25">
      <c r="A1466" s="105">
        <v>42430.375</v>
      </c>
      <c r="B1466" s="107">
        <v>9</v>
      </c>
      <c r="C1466" s="190">
        <v>17.434999999999999</v>
      </c>
    </row>
    <row r="1467" spans="1:3" x14ac:dyDescent="0.25">
      <c r="A1467" s="105">
        <v>42430.416666666664</v>
      </c>
      <c r="B1467" s="107">
        <v>10</v>
      </c>
      <c r="C1467" s="190">
        <v>16.678999999999998</v>
      </c>
    </row>
    <row r="1468" spans="1:3" x14ac:dyDescent="0.25">
      <c r="A1468" s="105">
        <v>42430.458333333336</v>
      </c>
      <c r="B1468" s="107">
        <v>11</v>
      </c>
      <c r="C1468" s="190">
        <v>14.651</v>
      </c>
    </row>
    <row r="1469" spans="1:3" x14ac:dyDescent="0.25">
      <c r="A1469" s="105">
        <v>42430.5</v>
      </c>
      <c r="B1469" s="107">
        <v>12</v>
      </c>
      <c r="C1469" s="190">
        <v>15.621</v>
      </c>
    </row>
    <row r="1470" spans="1:3" x14ac:dyDescent="0.25">
      <c r="A1470" s="105">
        <v>42430.541666666664</v>
      </c>
      <c r="B1470" s="107">
        <v>13</v>
      </c>
      <c r="C1470" s="190">
        <v>15.635999999999999</v>
      </c>
    </row>
    <row r="1471" spans="1:3" x14ac:dyDescent="0.25">
      <c r="A1471" s="105">
        <v>42430.583333333336</v>
      </c>
      <c r="B1471" s="107">
        <v>14</v>
      </c>
      <c r="C1471" s="190">
        <v>15.025</v>
      </c>
    </row>
    <row r="1472" spans="1:3" x14ac:dyDescent="0.25">
      <c r="A1472" s="105">
        <v>42430.625</v>
      </c>
      <c r="B1472" s="107">
        <v>15</v>
      </c>
      <c r="C1472" s="190">
        <v>14.87</v>
      </c>
    </row>
    <row r="1473" spans="1:3" x14ac:dyDescent="0.25">
      <c r="A1473" s="105">
        <v>42430.666666666664</v>
      </c>
      <c r="B1473" s="107">
        <v>16</v>
      </c>
      <c r="C1473" s="190">
        <v>14.381</v>
      </c>
    </row>
    <row r="1474" spans="1:3" x14ac:dyDescent="0.25">
      <c r="A1474" s="105">
        <v>42430.708333333336</v>
      </c>
      <c r="B1474" s="107">
        <v>17</v>
      </c>
      <c r="C1474" s="190">
        <v>14.039</v>
      </c>
    </row>
    <row r="1475" spans="1:3" x14ac:dyDescent="0.25">
      <c r="A1475" s="105">
        <v>42430.75</v>
      </c>
      <c r="B1475" s="107">
        <v>18</v>
      </c>
      <c r="C1475" s="190">
        <v>15.503</v>
      </c>
    </row>
    <row r="1476" spans="1:3" x14ac:dyDescent="0.25">
      <c r="A1476" s="105">
        <v>42430.791666666664</v>
      </c>
      <c r="B1476" s="107">
        <v>19</v>
      </c>
      <c r="C1476" s="190">
        <v>16.398</v>
      </c>
    </row>
    <row r="1477" spans="1:3" x14ac:dyDescent="0.25">
      <c r="A1477" s="105">
        <v>42430.833333333336</v>
      </c>
      <c r="B1477" s="107">
        <v>20</v>
      </c>
      <c r="C1477" s="190">
        <v>16.384</v>
      </c>
    </row>
    <row r="1478" spans="1:3" x14ac:dyDescent="0.25">
      <c r="A1478" s="105">
        <v>42430.875</v>
      </c>
      <c r="B1478" s="107">
        <v>21</v>
      </c>
      <c r="C1478" s="190">
        <v>15.993</v>
      </c>
    </row>
    <row r="1479" spans="1:3" x14ac:dyDescent="0.25">
      <c r="A1479" s="105">
        <v>42430.916666666664</v>
      </c>
      <c r="B1479" s="107">
        <v>22</v>
      </c>
      <c r="C1479" s="190">
        <v>13.692</v>
      </c>
    </row>
    <row r="1480" spans="1:3" x14ac:dyDescent="0.25">
      <c r="A1480" s="105">
        <v>42430.958333333336</v>
      </c>
      <c r="B1480" s="107">
        <v>23</v>
      </c>
      <c r="C1480" s="190">
        <v>13.552</v>
      </c>
    </row>
    <row r="1481" spans="1:3" x14ac:dyDescent="0.25">
      <c r="A1481" s="105">
        <v>42430.958333333336</v>
      </c>
      <c r="B1481" s="107">
        <v>24</v>
      </c>
      <c r="C1481" s="190">
        <v>12.819000000000001</v>
      </c>
    </row>
    <row r="1482" spans="1:3" x14ac:dyDescent="0.25">
      <c r="A1482" s="105">
        <v>42431.041666666664</v>
      </c>
      <c r="B1482" s="107">
        <v>1</v>
      </c>
      <c r="C1482" s="190">
        <v>12.071999999999999</v>
      </c>
    </row>
    <row r="1483" spans="1:3" x14ac:dyDescent="0.25">
      <c r="A1483" s="105">
        <v>42431.083333333336</v>
      </c>
      <c r="B1483" s="107">
        <v>2</v>
      </c>
      <c r="C1483" s="190">
        <v>12.055999999999999</v>
      </c>
    </row>
    <row r="1484" spans="1:3" x14ac:dyDescent="0.25">
      <c r="A1484" s="105">
        <v>42431.125</v>
      </c>
      <c r="B1484" s="107">
        <v>3</v>
      </c>
      <c r="C1484" s="190">
        <v>11.694000000000001</v>
      </c>
    </row>
    <row r="1485" spans="1:3" x14ac:dyDescent="0.25">
      <c r="A1485" s="105">
        <v>42431.166666666664</v>
      </c>
      <c r="B1485" s="107">
        <v>4</v>
      </c>
      <c r="C1485" s="190">
        <v>11.102</v>
      </c>
    </row>
    <row r="1486" spans="1:3" x14ac:dyDescent="0.25">
      <c r="A1486" s="105">
        <v>42431.208333333336</v>
      </c>
      <c r="B1486" s="107">
        <v>5</v>
      </c>
      <c r="C1486" s="190">
        <v>11.218999999999999</v>
      </c>
    </row>
    <row r="1487" spans="1:3" x14ac:dyDescent="0.25">
      <c r="A1487" s="105">
        <v>42431.25</v>
      </c>
      <c r="B1487" s="107">
        <v>6</v>
      </c>
      <c r="C1487" s="190">
        <v>12.916</v>
      </c>
    </row>
    <row r="1488" spans="1:3" x14ac:dyDescent="0.25">
      <c r="A1488" s="105">
        <v>42431.291666666664</v>
      </c>
      <c r="B1488" s="107">
        <v>7</v>
      </c>
      <c r="C1488" s="190">
        <v>15.589</v>
      </c>
    </row>
    <row r="1489" spans="1:3" x14ac:dyDescent="0.25">
      <c r="A1489" s="105">
        <v>42431.333333333336</v>
      </c>
      <c r="B1489" s="107">
        <v>8</v>
      </c>
      <c r="C1489" s="190">
        <v>16.832999999999998</v>
      </c>
    </row>
    <row r="1490" spans="1:3" x14ac:dyDescent="0.25">
      <c r="A1490" s="105">
        <v>42431.375</v>
      </c>
      <c r="B1490" s="107">
        <v>9</v>
      </c>
      <c r="C1490" s="190">
        <v>16.474</v>
      </c>
    </row>
    <row r="1491" spans="1:3" x14ac:dyDescent="0.25">
      <c r="A1491" s="105">
        <v>42431.416666666664</v>
      </c>
      <c r="B1491" s="107">
        <v>10</v>
      </c>
      <c r="C1491" s="190">
        <v>16.242999999999999</v>
      </c>
    </row>
    <row r="1492" spans="1:3" x14ac:dyDescent="0.25">
      <c r="A1492" s="105">
        <v>42431.458333333336</v>
      </c>
      <c r="B1492" s="107">
        <v>11</v>
      </c>
      <c r="C1492" s="190">
        <v>14.776</v>
      </c>
    </row>
    <row r="1493" spans="1:3" x14ac:dyDescent="0.25">
      <c r="A1493" s="105">
        <v>42431.5</v>
      </c>
      <c r="B1493" s="107">
        <v>12</v>
      </c>
      <c r="C1493" s="190">
        <v>15.115</v>
      </c>
    </row>
    <row r="1494" spans="1:3" x14ac:dyDescent="0.25">
      <c r="A1494" s="105">
        <v>42431.541666666664</v>
      </c>
      <c r="B1494" s="107">
        <v>13</v>
      </c>
      <c r="C1494" s="190">
        <v>14.651</v>
      </c>
    </row>
    <row r="1495" spans="1:3" x14ac:dyDescent="0.25">
      <c r="A1495" s="105">
        <v>42431.583333333336</v>
      </c>
      <c r="B1495" s="107">
        <v>14</v>
      </c>
      <c r="C1495" s="190">
        <v>13.912000000000001</v>
      </c>
    </row>
    <row r="1496" spans="1:3" x14ac:dyDescent="0.25">
      <c r="A1496" s="105">
        <v>42431.625</v>
      </c>
      <c r="B1496" s="107">
        <v>15</v>
      </c>
      <c r="C1496" s="190">
        <v>13.65</v>
      </c>
    </row>
    <row r="1497" spans="1:3" x14ac:dyDescent="0.25">
      <c r="A1497" s="105">
        <v>42431.666666666664</v>
      </c>
      <c r="B1497" s="107">
        <v>16</v>
      </c>
      <c r="C1497" s="190">
        <v>13.053000000000001</v>
      </c>
    </row>
    <row r="1498" spans="1:3" x14ac:dyDescent="0.25">
      <c r="A1498" s="105">
        <v>42431.708333333336</v>
      </c>
      <c r="B1498" s="107">
        <v>17</v>
      </c>
      <c r="C1498" s="190">
        <v>12.709</v>
      </c>
    </row>
    <row r="1499" spans="1:3" x14ac:dyDescent="0.25">
      <c r="A1499" s="105">
        <v>42431.75</v>
      </c>
      <c r="B1499" s="107">
        <v>18</v>
      </c>
      <c r="C1499" s="190">
        <v>14.066000000000001</v>
      </c>
    </row>
    <row r="1500" spans="1:3" x14ac:dyDescent="0.25">
      <c r="A1500" s="105">
        <v>42431.791666666664</v>
      </c>
      <c r="B1500" s="107">
        <v>19</v>
      </c>
      <c r="C1500" s="190">
        <v>15.289</v>
      </c>
    </row>
    <row r="1501" spans="1:3" x14ac:dyDescent="0.25">
      <c r="A1501" s="105">
        <v>42431.833333333336</v>
      </c>
      <c r="B1501" s="107">
        <v>20</v>
      </c>
      <c r="C1501" s="190">
        <v>14.316000000000001</v>
      </c>
    </row>
    <row r="1502" spans="1:3" x14ac:dyDescent="0.25">
      <c r="A1502" s="105">
        <v>42431.875</v>
      </c>
      <c r="B1502" s="107">
        <v>21</v>
      </c>
      <c r="C1502" s="190">
        <v>14.904999999999999</v>
      </c>
    </row>
    <row r="1503" spans="1:3" x14ac:dyDescent="0.25">
      <c r="A1503" s="105">
        <v>42431.916666666664</v>
      </c>
      <c r="B1503" s="107">
        <v>22</v>
      </c>
      <c r="C1503" s="190">
        <v>13.917999999999999</v>
      </c>
    </row>
    <row r="1504" spans="1:3" x14ac:dyDescent="0.25">
      <c r="A1504" s="105">
        <v>42431.958333333336</v>
      </c>
      <c r="B1504" s="107">
        <v>23</v>
      </c>
      <c r="C1504" s="190">
        <v>12.819000000000001</v>
      </c>
    </row>
    <row r="1505" spans="1:3" x14ac:dyDescent="0.25">
      <c r="A1505" s="105">
        <v>42431.958333333336</v>
      </c>
      <c r="B1505" s="107">
        <v>24</v>
      </c>
      <c r="C1505" s="190">
        <v>11.862</v>
      </c>
    </row>
    <row r="1506" spans="1:3" x14ac:dyDescent="0.25">
      <c r="A1506" s="105">
        <v>42432.041666666664</v>
      </c>
      <c r="B1506" s="107">
        <v>1</v>
      </c>
      <c r="C1506" s="190">
        <v>11.119</v>
      </c>
    </row>
    <row r="1507" spans="1:3" x14ac:dyDescent="0.25">
      <c r="A1507" s="105">
        <v>42432.083333333336</v>
      </c>
      <c r="B1507" s="107">
        <v>2</v>
      </c>
      <c r="C1507" s="190">
        <v>10.972</v>
      </c>
    </row>
    <row r="1508" spans="1:3" x14ac:dyDescent="0.25">
      <c r="A1508" s="105">
        <v>42432.125</v>
      </c>
      <c r="B1508" s="107">
        <v>3</v>
      </c>
      <c r="C1508" s="190">
        <v>10.375</v>
      </c>
    </row>
    <row r="1509" spans="1:3" x14ac:dyDescent="0.25">
      <c r="A1509" s="105">
        <v>42432.166666666664</v>
      </c>
      <c r="B1509" s="107">
        <v>4</v>
      </c>
      <c r="C1509" s="190">
        <v>9.6419999999999995</v>
      </c>
    </row>
    <row r="1510" spans="1:3" x14ac:dyDescent="0.25">
      <c r="A1510" s="105">
        <v>42432.208333333336</v>
      </c>
      <c r="B1510" s="107">
        <v>5</v>
      </c>
      <c r="C1510" s="190">
        <v>10.125999999999999</v>
      </c>
    </row>
    <row r="1511" spans="1:3" x14ac:dyDescent="0.25">
      <c r="A1511" s="105">
        <v>42432.25</v>
      </c>
      <c r="B1511" s="107">
        <v>6</v>
      </c>
      <c r="C1511" s="190">
        <v>11.458</v>
      </c>
    </row>
    <row r="1512" spans="1:3" x14ac:dyDescent="0.25">
      <c r="A1512" s="105">
        <v>42432.291666666664</v>
      </c>
      <c r="B1512" s="107">
        <v>7</v>
      </c>
      <c r="C1512" s="190">
        <v>14.021000000000001</v>
      </c>
    </row>
    <row r="1513" spans="1:3" x14ac:dyDescent="0.25">
      <c r="A1513" s="105">
        <v>42432.333333333336</v>
      </c>
      <c r="B1513" s="107">
        <v>8</v>
      </c>
      <c r="C1513" s="190">
        <v>15.246</v>
      </c>
    </row>
    <row r="1514" spans="1:3" x14ac:dyDescent="0.25">
      <c r="A1514" s="105">
        <v>42432.375</v>
      </c>
      <c r="B1514" s="107">
        <v>9</v>
      </c>
      <c r="C1514" s="190">
        <v>14.882</v>
      </c>
    </row>
    <row r="1515" spans="1:3" x14ac:dyDescent="0.25">
      <c r="A1515" s="105">
        <v>42432.416666666664</v>
      </c>
      <c r="B1515" s="107">
        <v>10</v>
      </c>
      <c r="C1515" s="190">
        <v>14.28</v>
      </c>
    </row>
    <row r="1516" spans="1:3" x14ac:dyDescent="0.25">
      <c r="A1516" s="105">
        <v>42432.458333333336</v>
      </c>
      <c r="B1516" s="107">
        <v>11</v>
      </c>
      <c r="C1516" s="190">
        <v>12.837999999999999</v>
      </c>
    </row>
    <row r="1517" spans="1:3" x14ac:dyDescent="0.25">
      <c r="A1517" s="105">
        <v>42432.5</v>
      </c>
      <c r="B1517" s="107">
        <v>12</v>
      </c>
      <c r="C1517" s="190">
        <v>12.949</v>
      </c>
    </row>
    <row r="1518" spans="1:3" x14ac:dyDescent="0.25">
      <c r="A1518" s="105">
        <v>42432.541666666664</v>
      </c>
      <c r="B1518" s="107">
        <v>13</v>
      </c>
      <c r="C1518" s="190">
        <v>12.565</v>
      </c>
    </row>
    <row r="1519" spans="1:3" x14ac:dyDescent="0.25">
      <c r="A1519" s="105">
        <v>42432.583333333336</v>
      </c>
      <c r="B1519" s="107">
        <v>14</v>
      </c>
      <c r="C1519" s="190">
        <v>12.313000000000001</v>
      </c>
    </row>
    <row r="1520" spans="1:3" x14ac:dyDescent="0.25">
      <c r="A1520" s="105">
        <v>42432.625</v>
      </c>
      <c r="B1520" s="107">
        <v>15</v>
      </c>
      <c r="C1520" s="190">
        <v>12.189</v>
      </c>
    </row>
    <row r="1521" spans="1:3" x14ac:dyDescent="0.25">
      <c r="A1521" s="105">
        <v>42432.666666666664</v>
      </c>
      <c r="B1521" s="107">
        <v>16</v>
      </c>
      <c r="C1521" s="190">
        <v>11.597</v>
      </c>
    </row>
    <row r="1522" spans="1:3" x14ac:dyDescent="0.25">
      <c r="A1522" s="105">
        <v>42432.708333333336</v>
      </c>
      <c r="B1522" s="107">
        <v>17</v>
      </c>
      <c r="C1522" s="190">
        <v>12.096</v>
      </c>
    </row>
    <row r="1523" spans="1:3" x14ac:dyDescent="0.25">
      <c r="A1523" s="105">
        <v>42432.75</v>
      </c>
      <c r="B1523" s="107">
        <v>18</v>
      </c>
      <c r="C1523" s="190">
        <v>13.069000000000001</v>
      </c>
    </row>
    <row r="1524" spans="1:3" x14ac:dyDescent="0.25">
      <c r="A1524" s="105">
        <v>42432.791666666664</v>
      </c>
      <c r="B1524" s="107">
        <v>19</v>
      </c>
      <c r="C1524" s="190">
        <v>14.664</v>
      </c>
    </row>
    <row r="1525" spans="1:3" x14ac:dyDescent="0.25">
      <c r="A1525" s="105">
        <v>42432.833333333336</v>
      </c>
      <c r="B1525" s="107">
        <v>20</v>
      </c>
      <c r="C1525" s="190">
        <v>15.032</v>
      </c>
    </row>
    <row r="1526" spans="1:3" x14ac:dyDescent="0.25">
      <c r="A1526" s="105">
        <v>42432.875</v>
      </c>
      <c r="B1526" s="107">
        <v>21</v>
      </c>
      <c r="C1526" s="190">
        <v>14.558999999999999</v>
      </c>
    </row>
    <row r="1527" spans="1:3" x14ac:dyDescent="0.25">
      <c r="A1527" s="105">
        <v>42432.916666666664</v>
      </c>
      <c r="B1527" s="107">
        <v>22</v>
      </c>
      <c r="C1527" s="190">
        <v>12.975</v>
      </c>
    </row>
    <row r="1528" spans="1:3" x14ac:dyDescent="0.25">
      <c r="A1528" s="105">
        <v>42432.958333333336</v>
      </c>
      <c r="B1528" s="107">
        <v>23</v>
      </c>
      <c r="C1528" s="190">
        <v>12.816000000000001</v>
      </c>
    </row>
    <row r="1529" spans="1:3" x14ac:dyDescent="0.25">
      <c r="A1529" s="105">
        <v>42432.958333333336</v>
      </c>
      <c r="B1529" s="107">
        <v>24</v>
      </c>
      <c r="C1529" s="190">
        <v>12.188000000000001</v>
      </c>
    </row>
    <row r="1530" spans="1:3" x14ac:dyDescent="0.25">
      <c r="A1530" s="105">
        <v>42433.041666666664</v>
      </c>
      <c r="B1530" s="107">
        <v>1</v>
      </c>
      <c r="C1530" s="190">
        <v>11.468</v>
      </c>
    </row>
    <row r="1531" spans="1:3" x14ac:dyDescent="0.25">
      <c r="A1531" s="105">
        <v>42433.083333333336</v>
      </c>
      <c r="B1531" s="107">
        <v>2</v>
      </c>
      <c r="C1531" s="190">
        <v>11.571999999999999</v>
      </c>
    </row>
    <row r="1532" spans="1:3" x14ac:dyDescent="0.25">
      <c r="A1532" s="105">
        <v>42433.125</v>
      </c>
      <c r="B1532" s="107">
        <v>3</v>
      </c>
      <c r="C1532" s="190">
        <v>10.962999999999999</v>
      </c>
    </row>
    <row r="1533" spans="1:3" x14ac:dyDescent="0.25">
      <c r="A1533" s="105">
        <v>42433.166666666664</v>
      </c>
      <c r="B1533" s="107">
        <v>4</v>
      </c>
      <c r="C1533" s="190">
        <v>10.130000000000001</v>
      </c>
    </row>
    <row r="1534" spans="1:3" x14ac:dyDescent="0.25">
      <c r="A1534" s="105">
        <v>42433.208333333336</v>
      </c>
      <c r="B1534" s="107">
        <v>5</v>
      </c>
      <c r="C1534" s="190">
        <v>10.504</v>
      </c>
    </row>
    <row r="1535" spans="1:3" x14ac:dyDescent="0.25">
      <c r="A1535" s="105">
        <v>42433.25</v>
      </c>
      <c r="B1535" s="107">
        <v>6</v>
      </c>
      <c r="C1535" s="190">
        <v>12.317</v>
      </c>
    </row>
    <row r="1536" spans="1:3" x14ac:dyDescent="0.25">
      <c r="A1536" s="105">
        <v>42433.291666666664</v>
      </c>
      <c r="B1536" s="107">
        <v>7</v>
      </c>
      <c r="C1536" s="190">
        <v>14.759</v>
      </c>
    </row>
    <row r="1537" spans="1:3" x14ac:dyDescent="0.25">
      <c r="A1537" s="105">
        <v>42433.333333333336</v>
      </c>
      <c r="B1537" s="107">
        <v>8</v>
      </c>
      <c r="C1537" s="190">
        <v>16.206</v>
      </c>
    </row>
    <row r="1538" spans="1:3" x14ac:dyDescent="0.25">
      <c r="A1538" s="105">
        <v>42433.375</v>
      </c>
      <c r="B1538" s="107">
        <v>9</v>
      </c>
      <c r="C1538" s="190">
        <v>15.603999999999999</v>
      </c>
    </row>
    <row r="1539" spans="1:3" x14ac:dyDescent="0.25">
      <c r="A1539" s="105">
        <v>42433.416666666664</v>
      </c>
      <c r="B1539" s="107">
        <v>10</v>
      </c>
      <c r="C1539" s="190">
        <v>15.5</v>
      </c>
    </row>
    <row r="1540" spans="1:3" x14ac:dyDescent="0.25">
      <c r="A1540" s="105">
        <v>42433.458333333336</v>
      </c>
      <c r="B1540" s="107">
        <v>11</v>
      </c>
      <c r="C1540" s="190">
        <v>14.292</v>
      </c>
    </row>
    <row r="1541" spans="1:3" x14ac:dyDescent="0.25">
      <c r="A1541" s="105">
        <v>42433.5</v>
      </c>
      <c r="B1541" s="107">
        <v>12</v>
      </c>
      <c r="C1541" s="190">
        <v>14.526</v>
      </c>
    </row>
    <row r="1542" spans="1:3" x14ac:dyDescent="0.25">
      <c r="A1542" s="105">
        <v>42433.541666666664</v>
      </c>
      <c r="B1542" s="107">
        <v>13</v>
      </c>
      <c r="C1542" s="190">
        <v>13.913</v>
      </c>
    </row>
    <row r="1543" spans="1:3" x14ac:dyDescent="0.25">
      <c r="A1543" s="105">
        <v>42433.583333333336</v>
      </c>
      <c r="B1543" s="107">
        <v>14</v>
      </c>
      <c r="C1543" s="190">
        <v>13.175000000000001</v>
      </c>
    </row>
    <row r="1544" spans="1:3" x14ac:dyDescent="0.25">
      <c r="A1544" s="105">
        <v>42433.625</v>
      </c>
      <c r="B1544" s="107">
        <v>15</v>
      </c>
      <c r="C1544" s="190">
        <v>13.045</v>
      </c>
    </row>
    <row r="1545" spans="1:3" x14ac:dyDescent="0.25">
      <c r="A1545" s="105">
        <v>42433.666666666664</v>
      </c>
      <c r="B1545" s="107">
        <v>16</v>
      </c>
      <c r="C1545" s="190">
        <v>12.709</v>
      </c>
    </row>
    <row r="1546" spans="1:3" x14ac:dyDescent="0.25">
      <c r="A1546" s="105">
        <v>42433.708333333336</v>
      </c>
      <c r="B1546" s="107">
        <v>17</v>
      </c>
      <c r="C1546" s="190">
        <v>12.834</v>
      </c>
    </row>
    <row r="1547" spans="1:3" x14ac:dyDescent="0.25">
      <c r="A1547" s="105">
        <v>42433.75</v>
      </c>
      <c r="B1547" s="107">
        <v>18</v>
      </c>
      <c r="C1547" s="190">
        <v>14.057</v>
      </c>
    </row>
    <row r="1548" spans="1:3" x14ac:dyDescent="0.25">
      <c r="A1548" s="105">
        <v>42433.791666666664</v>
      </c>
      <c r="B1548" s="107">
        <v>19</v>
      </c>
      <c r="C1548" s="190">
        <v>14.792</v>
      </c>
    </row>
    <row r="1549" spans="1:3" x14ac:dyDescent="0.25">
      <c r="A1549" s="105">
        <v>42433.833333333336</v>
      </c>
      <c r="B1549" s="107">
        <v>20</v>
      </c>
      <c r="C1549" s="190">
        <v>14.717000000000001</v>
      </c>
    </row>
    <row r="1550" spans="1:3" x14ac:dyDescent="0.25">
      <c r="A1550" s="105">
        <v>42433.875</v>
      </c>
      <c r="B1550" s="107">
        <v>21</v>
      </c>
      <c r="C1550" s="190">
        <v>14.33</v>
      </c>
    </row>
    <row r="1551" spans="1:3" x14ac:dyDescent="0.25">
      <c r="A1551" s="105">
        <v>42433.916666666664</v>
      </c>
      <c r="B1551" s="107">
        <v>22</v>
      </c>
      <c r="C1551" s="190">
        <v>12.617000000000001</v>
      </c>
    </row>
    <row r="1552" spans="1:3" x14ac:dyDescent="0.25">
      <c r="A1552" s="105">
        <v>42433.958333333336</v>
      </c>
      <c r="B1552" s="107">
        <v>23</v>
      </c>
      <c r="C1552" s="190">
        <v>12.946</v>
      </c>
    </row>
    <row r="1553" spans="1:3" x14ac:dyDescent="0.25">
      <c r="A1553" s="105">
        <v>42433.958333333336</v>
      </c>
      <c r="B1553" s="107">
        <v>24</v>
      </c>
      <c r="C1553" s="190">
        <v>12.218999999999999</v>
      </c>
    </row>
    <row r="1554" spans="1:3" x14ac:dyDescent="0.25">
      <c r="A1554" s="105">
        <v>42434.041666666664</v>
      </c>
      <c r="B1554" s="107">
        <v>1</v>
      </c>
      <c r="C1554" s="190">
        <v>11.231999999999999</v>
      </c>
    </row>
    <row r="1555" spans="1:3" x14ac:dyDescent="0.25">
      <c r="A1555" s="105">
        <v>42434.083333333336</v>
      </c>
      <c r="B1555" s="107">
        <v>2</v>
      </c>
      <c r="C1555" s="190">
        <v>11.211</v>
      </c>
    </row>
    <row r="1556" spans="1:3" x14ac:dyDescent="0.25">
      <c r="A1556" s="105">
        <v>42434.125</v>
      </c>
      <c r="B1556" s="107">
        <v>3</v>
      </c>
      <c r="C1556" s="190">
        <v>11.083</v>
      </c>
    </row>
    <row r="1557" spans="1:3" x14ac:dyDescent="0.25">
      <c r="A1557" s="105">
        <v>42434.166666666664</v>
      </c>
      <c r="B1557" s="107">
        <v>4</v>
      </c>
      <c r="C1557" s="190">
        <v>10.119</v>
      </c>
    </row>
    <row r="1558" spans="1:3" x14ac:dyDescent="0.25">
      <c r="A1558" s="105">
        <v>42434.208333333336</v>
      </c>
      <c r="B1558" s="107">
        <v>5</v>
      </c>
      <c r="C1558" s="190">
        <v>9.8819999999999997</v>
      </c>
    </row>
    <row r="1559" spans="1:3" x14ac:dyDescent="0.25">
      <c r="A1559" s="105">
        <v>42434.25</v>
      </c>
      <c r="B1559" s="107">
        <v>6</v>
      </c>
      <c r="C1559" s="190">
        <v>10.013</v>
      </c>
    </row>
    <row r="1560" spans="1:3" x14ac:dyDescent="0.25">
      <c r="A1560" s="105">
        <v>42434.291666666664</v>
      </c>
      <c r="B1560" s="107">
        <v>7</v>
      </c>
      <c r="C1560" s="190">
        <v>10.863</v>
      </c>
    </row>
    <row r="1561" spans="1:3" x14ac:dyDescent="0.25">
      <c r="A1561" s="105">
        <v>42434.333333333336</v>
      </c>
      <c r="B1561" s="107">
        <v>8</v>
      </c>
      <c r="C1561" s="190">
        <v>12.105</v>
      </c>
    </row>
    <row r="1562" spans="1:3" x14ac:dyDescent="0.25">
      <c r="A1562" s="105">
        <v>42434.375</v>
      </c>
      <c r="B1562" s="107">
        <v>9</v>
      </c>
      <c r="C1562" s="190">
        <v>12.98</v>
      </c>
    </row>
    <row r="1563" spans="1:3" x14ac:dyDescent="0.25">
      <c r="A1563" s="105">
        <v>42434.416666666664</v>
      </c>
      <c r="B1563" s="107">
        <v>10</v>
      </c>
      <c r="C1563" s="190">
        <v>13.605</v>
      </c>
    </row>
    <row r="1564" spans="1:3" x14ac:dyDescent="0.25">
      <c r="A1564" s="105">
        <v>42434.458333333336</v>
      </c>
      <c r="B1564" s="107">
        <v>11</v>
      </c>
      <c r="C1564" s="190">
        <v>13.96</v>
      </c>
    </row>
    <row r="1565" spans="1:3" x14ac:dyDescent="0.25">
      <c r="A1565" s="105">
        <v>42434.5</v>
      </c>
      <c r="B1565" s="107">
        <v>12</v>
      </c>
      <c r="C1565" s="190">
        <v>13.824999999999999</v>
      </c>
    </row>
    <row r="1566" spans="1:3" x14ac:dyDescent="0.25">
      <c r="A1566" s="105">
        <v>42434.541666666664</v>
      </c>
      <c r="B1566" s="107">
        <v>13</v>
      </c>
      <c r="C1566" s="190">
        <v>13.372</v>
      </c>
    </row>
    <row r="1567" spans="1:3" x14ac:dyDescent="0.25">
      <c r="A1567" s="105">
        <v>42434.583333333336</v>
      </c>
      <c r="B1567" s="107">
        <v>14</v>
      </c>
      <c r="C1567" s="190">
        <v>13.109</v>
      </c>
    </row>
    <row r="1568" spans="1:3" x14ac:dyDescent="0.25">
      <c r="A1568" s="105">
        <v>42434.625</v>
      </c>
      <c r="B1568" s="107">
        <v>15</v>
      </c>
      <c r="C1568" s="190">
        <v>12.981</v>
      </c>
    </row>
    <row r="1569" spans="1:3" x14ac:dyDescent="0.25">
      <c r="A1569" s="105">
        <v>42434.666666666664</v>
      </c>
      <c r="B1569" s="107">
        <v>16</v>
      </c>
      <c r="C1569" s="190">
        <v>12.872</v>
      </c>
    </row>
    <row r="1570" spans="1:3" x14ac:dyDescent="0.25">
      <c r="A1570" s="105">
        <v>42434.708333333336</v>
      </c>
      <c r="B1570" s="107">
        <v>17</v>
      </c>
      <c r="C1570" s="190">
        <v>13.176</v>
      </c>
    </row>
    <row r="1571" spans="1:3" x14ac:dyDescent="0.25">
      <c r="A1571" s="105">
        <v>42434.75</v>
      </c>
      <c r="B1571" s="107">
        <v>18</v>
      </c>
      <c r="C1571" s="190">
        <v>13.535</v>
      </c>
    </row>
    <row r="1572" spans="1:3" x14ac:dyDescent="0.25">
      <c r="A1572" s="105">
        <v>42434.791666666664</v>
      </c>
      <c r="B1572" s="107">
        <v>19</v>
      </c>
      <c r="C1572" s="190">
        <v>13.872</v>
      </c>
    </row>
    <row r="1573" spans="1:3" x14ac:dyDescent="0.25">
      <c r="A1573" s="105">
        <v>42434.833333333336</v>
      </c>
      <c r="B1573" s="107">
        <v>20</v>
      </c>
      <c r="C1573" s="190">
        <v>13.753</v>
      </c>
    </row>
    <row r="1574" spans="1:3" x14ac:dyDescent="0.25">
      <c r="A1574" s="105">
        <v>42434.875</v>
      </c>
      <c r="B1574" s="107">
        <v>21</v>
      </c>
      <c r="C1574" s="190">
        <v>13.366</v>
      </c>
    </row>
    <row r="1575" spans="1:3" x14ac:dyDescent="0.25">
      <c r="A1575" s="105">
        <v>42434.916666666664</v>
      </c>
      <c r="B1575" s="107">
        <v>22</v>
      </c>
      <c r="C1575" s="190">
        <v>12.637</v>
      </c>
    </row>
    <row r="1576" spans="1:3" x14ac:dyDescent="0.25">
      <c r="A1576" s="105">
        <v>42434.958333333336</v>
      </c>
      <c r="B1576" s="107">
        <v>23</v>
      </c>
      <c r="C1576" s="190">
        <v>11.87</v>
      </c>
    </row>
    <row r="1577" spans="1:3" x14ac:dyDescent="0.25">
      <c r="A1577" s="105">
        <v>42434.958333333336</v>
      </c>
      <c r="B1577" s="107">
        <v>24</v>
      </c>
      <c r="C1577" s="190">
        <v>11.010999999999999</v>
      </c>
    </row>
    <row r="1578" spans="1:3" x14ac:dyDescent="0.25">
      <c r="A1578" s="105">
        <v>42435.041666666664</v>
      </c>
      <c r="B1578" s="107">
        <v>1</v>
      </c>
      <c r="C1578" s="190">
        <v>10.871</v>
      </c>
    </row>
    <row r="1579" spans="1:3" x14ac:dyDescent="0.25">
      <c r="A1579" s="105">
        <v>42435.083333333336</v>
      </c>
      <c r="B1579" s="107">
        <v>2</v>
      </c>
      <c r="C1579" s="190">
        <v>10.384</v>
      </c>
    </row>
    <row r="1580" spans="1:3" x14ac:dyDescent="0.25">
      <c r="A1580" s="105">
        <v>42435.125</v>
      </c>
      <c r="B1580" s="107">
        <v>3</v>
      </c>
      <c r="C1580" s="190">
        <v>10.385</v>
      </c>
    </row>
    <row r="1581" spans="1:3" x14ac:dyDescent="0.25">
      <c r="A1581" s="105">
        <v>42435.166666666664</v>
      </c>
      <c r="B1581" s="107">
        <v>4</v>
      </c>
      <c r="C1581" s="190">
        <v>10.5</v>
      </c>
    </row>
    <row r="1582" spans="1:3" x14ac:dyDescent="0.25">
      <c r="A1582" s="105">
        <v>42435.208333333336</v>
      </c>
      <c r="B1582" s="107">
        <v>5</v>
      </c>
      <c r="C1582" s="190">
        <v>10.864000000000001</v>
      </c>
    </row>
    <row r="1583" spans="1:3" x14ac:dyDescent="0.25">
      <c r="A1583" s="105">
        <v>42435.25</v>
      </c>
      <c r="B1583" s="107">
        <v>6</v>
      </c>
      <c r="C1583" s="190">
        <v>11.478</v>
      </c>
    </row>
    <row r="1584" spans="1:3" x14ac:dyDescent="0.25">
      <c r="A1584" s="105">
        <v>42435.291666666664</v>
      </c>
      <c r="B1584" s="107">
        <v>7</v>
      </c>
      <c r="C1584" s="190">
        <v>12.815</v>
      </c>
    </row>
    <row r="1585" spans="1:3" x14ac:dyDescent="0.25">
      <c r="A1585" s="105">
        <v>42435.333333333336</v>
      </c>
      <c r="B1585" s="107">
        <v>8</v>
      </c>
      <c r="C1585" s="190">
        <v>13.802</v>
      </c>
    </row>
    <row r="1586" spans="1:3" x14ac:dyDescent="0.25">
      <c r="A1586" s="105">
        <v>42435.375</v>
      </c>
      <c r="B1586" s="107">
        <v>9</v>
      </c>
      <c r="C1586" s="190">
        <v>14.58</v>
      </c>
    </row>
    <row r="1587" spans="1:3" x14ac:dyDescent="0.25">
      <c r="A1587" s="105">
        <v>42435.416666666664</v>
      </c>
      <c r="B1587" s="107">
        <v>10</v>
      </c>
      <c r="C1587" s="190">
        <v>14.708</v>
      </c>
    </row>
    <row r="1588" spans="1:3" x14ac:dyDescent="0.25">
      <c r="A1588" s="105">
        <v>42435.458333333336</v>
      </c>
      <c r="B1588" s="107">
        <v>11</v>
      </c>
      <c r="C1588" s="190">
        <v>14.254</v>
      </c>
    </row>
    <row r="1589" spans="1:3" x14ac:dyDescent="0.25">
      <c r="A1589" s="105">
        <v>42435.5</v>
      </c>
      <c r="B1589" s="107">
        <v>12</v>
      </c>
      <c r="C1589" s="190">
        <v>13.872</v>
      </c>
    </row>
    <row r="1590" spans="1:3" x14ac:dyDescent="0.25">
      <c r="A1590" s="105">
        <v>42435.541666666664</v>
      </c>
      <c r="B1590" s="107">
        <v>13</v>
      </c>
      <c r="C1590" s="190">
        <v>13.877000000000001</v>
      </c>
    </row>
    <row r="1591" spans="1:3" x14ac:dyDescent="0.25">
      <c r="A1591" s="105">
        <v>42435.583333333336</v>
      </c>
      <c r="B1591" s="107">
        <v>14</v>
      </c>
      <c r="C1591" s="190">
        <v>13.755000000000001</v>
      </c>
    </row>
    <row r="1592" spans="1:3" x14ac:dyDescent="0.25">
      <c r="A1592" s="105">
        <v>42435.625</v>
      </c>
      <c r="B1592" s="107">
        <v>15</v>
      </c>
      <c r="C1592" s="190">
        <v>13.833</v>
      </c>
    </row>
    <row r="1593" spans="1:3" x14ac:dyDescent="0.25">
      <c r="A1593" s="105">
        <v>42435.666666666664</v>
      </c>
      <c r="B1593" s="107">
        <v>16</v>
      </c>
      <c r="C1593" s="190">
        <v>13.976000000000001</v>
      </c>
    </row>
    <row r="1594" spans="1:3" x14ac:dyDescent="0.25">
      <c r="A1594" s="105">
        <v>42435.708333333336</v>
      </c>
      <c r="B1594" s="107">
        <v>17</v>
      </c>
      <c r="C1594" s="190">
        <v>14.798</v>
      </c>
    </row>
    <row r="1595" spans="1:3" x14ac:dyDescent="0.25">
      <c r="A1595" s="105">
        <v>42435.75</v>
      </c>
      <c r="B1595" s="107">
        <v>18</v>
      </c>
      <c r="C1595" s="190">
        <v>15.683999999999999</v>
      </c>
    </row>
    <row r="1596" spans="1:3" x14ac:dyDescent="0.25">
      <c r="A1596" s="105">
        <v>42435.791666666664</v>
      </c>
      <c r="B1596" s="107">
        <v>19</v>
      </c>
      <c r="C1596" s="190">
        <v>16.077999999999999</v>
      </c>
    </row>
    <row r="1597" spans="1:3" x14ac:dyDescent="0.25">
      <c r="A1597" s="105">
        <v>42435.833333333336</v>
      </c>
      <c r="B1597" s="107">
        <v>20</v>
      </c>
      <c r="C1597" s="190">
        <v>16.071999999999999</v>
      </c>
    </row>
    <row r="1598" spans="1:3" x14ac:dyDescent="0.25">
      <c r="A1598" s="105">
        <v>42435.875</v>
      </c>
      <c r="B1598" s="107">
        <v>21</v>
      </c>
      <c r="C1598" s="190">
        <v>15.465</v>
      </c>
    </row>
    <row r="1599" spans="1:3" x14ac:dyDescent="0.25">
      <c r="A1599" s="105">
        <v>42435.916666666664</v>
      </c>
      <c r="B1599" s="107">
        <v>22</v>
      </c>
      <c r="C1599" s="190">
        <v>14.589</v>
      </c>
    </row>
    <row r="1600" spans="1:3" x14ac:dyDescent="0.25">
      <c r="A1600" s="105">
        <v>42435.958333333336</v>
      </c>
      <c r="B1600" s="107">
        <v>23</v>
      </c>
      <c r="C1600" s="190">
        <v>13.114000000000001</v>
      </c>
    </row>
    <row r="1601" spans="1:3" x14ac:dyDescent="0.25">
      <c r="A1601" s="105">
        <v>42435.958333333336</v>
      </c>
      <c r="B1601" s="107">
        <v>24</v>
      </c>
      <c r="C1601" s="190">
        <v>12.260999999999999</v>
      </c>
    </row>
    <row r="1602" spans="1:3" x14ac:dyDescent="0.25">
      <c r="A1602" s="105">
        <v>42436.041666666664</v>
      </c>
      <c r="B1602" s="107">
        <v>1</v>
      </c>
      <c r="C1602" s="190">
        <v>11.648999999999999</v>
      </c>
    </row>
    <row r="1603" spans="1:3" x14ac:dyDescent="0.25">
      <c r="A1603" s="105">
        <v>42436.083333333336</v>
      </c>
      <c r="B1603" s="107">
        <v>2</v>
      </c>
      <c r="C1603" s="190">
        <v>11.621</v>
      </c>
    </row>
    <row r="1604" spans="1:3" x14ac:dyDescent="0.25">
      <c r="A1604" s="105">
        <v>42436.125</v>
      </c>
      <c r="B1604" s="107">
        <v>3</v>
      </c>
      <c r="C1604" s="190">
        <v>11.374000000000001</v>
      </c>
    </row>
    <row r="1605" spans="1:3" x14ac:dyDescent="0.25">
      <c r="A1605" s="105">
        <v>42436.166666666664</v>
      </c>
      <c r="B1605" s="107">
        <v>4</v>
      </c>
      <c r="C1605" s="190">
        <v>11.496</v>
      </c>
    </row>
    <row r="1606" spans="1:3" x14ac:dyDescent="0.25">
      <c r="A1606" s="105">
        <v>42436.208333333336</v>
      </c>
      <c r="B1606" s="107">
        <v>5</v>
      </c>
      <c r="C1606" s="190">
        <v>11.864000000000001</v>
      </c>
    </row>
    <row r="1607" spans="1:3" x14ac:dyDescent="0.25">
      <c r="A1607" s="105">
        <v>42436.25</v>
      </c>
      <c r="B1607" s="107">
        <v>6</v>
      </c>
      <c r="C1607" s="190">
        <v>14.151999999999999</v>
      </c>
    </row>
    <row r="1608" spans="1:3" x14ac:dyDescent="0.25">
      <c r="A1608" s="105">
        <v>42436.291666666664</v>
      </c>
      <c r="B1608" s="107">
        <v>7</v>
      </c>
      <c r="C1608" s="190">
        <v>16.954999999999998</v>
      </c>
    </row>
    <row r="1609" spans="1:3" x14ac:dyDescent="0.25">
      <c r="A1609" s="105">
        <v>42436.333333333336</v>
      </c>
      <c r="B1609" s="107">
        <v>8</v>
      </c>
      <c r="C1609" s="190">
        <v>18.297999999999998</v>
      </c>
    </row>
    <row r="1610" spans="1:3" x14ac:dyDescent="0.25">
      <c r="A1610" s="105">
        <v>42436.375</v>
      </c>
      <c r="B1610" s="107">
        <v>9</v>
      </c>
      <c r="C1610" s="190">
        <v>17.463999999999999</v>
      </c>
    </row>
    <row r="1611" spans="1:3" x14ac:dyDescent="0.25">
      <c r="A1611" s="105">
        <v>42436.416666666664</v>
      </c>
      <c r="B1611" s="107">
        <v>10</v>
      </c>
      <c r="C1611" s="190">
        <v>17.701000000000001</v>
      </c>
    </row>
    <row r="1612" spans="1:3" x14ac:dyDescent="0.25">
      <c r="A1612" s="105">
        <v>42436.458333333336</v>
      </c>
      <c r="B1612" s="107">
        <v>11</v>
      </c>
      <c r="C1612" s="190">
        <v>15.52</v>
      </c>
    </row>
    <row r="1613" spans="1:3" x14ac:dyDescent="0.25">
      <c r="A1613" s="105">
        <v>42436.5</v>
      </c>
      <c r="B1613" s="107">
        <v>12</v>
      </c>
      <c r="C1613" s="190">
        <v>15.853999999999999</v>
      </c>
    </row>
    <row r="1614" spans="1:3" x14ac:dyDescent="0.25">
      <c r="A1614" s="105">
        <v>42436.541666666664</v>
      </c>
      <c r="B1614" s="107">
        <v>13</v>
      </c>
      <c r="C1614" s="190">
        <v>15.019</v>
      </c>
    </row>
    <row r="1615" spans="1:3" x14ac:dyDescent="0.25">
      <c r="A1615" s="105">
        <v>42436.583333333336</v>
      </c>
      <c r="B1615" s="107">
        <v>14</v>
      </c>
      <c r="C1615" s="190">
        <v>13.917</v>
      </c>
    </row>
    <row r="1616" spans="1:3" x14ac:dyDescent="0.25">
      <c r="A1616" s="105">
        <v>42436.625</v>
      </c>
      <c r="B1616" s="107">
        <v>15</v>
      </c>
      <c r="C1616" s="190">
        <v>13.782</v>
      </c>
    </row>
    <row r="1617" spans="1:3" x14ac:dyDescent="0.25">
      <c r="A1617" s="105">
        <v>42436.666666666664</v>
      </c>
      <c r="B1617" s="107">
        <v>16</v>
      </c>
      <c r="C1617" s="190">
        <v>13.3</v>
      </c>
    </row>
    <row r="1618" spans="1:3" x14ac:dyDescent="0.25">
      <c r="A1618" s="105">
        <v>42436.708333333336</v>
      </c>
      <c r="B1618" s="107">
        <v>17</v>
      </c>
      <c r="C1618" s="190">
        <v>13.452</v>
      </c>
    </row>
    <row r="1619" spans="1:3" x14ac:dyDescent="0.25">
      <c r="A1619" s="105">
        <v>42436.75</v>
      </c>
      <c r="B1619" s="107">
        <v>18</v>
      </c>
      <c r="C1619" s="190">
        <v>14.904999999999999</v>
      </c>
    </row>
    <row r="1620" spans="1:3" x14ac:dyDescent="0.25">
      <c r="A1620" s="105">
        <v>42436.791666666664</v>
      </c>
      <c r="B1620" s="107">
        <v>19</v>
      </c>
      <c r="C1620" s="190">
        <v>16.382000000000001</v>
      </c>
    </row>
    <row r="1621" spans="1:3" x14ac:dyDescent="0.25">
      <c r="A1621" s="105">
        <v>42436.833333333336</v>
      </c>
      <c r="B1621" s="107">
        <v>20</v>
      </c>
      <c r="C1621" s="190">
        <v>16.872</v>
      </c>
    </row>
    <row r="1622" spans="1:3" x14ac:dyDescent="0.25">
      <c r="A1622" s="105">
        <v>42436.875</v>
      </c>
      <c r="B1622" s="107">
        <v>21</v>
      </c>
      <c r="C1622" s="190">
        <v>16.878</v>
      </c>
    </row>
    <row r="1623" spans="1:3" x14ac:dyDescent="0.25">
      <c r="A1623" s="105">
        <v>42436.916666666664</v>
      </c>
      <c r="B1623" s="107">
        <v>22</v>
      </c>
      <c r="C1623" s="190">
        <v>14.797000000000001</v>
      </c>
    </row>
    <row r="1624" spans="1:3" x14ac:dyDescent="0.25">
      <c r="A1624" s="105">
        <v>42436.958333333336</v>
      </c>
      <c r="B1624" s="107">
        <v>23</v>
      </c>
      <c r="C1624" s="190">
        <v>14.776</v>
      </c>
    </row>
    <row r="1625" spans="1:3" x14ac:dyDescent="0.25">
      <c r="A1625" s="105">
        <v>42436.958333333336</v>
      </c>
      <c r="B1625" s="107">
        <v>24</v>
      </c>
      <c r="C1625" s="190">
        <v>13.917999999999999</v>
      </c>
    </row>
    <row r="1626" spans="1:3" x14ac:dyDescent="0.25">
      <c r="A1626" s="105">
        <v>42437.041666666664</v>
      </c>
      <c r="B1626" s="107">
        <v>1</v>
      </c>
      <c r="C1626" s="190">
        <v>13.292</v>
      </c>
    </row>
    <row r="1627" spans="1:3" x14ac:dyDescent="0.25">
      <c r="A1627" s="105">
        <v>42437.083333333336</v>
      </c>
      <c r="B1627" s="107">
        <v>2</v>
      </c>
      <c r="C1627" s="190">
        <v>13.526</v>
      </c>
    </row>
    <row r="1628" spans="1:3" x14ac:dyDescent="0.25">
      <c r="A1628" s="105">
        <v>42437.125</v>
      </c>
      <c r="B1628" s="107">
        <v>3</v>
      </c>
      <c r="C1628" s="190">
        <v>13.032</v>
      </c>
    </row>
    <row r="1629" spans="1:3" x14ac:dyDescent="0.25">
      <c r="A1629" s="105">
        <v>42437.166666666664</v>
      </c>
      <c r="B1629" s="107">
        <v>4</v>
      </c>
      <c r="C1629" s="190">
        <v>12.426</v>
      </c>
    </row>
    <row r="1630" spans="1:3" x14ac:dyDescent="0.25">
      <c r="A1630" s="105">
        <v>42437.208333333336</v>
      </c>
      <c r="B1630" s="107">
        <v>5</v>
      </c>
      <c r="C1630" s="190">
        <v>12.8</v>
      </c>
    </row>
    <row r="1631" spans="1:3" x14ac:dyDescent="0.25">
      <c r="A1631" s="105">
        <v>42437.25</v>
      </c>
      <c r="B1631" s="107">
        <v>6</v>
      </c>
      <c r="C1631" s="190">
        <v>14.513</v>
      </c>
    </row>
    <row r="1632" spans="1:3" x14ac:dyDescent="0.25">
      <c r="A1632" s="105">
        <v>42437.291666666664</v>
      </c>
      <c r="B1632" s="107">
        <v>7</v>
      </c>
      <c r="C1632" s="190">
        <v>17.315000000000001</v>
      </c>
    </row>
    <row r="1633" spans="1:3" x14ac:dyDescent="0.25">
      <c r="A1633" s="105">
        <v>42437.333333333336</v>
      </c>
      <c r="B1633" s="107">
        <v>8</v>
      </c>
      <c r="C1633" s="190">
        <v>18.902000000000001</v>
      </c>
    </row>
    <row r="1634" spans="1:3" x14ac:dyDescent="0.25">
      <c r="A1634" s="105">
        <v>42437.375</v>
      </c>
      <c r="B1634" s="107">
        <v>9</v>
      </c>
      <c r="C1634" s="190">
        <v>17.934999999999999</v>
      </c>
    </row>
    <row r="1635" spans="1:3" x14ac:dyDescent="0.25">
      <c r="A1635" s="105">
        <v>42437.416666666664</v>
      </c>
      <c r="B1635" s="107">
        <v>10</v>
      </c>
      <c r="C1635" s="190">
        <v>17.696999999999999</v>
      </c>
    </row>
    <row r="1636" spans="1:3" x14ac:dyDescent="0.25">
      <c r="A1636" s="105">
        <v>42437.458333333336</v>
      </c>
      <c r="B1636" s="107">
        <v>11</v>
      </c>
      <c r="C1636" s="190">
        <v>16.263000000000002</v>
      </c>
    </row>
    <row r="1637" spans="1:3" x14ac:dyDescent="0.25">
      <c r="A1637" s="105">
        <v>42437.5</v>
      </c>
      <c r="B1637" s="107">
        <v>12</v>
      </c>
      <c r="C1637" s="190">
        <v>16.977</v>
      </c>
    </row>
    <row r="1638" spans="1:3" x14ac:dyDescent="0.25">
      <c r="A1638" s="105">
        <v>42437.541666666664</v>
      </c>
      <c r="B1638" s="107">
        <v>13</v>
      </c>
      <c r="C1638" s="190">
        <v>16.975000000000001</v>
      </c>
    </row>
    <row r="1639" spans="1:3" x14ac:dyDescent="0.25">
      <c r="A1639" s="105">
        <v>42437.583333333336</v>
      </c>
      <c r="B1639" s="107">
        <v>14</v>
      </c>
      <c r="C1639" s="190">
        <v>16.62</v>
      </c>
    </row>
    <row r="1640" spans="1:3" x14ac:dyDescent="0.25">
      <c r="A1640" s="105">
        <v>42437.625</v>
      </c>
      <c r="B1640" s="107">
        <v>15</v>
      </c>
      <c r="C1640" s="190">
        <v>16.72</v>
      </c>
    </row>
    <row r="1641" spans="1:3" x14ac:dyDescent="0.25">
      <c r="A1641" s="105">
        <v>42437.666666666664</v>
      </c>
      <c r="B1641" s="107">
        <v>16</v>
      </c>
      <c r="C1641" s="190">
        <v>16.251000000000001</v>
      </c>
    </row>
    <row r="1642" spans="1:3" x14ac:dyDescent="0.25">
      <c r="A1642" s="105">
        <v>42437.708333333336</v>
      </c>
      <c r="B1642" s="107">
        <v>17</v>
      </c>
      <c r="C1642" s="190">
        <v>16.497</v>
      </c>
    </row>
    <row r="1643" spans="1:3" x14ac:dyDescent="0.25">
      <c r="A1643" s="105">
        <v>42437.75</v>
      </c>
      <c r="B1643" s="107">
        <v>18</v>
      </c>
      <c r="C1643" s="190">
        <v>17.719000000000001</v>
      </c>
    </row>
    <row r="1644" spans="1:3" x14ac:dyDescent="0.25">
      <c r="A1644" s="105">
        <v>42437.791666666664</v>
      </c>
      <c r="B1644" s="107">
        <v>19</v>
      </c>
      <c r="C1644" s="190">
        <v>18.7</v>
      </c>
    </row>
    <row r="1645" spans="1:3" x14ac:dyDescent="0.25">
      <c r="A1645" s="105">
        <v>42437.833333333336</v>
      </c>
      <c r="B1645" s="107">
        <v>20</v>
      </c>
      <c r="C1645" s="190">
        <v>18.46</v>
      </c>
    </row>
    <row r="1646" spans="1:3" x14ac:dyDescent="0.25">
      <c r="A1646" s="105">
        <v>42437.875</v>
      </c>
      <c r="B1646" s="107">
        <v>21</v>
      </c>
      <c r="C1646" s="190">
        <v>17.391999999999999</v>
      </c>
    </row>
    <row r="1647" spans="1:3" x14ac:dyDescent="0.25">
      <c r="A1647" s="105">
        <v>42437.916666666664</v>
      </c>
      <c r="B1647" s="107">
        <v>22</v>
      </c>
      <c r="C1647" s="190">
        <v>16.059000000000001</v>
      </c>
    </row>
    <row r="1648" spans="1:3" x14ac:dyDescent="0.25">
      <c r="A1648" s="105">
        <v>42437.958333333336</v>
      </c>
      <c r="B1648" s="107">
        <v>23</v>
      </c>
      <c r="C1648" s="190">
        <v>14.933</v>
      </c>
    </row>
    <row r="1649" spans="1:3" x14ac:dyDescent="0.25">
      <c r="A1649" s="105">
        <v>42437.958333333336</v>
      </c>
      <c r="B1649" s="107">
        <v>24</v>
      </c>
      <c r="C1649" s="190">
        <v>14.071</v>
      </c>
    </row>
    <row r="1650" spans="1:3" x14ac:dyDescent="0.25">
      <c r="A1650" s="105">
        <v>42438.041666666664</v>
      </c>
      <c r="B1650" s="107">
        <v>1</v>
      </c>
      <c r="C1650" s="190">
        <v>13.313000000000001</v>
      </c>
    </row>
    <row r="1651" spans="1:3" x14ac:dyDescent="0.25">
      <c r="A1651" s="105">
        <v>42438.083333333336</v>
      </c>
      <c r="B1651" s="107">
        <v>2</v>
      </c>
      <c r="C1651" s="190">
        <v>13.073</v>
      </c>
    </row>
    <row r="1652" spans="1:3" x14ac:dyDescent="0.25">
      <c r="A1652" s="105">
        <v>42438.125</v>
      </c>
      <c r="B1652" s="107">
        <v>3</v>
      </c>
      <c r="C1652" s="190">
        <v>12.58</v>
      </c>
    </row>
    <row r="1653" spans="1:3" x14ac:dyDescent="0.25">
      <c r="A1653" s="105">
        <v>42438.166666666664</v>
      </c>
      <c r="B1653" s="107">
        <v>4</v>
      </c>
      <c r="C1653" s="190">
        <v>11.858000000000001</v>
      </c>
    </row>
    <row r="1654" spans="1:3" x14ac:dyDescent="0.25">
      <c r="A1654" s="105">
        <v>42438.208333333336</v>
      </c>
      <c r="B1654" s="107">
        <v>5</v>
      </c>
      <c r="C1654" s="190">
        <v>12.343</v>
      </c>
    </row>
    <row r="1655" spans="1:3" x14ac:dyDescent="0.25">
      <c r="A1655" s="105">
        <v>42438.25</v>
      </c>
      <c r="B1655" s="107">
        <v>6</v>
      </c>
      <c r="C1655" s="190">
        <v>14.289</v>
      </c>
    </row>
    <row r="1656" spans="1:3" x14ac:dyDescent="0.25">
      <c r="A1656" s="105">
        <v>42438.291666666664</v>
      </c>
      <c r="B1656" s="107">
        <v>7</v>
      </c>
      <c r="C1656" s="190">
        <v>16.844999999999999</v>
      </c>
    </row>
    <row r="1657" spans="1:3" x14ac:dyDescent="0.25">
      <c r="A1657" s="105">
        <v>42438.333333333336</v>
      </c>
      <c r="B1657" s="107">
        <v>8</v>
      </c>
      <c r="C1657" s="190">
        <v>18.059000000000001</v>
      </c>
    </row>
    <row r="1658" spans="1:3" x14ac:dyDescent="0.25">
      <c r="A1658" s="105">
        <v>42438.375</v>
      </c>
      <c r="B1658" s="107">
        <v>9</v>
      </c>
      <c r="C1658" s="190">
        <v>17.831</v>
      </c>
    </row>
    <row r="1659" spans="1:3" x14ac:dyDescent="0.25">
      <c r="A1659" s="105">
        <v>42438.416666666664</v>
      </c>
      <c r="B1659" s="107">
        <v>10</v>
      </c>
      <c r="C1659" s="190">
        <v>17.734000000000002</v>
      </c>
    </row>
    <row r="1660" spans="1:3" x14ac:dyDescent="0.25">
      <c r="A1660" s="105">
        <v>42438.458333333336</v>
      </c>
      <c r="B1660" s="107">
        <v>11</v>
      </c>
      <c r="C1660" s="190">
        <v>16.145</v>
      </c>
    </row>
    <row r="1661" spans="1:3" x14ac:dyDescent="0.25">
      <c r="A1661" s="105">
        <v>42438.5</v>
      </c>
      <c r="B1661" s="107">
        <v>12</v>
      </c>
      <c r="C1661" s="190">
        <v>16.831</v>
      </c>
    </row>
    <row r="1662" spans="1:3" x14ac:dyDescent="0.25">
      <c r="A1662" s="105">
        <v>42438.541666666664</v>
      </c>
      <c r="B1662" s="107">
        <v>13</v>
      </c>
      <c r="C1662" s="190">
        <v>16.471</v>
      </c>
    </row>
    <row r="1663" spans="1:3" x14ac:dyDescent="0.25">
      <c r="A1663" s="105">
        <v>42438.583333333336</v>
      </c>
      <c r="B1663" s="107">
        <v>14</v>
      </c>
      <c r="C1663" s="190">
        <v>15.853</v>
      </c>
    </row>
    <row r="1664" spans="1:3" x14ac:dyDescent="0.25">
      <c r="A1664" s="105">
        <v>42438.625</v>
      </c>
      <c r="B1664" s="107">
        <v>15</v>
      </c>
      <c r="C1664" s="190">
        <v>15.964</v>
      </c>
    </row>
    <row r="1665" spans="1:3" x14ac:dyDescent="0.25">
      <c r="A1665" s="105">
        <v>42438.666666666664</v>
      </c>
      <c r="B1665" s="107">
        <v>16</v>
      </c>
      <c r="C1665" s="190">
        <v>15.131</v>
      </c>
    </row>
    <row r="1666" spans="1:3" x14ac:dyDescent="0.25">
      <c r="A1666" s="105">
        <v>42438.708333333336</v>
      </c>
      <c r="B1666" s="107">
        <v>17</v>
      </c>
      <c r="C1666" s="190">
        <v>15.253</v>
      </c>
    </row>
    <row r="1667" spans="1:3" x14ac:dyDescent="0.25">
      <c r="A1667" s="105">
        <v>42438.75</v>
      </c>
      <c r="B1667" s="107">
        <v>18</v>
      </c>
      <c r="C1667" s="190">
        <v>16.356000000000002</v>
      </c>
    </row>
    <row r="1668" spans="1:3" x14ac:dyDescent="0.25">
      <c r="A1668" s="105">
        <v>42438.791666666664</v>
      </c>
      <c r="B1668" s="107">
        <v>19</v>
      </c>
      <c r="C1668" s="190">
        <v>17.077999999999999</v>
      </c>
    </row>
    <row r="1669" spans="1:3" x14ac:dyDescent="0.25">
      <c r="A1669" s="105">
        <v>42438.833333333336</v>
      </c>
      <c r="B1669" s="107">
        <v>20</v>
      </c>
      <c r="C1669" s="190">
        <v>17.108000000000001</v>
      </c>
    </row>
    <row r="1670" spans="1:3" x14ac:dyDescent="0.25">
      <c r="A1670" s="105">
        <v>42438.875</v>
      </c>
      <c r="B1670" s="107">
        <v>21</v>
      </c>
      <c r="C1670" s="190">
        <v>16.640999999999998</v>
      </c>
    </row>
    <row r="1671" spans="1:3" x14ac:dyDescent="0.25">
      <c r="A1671" s="105">
        <v>42438.916666666664</v>
      </c>
      <c r="B1671" s="107">
        <v>22</v>
      </c>
      <c r="C1671" s="190">
        <v>14.351000000000001</v>
      </c>
    </row>
    <row r="1672" spans="1:3" x14ac:dyDescent="0.25">
      <c r="A1672" s="105">
        <v>42438.958333333336</v>
      </c>
      <c r="B1672" s="107">
        <v>23</v>
      </c>
      <c r="C1672" s="190">
        <v>14.086</v>
      </c>
    </row>
    <row r="1673" spans="1:3" x14ac:dyDescent="0.25">
      <c r="A1673" s="105">
        <v>42438.958333333336</v>
      </c>
      <c r="B1673" s="107">
        <v>24</v>
      </c>
      <c r="C1673" s="190">
        <v>12.967000000000001</v>
      </c>
    </row>
    <row r="1674" spans="1:3" x14ac:dyDescent="0.25">
      <c r="A1674" s="105">
        <v>42439.041666666664</v>
      </c>
      <c r="B1674" s="107">
        <v>1</v>
      </c>
      <c r="C1674" s="190">
        <v>12.231</v>
      </c>
    </row>
    <row r="1675" spans="1:3" x14ac:dyDescent="0.25">
      <c r="A1675" s="105">
        <v>42439.083333333336</v>
      </c>
      <c r="B1675" s="107">
        <v>2</v>
      </c>
      <c r="C1675" s="190">
        <v>11.62</v>
      </c>
    </row>
    <row r="1676" spans="1:3" x14ac:dyDescent="0.25">
      <c r="A1676" s="105">
        <v>42439.125</v>
      </c>
      <c r="B1676" s="107">
        <v>3</v>
      </c>
      <c r="C1676" s="190">
        <v>11.368</v>
      </c>
    </row>
    <row r="1677" spans="1:3" x14ac:dyDescent="0.25">
      <c r="A1677" s="105">
        <v>42439.166666666664</v>
      </c>
      <c r="B1677" s="107">
        <v>4</v>
      </c>
      <c r="C1677" s="190">
        <v>10.526</v>
      </c>
    </row>
    <row r="1678" spans="1:3" x14ac:dyDescent="0.25">
      <c r="A1678" s="105">
        <v>42439.208333333336</v>
      </c>
      <c r="B1678" s="107">
        <v>5</v>
      </c>
      <c r="C1678" s="190">
        <v>10.782</v>
      </c>
    </row>
    <row r="1679" spans="1:3" x14ac:dyDescent="0.25">
      <c r="A1679" s="105">
        <v>42439.25</v>
      </c>
      <c r="B1679" s="107">
        <v>6</v>
      </c>
      <c r="C1679" s="190">
        <v>12.58</v>
      </c>
    </row>
    <row r="1680" spans="1:3" x14ac:dyDescent="0.25">
      <c r="A1680" s="105">
        <v>42439.291666666664</v>
      </c>
      <c r="B1680" s="107">
        <v>7</v>
      </c>
      <c r="C1680" s="190">
        <v>14.651</v>
      </c>
    </row>
    <row r="1681" spans="1:3" x14ac:dyDescent="0.25">
      <c r="A1681" s="105">
        <v>42439.333333333336</v>
      </c>
      <c r="B1681" s="107">
        <v>8</v>
      </c>
      <c r="C1681" s="190">
        <v>16.251999999999999</v>
      </c>
    </row>
    <row r="1682" spans="1:3" x14ac:dyDescent="0.25">
      <c r="A1682" s="105">
        <v>42439.375</v>
      </c>
      <c r="B1682" s="107">
        <v>9</v>
      </c>
      <c r="C1682" s="190">
        <v>15.387</v>
      </c>
    </row>
    <row r="1683" spans="1:3" x14ac:dyDescent="0.25">
      <c r="A1683" s="105">
        <v>42439.416666666664</v>
      </c>
      <c r="B1683" s="107">
        <v>10</v>
      </c>
      <c r="C1683" s="190">
        <v>15.77</v>
      </c>
    </row>
    <row r="1684" spans="1:3" x14ac:dyDescent="0.25">
      <c r="A1684" s="105">
        <v>42439.458333333336</v>
      </c>
      <c r="B1684" s="107">
        <v>11</v>
      </c>
      <c r="C1684" s="190">
        <v>15.05</v>
      </c>
    </row>
    <row r="1685" spans="1:3" x14ac:dyDescent="0.25">
      <c r="A1685" s="105">
        <v>42439.5</v>
      </c>
      <c r="B1685" s="107">
        <v>12</v>
      </c>
      <c r="C1685" s="190">
        <v>15.526</v>
      </c>
    </row>
    <row r="1686" spans="1:3" x14ac:dyDescent="0.25">
      <c r="A1686" s="105">
        <v>42439.541666666664</v>
      </c>
      <c r="B1686" s="107">
        <v>13</v>
      </c>
      <c r="C1686" s="190">
        <v>15.132</v>
      </c>
    </row>
    <row r="1687" spans="1:3" x14ac:dyDescent="0.25">
      <c r="A1687" s="105">
        <v>42439.583333333336</v>
      </c>
      <c r="B1687" s="107">
        <v>14</v>
      </c>
      <c r="C1687" s="190">
        <v>14.156000000000001</v>
      </c>
    </row>
    <row r="1688" spans="1:3" x14ac:dyDescent="0.25">
      <c r="A1688" s="105">
        <v>42439.625</v>
      </c>
      <c r="B1688" s="107">
        <v>15</v>
      </c>
      <c r="C1688" s="190">
        <v>13.785</v>
      </c>
    </row>
    <row r="1689" spans="1:3" x14ac:dyDescent="0.25">
      <c r="A1689" s="105">
        <v>42439.666666666664</v>
      </c>
      <c r="B1689" s="107">
        <v>16</v>
      </c>
      <c r="C1689" s="190">
        <v>13.321</v>
      </c>
    </row>
    <row r="1690" spans="1:3" x14ac:dyDescent="0.25">
      <c r="A1690" s="105">
        <v>42439.708333333336</v>
      </c>
      <c r="B1690" s="107">
        <v>17</v>
      </c>
      <c r="C1690" s="190">
        <v>12.975</v>
      </c>
    </row>
    <row r="1691" spans="1:3" x14ac:dyDescent="0.25">
      <c r="A1691" s="105">
        <v>42439.75</v>
      </c>
      <c r="B1691" s="107">
        <v>18</v>
      </c>
      <c r="C1691" s="190">
        <v>14.532999999999999</v>
      </c>
    </row>
    <row r="1692" spans="1:3" x14ac:dyDescent="0.25">
      <c r="A1692" s="105">
        <v>42439.791666666664</v>
      </c>
      <c r="B1692" s="107">
        <v>19</v>
      </c>
      <c r="C1692" s="190">
        <v>15.781000000000001</v>
      </c>
    </row>
    <row r="1693" spans="1:3" x14ac:dyDescent="0.25">
      <c r="A1693" s="105">
        <v>42439.833333333336</v>
      </c>
      <c r="B1693" s="107">
        <v>20</v>
      </c>
      <c r="C1693" s="190">
        <v>15.566000000000001</v>
      </c>
    </row>
    <row r="1694" spans="1:3" x14ac:dyDescent="0.25">
      <c r="A1694" s="105">
        <v>42439.875</v>
      </c>
      <c r="B1694" s="107">
        <v>21</v>
      </c>
      <c r="C1694" s="190">
        <v>15.436999999999999</v>
      </c>
    </row>
    <row r="1695" spans="1:3" x14ac:dyDescent="0.25">
      <c r="A1695" s="105">
        <v>42439.916666666664</v>
      </c>
      <c r="B1695" s="107">
        <v>22</v>
      </c>
      <c r="C1695" s="190">
        <v>13.125999999999999</v>
      </c>
    </row>
    <row r="1696" spans="1:3" x14ac:dyDescent="0.25">
      <c r="A1696" s="105">
        <v>42439.958333333336</v>
      </c>
      <c r="B1696" s="107">
        <v>23</v>
      </c>
      <c r="C1696" s="190">
        <v>13.215</v>
      </c>
    </row>
    <row r="1697" spans="1:3" x14ac:dyDescent="0.25">
      <c r="A1697" s="105">
        <v>42439.958333333336</v>
      </c>
      <c r="B1697" s="107">
        <v>24</v>
      </c>
      <c r="C1697" s="190">
        <v>12.114000000000001</v>
      </c>
    </row>
    <row r="1698" spans="1:3" x14ac:dyDescent="0.25">
      <c r="A1698" s="105">
        <v>42440.041666666664</v>
      </c>
      <c r="B1698" s="107">
        <v>1</v>
      </c>
      <c r="C1698" s="190">
        <v>11.378</v>
      </c>
    </row>
    <row r="1699" spans="1:3" x14ac:dyDescent="0.25">
      <c r="A1699" s="105">
        <v>42440.083333333336</v>
      </c>
      <c r="B1699" s="107">
        <v>2</v>
      </c>
      <c r="C1699" s="190">
        <v>11.47</v>
      </c>
    </row>
    <row r="1700" spans="1:3" x14ac:dyDescent="0.25">
      <c r="A1700" s="105">
        <v>42440.125</v>
      </c>
      <c r="B1700" s="107">
        <v>3</v>
      </c>
      <c r="C1700" s="190">
        <v>10.736000000000001</v>
      </c>
    </row>
    <row r="1701" spans="1:3" x14ac:dyDescent="0.25">
      <c r="A1701" s="105">
        <v>42440.166666666664</v>
      </c>
      <c r="B1701" s="107">
        <v>4</v>
      </c>
      <c r="C1701" s="190">
        <v>9.9030000000000005</v>
      </c>
    </row>
    <row r="1702" spans="1:3" x14ac:dyDescent="0.25">
      <c r="A1702" s="105">
        <v>42440.208333333336</v>
      </c>
      <c r="B1702" s="107">
        <v>5</v>
      </c>
      <c r="C1702" s="190">
        <v>10.265000000000001</v>
      </c>
    </row>
    <row r="1703" spans="1:3" x14ac:dyDescent="0.25">
      <c r="A1703" s="105">
        <v>42440.25</v>
      </c>
      <c r="B1703" s="107">
        <v>6</v>
      </c>
      <c r="C1703" s="190">
        <v>11.845000000000001</v>
      </c>
    </row>
    <row r="1704" spans="1:3" x14ac:dyDescent="0.25">
      <c r="A1704" s="105">
        <v>42440.291666666664</v>
      </c>
      <c r="B1704" s="107">
        <v>7</v>
      </c>
      <c r="C1704" s="190">
        <v>14.153</v>
      </c>
    </row>
    <row r="1705" spans="1:3" x14ac:dyDescent="0.25">
      <c r="A1705" s="105">
        <v>42440.333333333336</v>
      </c>
      <c r="B1705" s="107">
        <v>8</v>
      </c>
      <c r="C1705" s="190">
        <v>15.504</v>
      </c>
    </row>
    <row r="1706" spans="1:3" x14ac:dyDescent="0.25">
      <c r="A1706" s="105">
        <v>42440.375</v>
      </c>
      <c r="B1706" s="107">
        <v>9</v>
      </c>
      <c r="C1706" s="190">
        <v>15.356</v>
      </c>
    </row>
    <row r="1707" spans="1:3" x14ac:dyDescent="0.25">
      <c r="A1707" s="105">
        <v>42440.416666666664</v>
      </c>
      <c r="B1707" s="107">
        <v>10</v>
      </c>
      <c r="C1707" s="190">
        <v>15.981999999999999</v>
      </c>
    </row>
    <row r="1708" spans="1:3" x14ac:dyDescent="0.25">
      <c r="A1708" s="105">
        <v>42440.458333333336</v>
      </c>
      <c r="B1708" s="107">
        <v>11</v>
      </c>
      <c r="C1708" s="190">
        <v>14.917</v>
      </c>
    </row>
    <row r="1709" spans="1:3" x14ac:dyDescent="0.25">
      <c r="A1709" s="105">
        <v>42440.5</v>
      </c>
      <c r="B1709" s="107">
        <v>12</v>
      </c>
      <c r="C1709" s="190">
        <v>15.743</v>
      </c>
    </row>
    <row r="1710" spans="1:3" x14ac:dyDescent="0.25">
      <c r="A1710" s="105">
        <v>42440.541666666664</v>
      </c>
      <c r="B1710" s="107">
        <v>13</v>
      </c>
      <c r="C1710" s="190">
        <v>15.384</v>
      </c>
    </row>
    <row r="1711" spans="1:3" x14ac:dyDescent="0.25">
      <c r="A1711" s="105">
        <v>42440.583333333336</v>
      </c>
      <c r="B1711" s="107">
        <v>14</v>
      </c>
      <c r="C1711" s="190">
        <v>15.016999999999999</v>
      </c>
    </row>
    <row r="1712" spans="1:3" x14ac:dyDescent="0.25">
      <c r="A1712" s="105">
        <v>42440.625</v>
      </c>
      <c r="B1712" s="107">
        <v>15</v>
      </c>
      <c r="C1712" s="190">
        <v>15.002000000000001</v>
      </c>
    </row>
    <row r="1713" spans="1:3" x14ac:dyDescent="0.25">
      <c r="A1713" s="105">
        <v>42440.666666666664</v>
      </c>
      <c r="B1713" s="107">
        <v>16</v>
      </c>
      <c r="C1713" s="190">
        <v>14.163</v>
      </c>
    </row>
    <row r="1714" spans="1:3" x14ac:dyDescent="0.25">
      <c r="A1714" s="105">
        <v>42440.708333333336</v>
      </c>
      <c r="B1714" s="107">
        <v>17</v>
      </c>
      <c r="C1714" s="190">
        <v>14.298</v>
      </c>
    </row>
    <row r="1715" spans="1:3" x14ac:dyDescent="0.25">
      <c r="A1715" s="105">
        <v>42440.75</v>
      </c>
      <c r="B1715" s="107">
        <v>18</v>
      </c>
      <c r="C1715" s="190">
        <v>15.518000000000001</v>
      </c>
    </row>
    <row r="1716" spans="1:3" x14ac:dyDescent="0.25">
      <c r="A1716" s="105">
        <v>42440.791666666664</v>
      </c>
      <c r="B1716" s="107">
        <v>19</v>
      </c>
      <c r="C1716" s="190">
        <v>16.138999999999999</v>
      </c>
    </row>
    <row r="1717" spans="1:3" x14ac:dyDescent="0.25">
      <c r="A1717" s="105">
        <v>42440.833333333336</v>
      </c>
      <c r="B1717" s="107">
        <v>20</v>
      </c>
      <c r="C1717" s="190">
        <v>15.939</v>
      </c>
    </row>
    <row r="1718" spans="1:3" x14ac:dyDescent="0.25">
      <c r="A1718" s="105">
        <v>42440.875</v>
      </c>
      <c r="B1718" s="107">
        <v>21</v>
      </c>
      <c r="C1718" s="190">
        <v>15.798</v>
      </c>
    </row>
    <row r="1719" spans="1:3" x14ac:dyDescent="0.25">
      <c r="A1719" s="105">
        <v>42440.916666666664</v>
      </c>
      <c r="B1719" s="107">
        <v>22</v>
      </c>
      <c r="C1719" s="190">
        <v>13.599</v>
      </c>
    </row>
    <row r="1720" spans="1:3" x14ac:dyDescent="0.25">
      <c r="A1720" s="105">
        <v>42440.958333333336</v>
      </c>
      <c r="B1720" s="107">
        <v>23</v>
      </c>
      <c r="C1720" s="190">
        <v>13.823</v>
      </c>
    </row>
    <row r="1721" spans="1:3" x14ac:dyDescent="0.25">
      <c r="A1721" s="105">
        <v>42440.958333333336</v>
      </c>
      <c r="B1721" s="107">
        <v>24</v>
      </c>
      <c r="C1721" s="190">
        <v>12.731999999999999</v>
      </c>
    </row>
    <row r="1722" spans="1:3" x14ac:dyDescent="0.25">
      <c r="A1722" s="105">
        <v>42441.041666666664</v>
      </c>
      <c r="B1722" s="107">
        <v>1</v>
      </c>
      <c r="C1722" s="190">
        <v>12.103</v>
      </c>
    </row>
    <row r="1723" spans="1:3" x14ac:dyDescent="0.25">
      <c r="A1723" s="105">
        <v>42441.083333333336</v>
      </c>
      <c r="B1723" s="107">
        <v>2</v>
      </c>
      <c r="C1723" s="190">
        <v>11.967000000000001</v>
      </c>
    </row>
    <row r="1724" spans="1:3" x14ac:dyDescent="0.25">
      <c r="A1724" s="105">
        <v>42441.125</v>
      </c>
      <c r="B1724" s="107">
        <v>3</v>
      </c>
      <c r="C1724" s="190">
        <v>11.598000000000001</v>
      </c>
    </row>
    <row r="1725" spans="1:3" x14ac:dyDescent="0.25">
      <c r="A1725" s="105">
        <v>42441.166666666664</v>
      </c>
      <c r="B1725" s="107">
        <v>4</v>
      </c>
      <c r="C1725" s="190">
        <v>10.401</v>
      </c>
    </row>
    <row r="1726" spans="1:3" x14ac:dyDescent="0.25">
      <c r="A1726" s="105">
        <v>42441.208333333336</v>
      </c>
      <c r="B1726" s="107">
        <v>5</v>
      </c>
      <c r="C1726" s="190">
        <v>10.887</v>
      </c>
    </row>
    <row r="1727" spans="1:3" x14ac:dyDescent="0.25">
      <c r="A1727" s="105">
        <v>42441.25</v>
      </c>
      <c r="B1727" s="107">
        <v>6</v>
      </c>
      <c r="C1727" s="190">
        <v>11.492000000000001</v>
      </c>
    </row>
    <row r="1728" spans="1:3" x14ac:dyDescent="0.25">
      <c r="A1728" s="105">
        <v>42441.291666666664</v>
      </c>
      <c r="B1728" s="107">
        <v>7</v>
      </c>
      <c r="C1728" s="190">
        <v>12.597</v>
      </c>
    </row>
    <row r="1729" spans="1:3" x14ac:dyDescent="0.25">
      <c r="A1729" s="105">
        <v>42441.333333333336</v>
      </c>
      <c r="B1729" s="107">
        <v>8</v>
      </c>
      <c r="C1729" s="190">
        <v>13.61</v>
      </c>
    </row>
    <row r="1730" spans="1:3" x14ac:dyDescent="0.25">
      <c r="A1730" s="105">
        <v>42441.375</v>
      </c>
      <c r="B1730" s="107">
        <v>9</v>
      </c>
      <c r="C1730" s="190">
        <v>14.922000000000001</v>
      </c>
    </row>
    <row r="1731" spans="1:3" x14ac:dyDescent="0.25">
      <c r="A1731" s="105">
        <v>42441.416666666664</v>
      </c>
      <c r="B1731" s="107">
        <v>10</v>
      </c>
      <c r="C1731" s="190">
        <v>16.018000000000001</v>
      </c>
    </row>
    <row r="1732" spans="1:3" x14ac:dyDescent="0.25">
      <c r="A1732" s="105">
        <v>42441.458333333336</v>
      </c>
      <c r="B1732" s="107">
        <v>11</v>
      </c>
      <c r="C1732" s="190">
        <v>16.376999999999999</v>
      </c>
    </row>
    <row r="1733" spans="1:3" x14ac:dyDescent="0.25">
      <c r="A1733" s="105">
        <v>42441.5</v>
      </c>
      <c r="B1733" s="107">
        <v>12</v>
      </c>
      <c r="C1733" s="190">
        <v>16.616</v>
      </c>
    </row>
    <row r="1734" spans="1:3" x14ac:dyDescent="0.25">
      <c r="A1734" s="105">
        <v>42441.541666666664</v>
      </c>
      <c r="B1734" s="107">
        <v>13</v>
      </c>
      <c r="C1734" s="190">
        <v>16.277999999999999</v>
      </c>
    </row>
    <row r="1735" spans="1:3" x14ac:dyDescent="0.25">
      <c r="A1735" s="105">
        <v>42441.583333333336</v>
      </c>
      <c r="B1735" s="107">
        <v>14</v>
      </c>
      <c r="C1735" s="190">
        <v>15.914</v>
      </c>
    </row>
    <row r="1736" spans="1:3" x14ac:dyDescent="0.25">
      <c r="A1736" s="105">
        <v>42441.625</v>
      </c>
      <c r="B1736" s="107">
        <v>15</v>
      </c>
      <c r="C1736" s="190">
        <v>15.292</v>
      </c>
    </row>
    <row r="1737" spans="1:3" x14ac:dyDescent="0.25">
      <c r="A1737" s="105">
        <v>42441.666666666664</v>
      </c>
      <c r="B1737" s="107">
        <v>16</v>
      </c>
      <c r="C1737" s="190">
        <v>15.308</v>
      </c>
    </row>
    <row r="1738" spans="1:3" x14ac:dyDescent="0.25">
      <c r="A1738" s="105">
        <v>42441.708333333336</v>
      </c>
      <c r="B1738" s="107">
        <v>17</v>
      </c>
      <c r="C1738" s="190">
        <v>15.436</v>
      </c>
    </row>
    <row r="1739" spans="1:3" x14ac:dyDescent="0.25">
      <c r="A1739" s="105">
        <v>42441.75</v>
      </c>
      <c r="B1739" s="107">
        <v>18</v>
      </c>
      <c r="C1739" s="190">
        <v>15.817</v>
      </c>
    </row>
    <row r="1740" spans="1:3" x14ac:dyDescent="0.25">
      <c r="A1740" s="105">
        <v>42441.791666666664</v>
      </c>
      <c r="B1740" s="107">
        <v>19</v>
      </c>
      <c r="C1740" s="190">
        <v>16.401</v>
      </c>
    </row>
    <row r="1741" spans="1:3" x14ac:dyDescent="0.25">
      <c r="A1741" s="105">
        <v>42441.833333333336</v>
      </c>
      <c r="B1741" s="107">
        <v>20</v>
      </c>
      <c r="C1741" s="190">
        <v>16.03</v>
      </c>
    </row>
    <row r="1742" spans="1:3" x14ac:dyDescent="0.25">
      <c r="A1742" s="105">
        <v>42441.875</v>
      </c>
      <c r="B1742" s="107">
        <v>21</v>
      </c>
      <c r="C1742" s="190">
        <v>15.199</v>
      </c>
    </row>
    <row r="1743" spans="1:3" x14ac:dyDescent="0.25">
      <c r="A1743" s="105">
        <v>42441.916666666664</v>
      </c>
      <c r="B1743" s="107">
        <v>22</v>
      </c>
      <c r="C1743" s="190">
        <v>14.465999999999999</v>
      </c>
    </row>
    <row r="1744" spans="1:3" x14ac:dyDescent="0.25">
      <c r="A1744" s="105">
        <v>42441.958333333336</v>
      </c>
      <c r="B1744" s="107">
        <v>23</v>
      </c>
      <c r="C1744" s="190">
        <v>13.361000000000001</v>
      </c>
    </row>
    <row r="1745" spans="1:3" x14ac:dyDescent="0.25">
      <c r="A1745" s="105">
        <v>42441.958333333336</v>
      </c>
      <c r="B1745" s="107">
        <v>24</v>
      </c>
      <c r="C1745" s="190">
        <v>12.394</v>
      </c>
    </row>
    <row r="1746" spans="1:3" x14ac:dyDescent="0.25">
      <c r="A1746" s="105">
        <v>42442.041666666664</v>
      </c>
      <c r="B1746" s="107">
        <v>1</v>
      </c>
      <c r="C1746" s="190">
        <v>11.759</v>
      </c>
    </row>
    <row r="1747" spans="1:3" x14ac:dyDescent="0.25">
      <c r="A1747" s="191">
        <v>42442.083333333336</v>
      </c>
      <c r="B1747" s="192">
        <v>2</v>
      </c>
      <c r="C1747" s="193">
        <v>11.507</v>
      </c>
    </row>
    <row r="1748" spans="1:3" x14ac:dyDescent="0.25">
      <c r="A1748" s="191">
        <v>42442.125</v>
      </c>
      <c r="B1748" s="192">
        <v>3</v>
      </c>
      <c r="C1748" s="193">
        <v>11.260999999999999</v>
      </c>
    </row>
    <row r="1749" spans="1:3" x14ac:dyDescent="0.25">
      <c r="A1749" s="191">
        <v>42442.166666666664</v>
      </c>
      <c r="B1749" s="192">
        <v>4</v>
      </c>
      <c r="C1749" s="193">
        <v>11.503</v>
      </c>
    </row>
    <row r="1750" spans="1:3" x14ac:dyDescent="0.25">
      <c r="A1750" s="105">
        <v>42442.208333333336</v>
      </c>
      <c r="B1750" s="107">
        <v>5</v>
      </c>
      <c r="C1750" s="190">
        <v>11.984</v>
      </c>
    </row>
    <row r="1751" spans="1:3" x14ac:dyDescent="0.25">
      <c r="A1751" s="105">
        <v>42442.25</v>
      </c>
      <c r="B1751" s="107">
        <v>6</v>
      </c>
      <c r="C1751" s="190">
        <v>12.724</v>
      </c>
    </row>
    <row r="1752" spans="1:3" x14ac:dyDescent="0.25">
      <c r="A1752" s="105">
        <v>42442.291666666664</v>
      </c>
      <c r="B1752" s="107">
        <v>7</v>
      </c>
      <c r="C1752" s="190">
        <v>13.587999999999999</v>
      </c>
    </row>
    <row r="1753" spans="1:3" x14ac:dyDescent="0.25">
      <c r="A1753" s="105">
        <v>42442.333333333336</v>
      </c>
      <c r="B1753" s="107">
        <v>8</v>
      </c>
      <c r="C1753" s="190">
        <v>14.701000000000001</v>
      </c>
    </row>
    <row r="1754" spans="1:3" x14ac:dyDescent="0.25">
      <c r="A1754" s="105">
        <v>42442.375</v>
      </c>
      <c r="B1754" s="107">
        <v>9</v>
      </c>
      <c r="C1754" s="190">
        <v>15.537000000000001</v>
      </c>
    </row>
    <row r="1755" spans="1:3" x14ac:dyDescent="0.25">
      <c r="A1755" s="105">
        <v>42442.416666666664</v>
      </c>
      <c r="B1755" s="107">
        <v>10</v>
      </c>
      <c r="C1755" s="190">
        <v>16.041</v>
      </c>
    </row>
    <row r="1756" spans="1:3" x14ac:dyDescent="0.25">
      <c r="A1756" s="105">
        <v>42442.458333333336</v>
      </c>
      <c r="B1756" s="107">
        <v>11</v>
      </c>
      <c r="C1756" s="190">
        <v>15.95</v>
      </c>
    </row>
    <row r="1757" spans="1:3" x14ac:dyDescent="0.25">
      <c r="A1757" s="105">
        <v>42442.5</v>
      </c>
      <c r="B1757" s="107">
        <v>12</v>
      </c>
      <c r="C1757" s="190">
        <v>15.72</v>
      </c>
    </row>
    <row r="1758" spans="1:3" x14ac:dyDescent="0.25">
      <c r="A1758" s="105">
        <v>42442.541666666664</v>
      </c>
      <c r="B1758" s="107">
        <v>13</v>
      </c>
      <c r="C1758" s="190">
        <v>15.112</v>
      </c>
    </row>
    <row r="1759" spans="1:3" x14ac:dyDescent="0.25">
      <c r="A1759" s="105">
        <v>42442.583333333336</v>
      </c>
      <c r="B1759" s="107">
        <v>14</v>
      </c>
      <c r="C1759" s="190">
        <v>15.009</v>
      </c>
    </row>
    <row r="1760" spans="1:3" x14ac:dyDescent="0.25">
      <c r="A1760" s="105">
        <v>42442.625</v>
      </c>
      <c r="B1760" s="107">
        <v>15</v>
      </c>
      <c r="C1760" s="190">
        <v>15.105</v>
      </c>
    </row>
    <row r="1761" spans="1:3" x14ac:dyDescent="0.25">
      <c r="A1761" s="105">
        <v>42442.666666666664</v>
      </c>
      <c r="B1761" s="107">
        <v>16</v>
      </c>
      <c r="C1761" s="190">
        <v>14.974</v>
      </c>
    </row>
    <row r="1762" spans="1:3" x14ac:dyDescent="0.25">
      <c r="A1762" s="105">
        <v>42442.708333333336</v>
      </c>
      <c r="B1762" s="107">
        <v>17</v>
      </c>
      <c r="C1762" s="190">
        <v>14.611000000000001</v>
      </c>
    </row>
    <row r="1763" spans="1:3" x14ac:dyDescent="0.25">
      <c r="A1763" s="105">
        <v>42442.75</v>
      </c>
      <c r="B1763" s="107">
        <v>18</v>
      </c>
      <c r="C1763" s="190">
        <v>14.87</v>
      </c>
    </row>
    <row r="1764" spans="1:3" x14ac:dyDescent="0.25">
      <c r="A1764" s="105">
        <v>42442.791666666664</v>
      </c>
      <c r="B1764" s="107">
        <v>19</v>
      </c>
      <c r="C1764" s="190">
        <v>15.478</v>
      </c>
    </row>
    <row r="1765" spans="1:3" x14ac:dyDescent="0.25">
      <c r="A1765" s="105">
        <v>42442.833333333336</v>
      </c>
      <c r="B1765" s="107">
        <v>20</v>
      </c>
      <c r="C1765" s="190">
        <v>15.616</v>
      </c>
    </row>
    <row r="1766" spans="1:3" x14ac:dyDescent="0.25">
      <c r="A1766" s="105">
        <v>42442.875</v>
      </c>
      <c r="B1766" s="107">
        <v>21</v>
      </c>
      <c r="C1766" s="190">
        <v>14.493</v>
      </c>
    </row>
    <row r="1767" spans="1:3" x14ac:dyDescent="0.25">
      <c r="A1767" s="105">
        <v>42442.916666666664</v>
      </c>
      <c r="B1767" s="107">
        <v>22</v>
      </c>
      <c r="C1767" s="190">
        <v>13.042999999999999</v>
      </c>
    </row>
    <row r="1768" spans="1:3" x14ac:dyDescent="0.25">
      <c r="A1768" s="105">
        <v>42442.958333333336</v>
      </c>
      <c r="B1768" s="107">
        <v>23</v>
      </c>
      <c r="C1768" s="190">
        <v>11.941000000000001</v>
      </c>
    </row>
    <row r="1769" spans="1:3" x14ac:dyDescent="0.25">
      <c r="A1769" s="105">
        <v>42442.958333333336</v>
      </c>
      <c r="B1769" s="107">
        <v>24</v>
      </c>
      <c r="C1769" s="190">
        <v>11.164</v>
      </c>
    </row>
    <row r="1770" spans="1:3" x14ac:dyDescent="0.25">
      <c r="A1770" s="105">
        <v>42443.041666666664</v>
      </c>
      <c r="B1770" s="107">
        <v>1</v>
      </c>
      <c r="C1770" s="190">
        <v>10.904</v>
      </c>
    </row>
    <row r="1771" spans="1:3" x14ac:dyDescent="0.25">
      <c r="A1771" s="105">
        <v>42443.083333333336</v>
      </c>
      <c r="B1771" s="107">
        <v>2</v>
      </c>
      <c r="C1771" s="190">
        <v>10.654</v>
      </c>
    </row>
    <row r="1772" spans="1:3" x14ac:dyDescent="0.25">
      <c r="A1772" s="105">
        <v>42443.125</v>
      </c>
      <c r="B1772" s="107">
        <v>3</v>
      </c>
      <c r="C1772" s="190">
        <v>10.763</v>
      </c>
    </row>
    <row r="1773" spans="1:3" x14ac:dyDescent="0.25">
      <c r="A1773" s="105">
        <v>42443.166666666664</v>
      </c>
      <c r="B1773" s="107">
        <v>4</v>
      </c>
      <c r="C1773" s="190">
        <v>11.259</v>
      </c>
    </row>
    <row r="1774" spans="1:3" x14ac:dyDescent="0.25">
      <c r="A1774" s="105">
        <v>42443.208333333336</v>
      </c>
      <c r="B1774" s="107">
        <v>5</v>
      </c>
      <c r="C1774" s="190">
        <v>13.427</v>
      </c>
    </row>
    <row r="1775" spans="1:3" x14ac:dyDescent="0.25">
      <c r="A1775" s="105">
        <v>42443.25</v>
      </c>
      <c r="B1775" s="107">
        <v>6</v>
      </c>
      <c r="C1775" s="190">
        <v>16.001999999999999</v>
      </c>
    </row>
    <row r="1776" spans="1:3" x14ac:dyDescent="0.25">
      <c r="A1776" s="105">
        <v>42443.291666666664</v>
      </c>
      <c r="B1776" s="107">
        <v>7</v>
      </c>
      <c r="C1776" s="190">
        <v>17.832999999999998</v>
      </c>
    </row>
    <row r="1777" spans="1:3" x14ac:dyDescent="0.25">
      <c r="A1777" s="105">
        <v>42443.333333333336</v>
      </c>
      <c r="B1777" s="107">
        <v>8</v>
      </c>
      <c r="C1777" s="190">
        <v>17.614000000000001</v>
      </c>
    </row>
    <row r="1778" spans="1:3" x14ac:dyDescent="0.25">
      <c r="A1778" s="105">
        <v>42443.375</v>
      </c>
      <c r="B1778" s="107">
        <v>9</v>
      </c>
      <c r="C1778" s="190">
        <v>17.242000000000001</v>
      </c>
    </row>
    <row r="1779" spans="1:3" x14ac:dyDescent="0.25">
      <c r="A1779" s="105">
        <v>42443.416666666664</v>
      </c>
      <c r="B1779" s="107">
        <v>10</v>
      </c>
      <c r="C1779" s="190">
        <v>15.798999999999999</v>
      </c>
    </row>
    <row r="1780" spans="1:3" x14ac:dyDescent="0.25">
      <c r="A1780" s="105">
        <v>42443.458333333336</v>
      </c>
      <c r="B1780" s="107">
        <v>11</v>
      </c>
      <c r="C1780" s="190">
        <v>16.163</v>
      </c>
    </row>
    <row r="1781" spans="1:3" x14ac:dyDescent="0.25">
      <c r="A1781" s="105">
        <v>42443.5</v>
      </c>
      <c r="B1781" s="107">
        <v>12</v>
      </c>
      <c r="C1781" s="190">
        <v>15.335000000000001</v>
      </c>
    </row>
    <row r="1782" spans="1:3" x14ac:dyDescent="0.25">
      <c r="A1782" s="105">
        <v>42443.541666666664</v>
      </c>
      <c r="B1782" s="107">
        <v>13</v>
      </c>
      <c r="C1782" s="190">
        <v>14.946999999999999</v>
      </c>
    </row>
    <row r="1783" spans="1:3" x14ac:dyDescent="0.25">
      <c r="A1783" s="105">
        <v>42443.583333333336</v>
      </c>
      <c r="B1783" s="107">
        <v>14</v>
      </c>
      <c r="C1783" s="190">
        <v>14.566000000000001</v>
      </c>
    </row>
    <row r="1784" spans="1:3" x14ac:dyDescent="0.25">
      <c r="A1784" s="105">
        <v>42443.625</v>
      </c>
      <c r="B1784" s="107">
        <v>15</v>
      </c>
      <c r="C1784" s="190">
        <v>13.842000000000001</v>
      </c>
    </row>
    <row r="1785" spans="1:3" x14ac:dyDescent="0.25">
      <c r="A1785" s="105">
        <v>42443.666666666664</v>
      </c>
      <c r="B1785" s="107">
        <v>16</v>
      </c>
      <c r="C1785" s="190">
        <v>13.72</v>
      </c>
    </row>
    <row r="1786" spans="1:3" x14ac:dyDescent="0.25">
      <c r="A1786" s="105">
        <v>42443.708333333336</v>
      </c>
      <c r="B1786" s="107">
        <v>17</v>
      </c>
      <c r="C1786" s="190">
        <v>15.048</v>
      </c>
    </row>
    <row r="1787" spans="1:3" x14ac:dyDescent="0.25">
      <c r="A1787" s="105">
        <v>42443.75</v>
      </c>
      <c r="B1787" s="107">
        <v>18</v>
      </c>
      <c r="C1787" s="190">
        <v>15.42</v>
      </c>
    </row>
    <row r="1788" spans="1:3" x14ac:dyDescent="0.25">
      <c r="A1788" s="105">
        <v>42443.791666666664</v>
      </c>
      <c r="B1788" s="107">
        <v>19</v>
      </c>
      <c r="C1788" s="190">
        <v>16.75</v>
      </c>
    </row>
    <row r="1789" spans="1:3" x14ac:dyDescent="0.25">
      <c r="A1789" s="105">
        <v>42443.833333333336</v>
      </c>
      <c r="B1789" s="107">
        <v>20</v>
      </c>
      <c r="C1789" s="190">
        <v>17.106999999999999</v>
      </c>
    </row>
    <row r="1790" spans="1:3" x14ac:dyDescent="0.25">
      <c r="A1790" s="105">
        <v>42443.875</v>
      </c>
      <c r="B1790" s="107">
        <v>21</v>
      </c>
      <c r="C1790" s="190">
        <v>15.066000000000001</v>
      </c>
    </row>
    <row r="1791" spans="1:3" x14ac:dyDescent="0.25">
      <c r="A1791" s="105">
        <v>42443.916666666664</v>
      </c>
      <c r="B1791" s="107">
        <v>22</v>
      </c>
      <c r="C1791" s="190">
        <v>15.045999999999999</v>
      </c>
    </row>
    <row r="1792" spans="1:3" x14ac:dyDescent="0.25">
      <c r="A1792" s="105">
        <v>42443.958333333336</v>
      </c>
      <c r="B1792" s="107">
        <v>23</v>
      </c>
      <c r="C1792" s="190">
        <v>14.21</v>
      </c>
    </row>
    <row r="1793" spans="1:3" x14ac:dyDescent="0.25">
      <c r="A1793" s="105">
        <v>42443.958333333336</v>
      </c>
      <c r="B1793" s="107">
        <v>24</v>
      </c>
      <c r="C1793" s="190">
        <v>13.337</v>
      </c>
    </row>
    <row r="1794" spans="1:3" x14ac:dyDescent="0.25">
      <c r="A1794" s="105">
        <v>42444.041666666664</v>
      </c>
      <c r="B1794" s="107">
        <v>1</v>
      </c>
      <c r="C1794" s="190">
        <v>13.554</v>
      </c>
    </row>
    <row r="1795" spans="1:3" x14ac:dyDescent="0.25">
      <c r="A1795" s="105">
        <v>42444.083333333336</v>
      </c>
      <c r="B1795" s="107">
        <v>2</v>
      </c>
      <c r="C1795" s="190">
        <v>12.708</v>
      </c>
    </row>
    <row r="1796" spans="1:3" x14ac:dyDescent="0.25">
      <c r="A1796" s="105">
        <v>42444.125</v>
      </c>
      <c r="B1796" s="107">
        <v>3</v>
      </c>
      <c r="C1796" s="190">
        <v>12.11</v>
      </c>
    </row>
    <row r="1797" spans="1:3" x14ac:dyDescent="0.25">
      <c r="A1797" s="105">
        <v>42444.166666666664</v>
      </c>
      <c r="B1797" s="107">
        <v>4</v>
      </c>
      <c r="C1797" s="190">
        <v>12.465999999999999</v>
      </c>
    </row>
    <row r="1798" spans="1:3" x14ac:dyDescent="0.25">
      <c r="A1798" s="105">
        <v>42444.208333333336</v>
      </c>
      <c r="B1798" s="107">
        <v>5</v>
      </c>
      <c r="C1798" s="190">
        <v>14.285</v>
      </c>
    </row>
    <row r="1799" spans="1:3" x14ac:dyDescent="0.25">
      <c r="A1799" s="105">
        <v>42444.25</v>
      </c>
      <c r="B1799" s="107">
        <v>6</v>
      </c>
      <c r="C1799" s="190">
        <v>16.843</v>
      </c>
    </row>
    <row r="1800" spans="1:3" x14ac:dyDescent="0.25">
      <c r="A1800" s="105">
        <v>42444.291666666664</v>
      </c>
      <c r="B1800" s="107">
        <v>7</v>
      </c>
      <c r="C1800" s="190">
        <v>18.54</v>
      </c>
    </row>
    <row r="1801" spans="1:3" x14ac:dyDescent="0.25">
      <c r="A1801" s="105">
        <v>42444.333333333336</v>
      </c>
      <c r="B1801" s="107">
        <v>8</v>
      </c>
      <c r="C1801" s="190">
        <v>18.305</v>
      </c>
    </row>
    <row r="1802" spans="1:3" x14ac:dyDescent="0.25">
      <c r="A1802" s="105">
        <v>42444.375</v>
      </c>
      <c r="B1802" s="107">
        <v>9</v>
      </c>
      <c r="C1802" s="190">
        <v>17.353999999999999</v>
      </c>
    </row>
    <row r="1803" spans="1:3" x14ac:dyDescent="0.25">
      <c r="A1803" s="105">
        <v>42444.416666666664</v>
      </c>
      <c r="B1803" s="107">
        <v>10</v>
      </c>
      <c r="C1803" s="190">
        <v>17.100999999999999</v>
      </c>
    </row>
    <row r="1804" spans="1:3" x14ac:dyDescent="0.25">
      <c r="A1804" s="105">
        <v>42444.458333333336</v>
      </c>
      <c r="B1804" s="107">
        <v>11</v>
      </c>
      <c r="C1804" s="190">
        <v>16.247</v>
      </c>
    </row>
    <row r="1805" spans="1:3" x14ac:dyDescent="0.25">
      <c r="A1805" s="105">
        <v>42444.5</v>
      </c>
      <c r="B1805" s="107">
        <v>12</v>
      </c>
      <c r="C1805" s="190">
        <v>15.250999999999999</v>
      </c>
    </row>
    <row r="1806" spans="1:3" x14ac:dyDescent="0.25">
      <c r="A1806" s="105">
        <v>42444.541666666664</v>
      </c>
      <c r="B1806" s="107">
        <v>13</v>
      </c>
      <c r="C1806" s="190">
        <v>13.92</v>
      </c>
    </row>
    <row r="1807" spans="1:3" x14ac:dyDescent="0.25">
      <c r="A1807" s="105">
        <v>42444.583333333336</v>
      </c>
      <c r="B1807" s="107">
        <v>14</v>
      </c>
      <c r="C1807" s="190">
        <v>13.672000000000001</v>
      </c>
    </row>
    <row r="1808" spans="1:3" x14ac:dyDescent="0.25">
      <c r="A1808" s="105">
        <v>42444.625</v>
      </c>
      <c r="B1808" s="107">
        <v>15</v>
      </c>
      <c r="C1808" s="190">
        <v>12.942</v>
      </c>
    </row>
    <row r="1809" spans="1:3" x14ac:dyDescent="0.25">
      <c r="A1809" s="105">
        <v>42444.666666666664</v>
      </c>
      <c r="B1809" s="107">
        <v>16</v>
      </c>
      <c r="C1809" s="190">
        <v>12.467000000000001</v>
      </c>
    </row>
    <row r="1810" spans="1:3" x14ac:dyDescent="0.25">
      <c r="A1810" s="105">
        <v>42444.708333333336</v>
      </c>
      <c r="B1810" s="107">
        <v>17</v>
      </c>
      <c r="C1810" s="190">
        <v>13.561</v>
      </c>
    </row>
    <row r="1811" spans="1:3" x14ac:dyDescent="0.25">
      <c r="A1811" s="105">
        <v>42444.75</v>
      </c>
      <c r="B1811" s="107">
        <v>18</v>
      </c>
      <c r="C1811" s="190">
        <v>14.305</v>
      </c>
    </row>
    <row r="1812" spans="1:3" x14ac:dyDescent="0.25">
      <c r="A1812" s="105">
        <v>42444.791666666664</v>
      </c>
      <c r="B1812" s="107">
        <v>19</v>
      </c>
      <c r="C1812" s="190">
        <v>15.198</v>
      </c>
    </row>
    <row r="1813" spans="1:3" x14ac:dyDescent="0.25">
      <c r="A1813" s="105">
        <v>42444.833333333336</v>
      </c>
      <c r="B1813" s="107">
        <v>20</v>
      </c>
      <c r="C1813" s="190">
        <v>15.8</v>
      </c>
    </row>
    <row r="1814" spans="1:3" x14ac:dyDescent="0.25">
      <c r="A1814" s="105">
        <v>42444.875</v>
      </c>
      <c r="B1814" s="107">
        <v>21</v>
      </c>
      <c r="C1814" s="190">
        <v>14.361000000000001</v>
      </c>
    </row>
    <row r="1815" spans="1:3" x14ac:dyDescent="0.25">
      <c r="A1815" s="105">
        <v>42444.916666666664</v>
      </c>
      <c r="B1815" s="107">
        <v>22</v>
      </c>
      <c r="C1815" s="190">
        <v>14.318</v>
      </c>
    </row>
    <row r="1816" spans="1:3" x14ac:dyDescent="0.25">
      <c r="A1816" s="105">
        <v>42444.958333333336</v>
      </c>
      <c r="B1816" s="107">
        <v>23</v>
      </c>
      <c r="C1816" s="190">
        <v>13.34</v>
      </c>
    </row>
    <row r="1817" spans="1:3" x14ac:dyDescent="0.25">
      <c r="A1817" s="105">
        <v>42444.958333333336</v>
      </c>
      <c r="B1817" s="107">
        <v>24</v>
      </c>
      <c r="C1817" s="190">
        <v>12.722</v>
      </c>
    </row>
    <row r="1818" spans="1:3" x14ac:dyDescent="0.25">
      <c r="A1818" s="105">
        <v>42445.041666666664</v>
      </c>
      <c r="B1818" s="107">
        <v>1</v>
      </c>
      <c r="C1818" s="190">
        <v>12.846</v>
      </c>
    </row>
    <row r="1819" spans="1:3" x14ac:dyDescent="0.25">
      <c r="A1819" s="105">
        <v>42445.083333333336</v>
      </c>
      <c r="B1819" s="107">
        <v>2</v>
      </c>
      <c r="C1819" s="190">
        <v>12.228</v>
      </c>
    </row>
    <row r="1820" spans="1:3" x14ac:dyDescent="0.25">
      <c r="A1820" s="105">
        <v>42445.125</v>
      </c>
      <c r="B1820" s="107">
        <v>3</v>
      </c>
      <c r="C1820" s="190">
        <v>11.515000000000001</v>
      </c>
    </row>
    <row r="1821" spans="1:3" x14ac:dyDescent="0.25">
      <c r="A1821" s="105">
        <v>42445.166666666664</v>
      </c>
      <c r="B1821" s="107">
        <v>4</v>
      </c>
      <c r="C1821" s="190">
        <v>11.999000000000001</v>
      </c>
    </row>
    <row r="1822" spans="1:3" x14ac:dyDescent="0.25">
      <c r="A1822" s="105">
        <v>42445.208333333336</v>
      </c>
      <c r="B1822" s="107">
        <v>5</v>
      </c>
      <c r="C1822" s="190">
        <v>13.923999999999999</v>
      </c>
    </row>
    <row r="1823" spans="1:3" x14ac:dyDescent="0.25">
      <c r="A1823" s="105">
        <v>42445.25</v>
      </c>
      <c r="B1823" s="107">
        <v>6</v>
      </c>
      <c r="C1823" s="190">
        <v>16.38</v>
      </c>
    </row>
    <row r="1824" spans="1:3" x14ac:dyDescent="0.25">
      <c r="A1824" s="105">
        <v>42445.291666666664</v>
      </c>
      <c r="B1824" s="107">
        <v>7</v>
      </c>
      <c r="C1824" s="190">
        <v>18.178999999999998</v>
      </c>
    </row>
    <row r="1825" spans="1:3" x14ac:dyDescent="0.25">
      <c r="A1825" s="105">
        <v>42445.333333333336</v>
      </c>
      <c r="B1825" s="107">
        <v>8</v>
      </c>
      <c r="C1825" s="190">
        <v>17.443000000000001</v>
      </c>
    </row>
    <row r="1826" spans="1:3" x14ac:dyDescent="0.25">
      <c r="A1826" s="105">
        <v>42445.375</v>
      </c>
      <c r="B1826" s="107">
        <v>9</v>
      </c>
      <c r="C1826" s="190">
        <v>16.853000000000002</v>
      </c>
    </row>
    <row r="1827" spans="1:3" x14ac:dyDescent="0.25">
      <c r="A1827" s="105">
        <v>42445.416666666664</v>
      </c>
      <c r="B1827" s="107">
        <v>10</v>
      </c>
      <c r="C1827" s="190">
        <v>16.974</v>
      </c>
    </row>
    <row r="1828" spans="1:3" x14ac:dyDescent="0.25">
      <c r="A1828" s="105">
        <v>42445.458333333336</v>
      </c>
      <c r="B1828" s="107">
        <v>11</v>
      </c>
      <c r="C1828" s="190">
        <v>15.734999999999999</v>
      </c>
    </row>
    <row r="1829" spans="1:3" x14ac:dyDescent="0.25">
      <c r="A1829" s="105">
        <v>42445.5</v>
      </c>
      <c r="B1829" s="107">
        <v>12</v>
      </c>
      <c r="C1829" s="190">
        <v>14.388999999999999</v>
      </c>
    </row>
    <row r="1830" spans="1:3" x14ac:dyDescent="0.25">
      <c r="A1830" s="105">
        <v>42445.541666666664</v>
      </c>
      <c r="B1830" s="107">
        <v>13</v>
      </c>
      <c r="C1830" s="190">
        <v>12.952999999999999</v>
      </c>
    </row>
    <row r="1831" spans="1:3" x14ac:dyDescent="0.25">
      <c r="A1831" s="105">
        <v>42445.583333333336</v>
      </c>
      <c r="B1831" s="107">
        <v>14</v>
      </c>
      <c r="C1831" s="190">
        <v>12.696</v>
      </c>
    </row>
    <row r="1832" spans="1:3" x14ac:dyDescent="0.25">
      <c r="A1832" s="105">
        <v>42445.625</v>
      </c>
      <c r="B1832" s="107">
        <v>15</v>
      </c>
      <c r="C1832" s="190">
        <v>11.725</v>
      </c>
    </row>
    <row r="1833" spans="1:3" x14ac:dyDescent="0.25">
      <c r="A1833" s="105">
        <v>42445.666666666664</v>
      </c>
      <c r="B1833" s="107">
        <v>16</v>
      </c>
      <c r="C1833" s="190">
        <v>11.608000000000001</v>
      </c>
    </row>
    <row r="1834" spans="1:3" x14ac:dyDescent="0.25">
      <c r="A1834" s="105">
        <v>42445.708333333336</v>
      </c>
      <c r="B1834" s="107">
        <v>17</v>
      </c>
      <c r="C1834" s="190">
        <v>12.228999999999999</v>
      </c>
    </row>
    <row r="1835" spans="1:3" x14ac:dyDescent="0.25">
      <c r="A1835" s="105">
        <v>42445.75</v>
      </c>
      <c r="B1835" s="107">
        <v>18</v>
      </c>
      <c r="C1835" s="190">
        <v>13.095000000000001</v>
      </c>
    </row>
    <row r="1836" spans="1:3" x14ac:dyDescent="0.25">
      <c r="A1836" s="105">
        <v>42445.791666666664</v>
      </c>
      <c r="B1836" s="107">
        <v>19</v>
      </c>
      <c r="C1836" s="190">
        <v>14.103999999999999</v>
      </c>
    </row>
    <row r="1837" spans="1:3" x14ac:dyDescent="0.25">
      <c r="A1837" s="105">
        <v>42445.833333333336</v>
      </c>
      <c r="B1837" s="107">
        <v>20</v>
      </c>
      <c r="C1837" s="190">
        <v>15.077999999999999</v>
      </c>
    </row>
    <row r="1838" spans="1:3" x14ac:dyDescent="0.25">
      <c r="A1838" s="105">
        <v>42445.875</v>
      </c>
      <c r="B1838" s="107">
        <v>21</v>
      </c>
      <c r="C1838" s="190">
        <v>13.013999999999999</v>
      </c>
    </row>
    <row r="1839" spans="1:3" x14ac:dyDescent="0.25">
      <c r="A1839" s="105">
        <v>42445.916666666664</v>
      </c>
      <c r="B1839" s="107">
        <v>22</v>
      </c>
      <c r="C1839" s="190">
        <v>13.106</v>
      </c>
    </row>
    <row r="1840" spans="1:3" x14ac:dyDescent="0.25">
      <c r="A1840" s="105">
        <v>42445.958333333336</v>
      </c>
      <c r="B1840" s="107">
        <v>23</v>
      </c>
      <c r="C1840" s="190">
        <v>12.369</v>
      </c>
    </row>
    <row r="1841" spans="1:3" x14ac:dyDescent="0.25">
      <c r="A1841" s="105">
        <v>42445.958333333336</v>
      </c>
      <c r="B1841" s="107">
        <v>24</v>
      </c>
      <c r="C1841" s="190">
        <v>11.744999999999999</v>
      </c>
    </row>
    <row r="1842" spans="1:3" x14ac:dyDescent="0.25">
      <c r="A1842" s="105">
        <v>42446.041666666664</v>
      </c>
      <c r="B1842" s="107">
        <v>1</v>
      </c>
      <c r="C1842" s="190">
        <v>11.622</v>
      </c>
    </row>
    <row r="1843" spans="1:3" x14ac:dyDescent="0.25">
      <c r="A1843" s="105">
        <v>42446.083333333336</v>
      </c>
      <c r="B1843" s="107">
        <v>2</v>
      </c>
      <c r="C1843" s="190">
        <v>11.141</v>
      </c>
    </row>
    <row r="1844" spans="1:3" x14ac:dyDescent="0.25">
      <c r="A1844" s="105">
        <v>42446.125</v>
      </c>
      <c r="B1844" s="107">
        <v>3</v>
      </c>
      <c r="C1844" s="190">
        <v>10.775</v>
      </c>
    </row>
    <row r="1845" spans="1:3" x14ac:dyDescent="0.25">
      <c r="A1845" s="105">
        <v>42446.166666666664</v>
      </c>
      <c r="B1845" s="107">
        <v>4</v>
      </c>
      <c r="C1845" s="190">
        <v>10.903</v>
      </c>
    </row>
    <row r="1846" spans="1:3" x14ac:dyDescent="0.25">
      <c r="A1846" s="105">
        <v>42446.208333333336</v>
      </c>
      <c r="B1846" s="107">
        <v>5</v>
      </c>
      <c r="C1846" s="190">
        <v>13.077</v>
      </c>
    </row>
    <row r="1847" spans="1:3" x14ac:dyDescent="0.25">
      <c r="A1847" s="105">
        <v>42446.25</v>
      </c>
      <c r="B1847" s="107">
        <v>6</v>
      </c>
      <c r="C1847" s="190">
        <v>15.281000000000001</v>
      </c>
    </row>
    <row r="1848" spans="1:3" x14ac:dyDescent="0.25">
      <c r="A1848" s="105">
        <v>42446.291666666664</v>
      </c>
      <c r="B1848" s="107">
        <v>7</v>
      </c>
      <c r="C1848" s="190">
        <v>17.087</v>
      </c>
    </row>
    <row r="1849" spans="1:3" x14ac:dyDescent="0.25">
      <c r="A1849" s="105">
        <v>42446.333333333336</v>
      </c>
      <c r="B1849" s="107">
        <v>8</v>
      </c>
      <c r="C1849" s="190">
        <v>16.960999999999999</v>
      </c>
    </row>
    <row r="1850" spans="1:3" x14ac:dyDescent="0.25">
      <c r="A1850" s="105">
        <v>42446.375</v>
      </c>
      <c r="B1850" s="107">
        <v>9</v>
      </c>
      <c r="C1850" s="190">
        <v>16.861999999999998</v>
      </c>
    </row>
    <row r="1851" spans="1:3" x14ac:dyDescent="0.25">
      <c r="A1851" s="105">
        <v>42446.416666666664</v>
      </c>
      <c r="B1851" s="107">
        <v>10</v>
      </c>
      <c r="C1851" s="190">
        <v>15.265000000000001</v>
      </c>
    </row>
    <row r="1852" spans="1:3" x14ac:dyDescent="0.25">
      <c r="A1852" s="105">
        <v>42446.458333333336</v>
      </c>
      <c r="B1852" s="107">
        <v>11</v>
      </c>
      <c r="C1852" s="190">
        <v>14.788</v>
      </c>
    </row>
    <row r="1853" spans="1:3" x14ac:dyDescent="0.25">
      <c r="A1853" s="105">
        <v>42446.5</v>
      </c>
      <c r="B1853" s="107">
        <v>12</v>
      </c>
      <c r="C1853" s="190">
        <v>13.579000000000001</v>
      </c>
    </row>
    <row r="1854" spans="1:3" x14ac:dyDescent="0.25">
      <c r="A1854" s="105">
        <v>42446.541666666664</v>
      </c>
      <c r="B1854" s="107">
        <v>13</v>
      </c>
      <c r="C1854" s="190">
        <v>12.464</v>
      </c>
    </row>
    <row r="1855" spans="1:3" x14ac:dyDescent="0.25">
      <c r="A1855" s="105">
        <v>42446.583333333336</v>
      </c>
      <c r="B1855" s="107">
        <v>14</v>
      </c>
      <c r="C1855" s="190">
        <v>12.455</v>
      </c>
    </row>
    <row r="1856" spans="1:3" x14ac:dyDescent="0.25">
      <c r="A1856" s="105">
        <v>42446.625</v>
      </c>
      <c r="B1856" s="107">
        <v>15</v>
      </c>
      <c r="C1856" s="190">
        <v>11.598000000000001</v>
      </c>
    </row>
    <row r="1857" spans="1:3" x14ac:dyDescent="0.25">
      <c r="A1857" s="105">
        <v>42446.666666666664</v>
      </c>
      <c r="B1857" s="107">
        <v>16</v>
      </c>
      <c r="C1857" s="190">
        <v>11.244999999999999</v>
      </c>
    </row>
    <row r="1858" spans="1:3" x14ac:dyDescent="0.25">
      <c r="A1858" s="105">
        <v>42446.708333333336</v>
      </c>
      <c r="B1858" s="107">
        <v>17</v>
      </c>
      <c r="C1858" s="190">
        <v>11.984</v>
      </c>
    </row>
    <row r="1859" spans="1:3" x14ac:dyDescent="0.25">
      <c r="A1859" s="105">
        <v>42446.75</v>
      </c>
      <c r="B1859" s="107">
        <v>18</v>
      </c>
      <c r="C1859" s="190">
        <v>12.837999999999999</v>
      </c>
    </row>
    <row r="1860" spans="1:3" x14ac:dyDescent="0.25">
      <c r="A1860" s="105">
        <v>42446.791666666664</v>
      </c>
      <c r="B1860" s="107">
        <v>19</v>
      </c>
      <c r="C1860" s="190">
        <v>13.234999999999999</v>
      </c>
    </row>
    <row r="1861" spans="1:3" x14ac:dyDescent="0.25">
      <c r="A1861" s="105">
        <v>42446.833333333336</v>
      </c>
      <c r="B1861" s="107">
        <v>20</v>
      </c>
      <c r="C1861" s="190">
        <v>14.106999999999999</v>
      </c>
    </row>
    <row r="1862" spans="1:3" x14ac:dyDescent="0.25">
      <c r="A1862" s="105">
        <v>42446.875</v>
      </c>
      <c r="B1862" s="107">
        <v>21</v>
      </c>
      <c r="C1862" s="190">
        <v>12.519</v>
      </c>
    </row>
    <row r="1863" spans="1:3" x14ac:dyDescent="0.25">
      <c r="A1863" s="105">
        <v>42446.916666666664</v>
      </c>
      <c r="B1863" s="107">
        <v>22</v>
      </c>
      <c r="C1863" s="190">
        <v>12.606</v>
      </c>
    </row>
    <row r="1864" spans="1:3" x14ac:dyDescent="0.25">
      <c r="A1864" s="105">
        <v>42446.958333333336</v>
      </c>
      <c r="B1864" s="107">
        <v>23</v>
      </c>
      <c r="C1864" s="190">
        <v>11.634</v>
      </c>
    </row>
    <row r="1865" spans="1:3" x14ac:dyDescent="0.25">
      <c r="A1865" s="105">
        <v>42446.958333333336</v>
      </c>
      <c r="B1865" s="107">
        <v>24</v>
      </c>
      <c r="C1865" s="190">
        <v>10.898</v>
      </c>
    </row>
    <row r="1866" spans="1:3" x14ac:dyDescent="0.25">
      <c r="A1866" s="105">
        <v>42447.041666666664</v>
      </c>
      <c r="B1866" s="107">
        <v>1</v>
      </c>
      <c r="C1866" s="190">
        <v>11.007</v>
      </c>
    </row>
    <row r="1867" spans="1:3" x14ac:dyDescent="0.25">
      <c r="A1867" s="105">
        <v>42447.083333333336</v>
      </c>
      <c r="B1867" s="107">
        <v>2</v>
      </c>
      <c r="C1867" s="190">
        <v>10.522</v>
      </c>
    </row>
    <row r="1868" spans="1:3" x14ac:dyDescent="0.25">
      <c r="A1868" s="105">
        <v>42447.125</v>
      </c>
      <c r="B1868" s="107">
        <v>3</v>
      </c>
      <c r="C1868" s="190">
        <v>9.8089999999999993</v>
      </c>
    </row>
    <row r="1869" spans="1:3" x14ac:dyDescent="0.25">
      <c r="A1869" s="105">
        <v>42447.166666666664</v>
      </c>
      <c r="B1869" s="107">
        <v>4</v>
      </c>
      <c r="C1869" s="190">
        <v>10.282999999999999</v>
      </c>
    </row>
    <row r="1870" spans="1:3" x14ac:dyDescent="0.25">
      <c r="A1870" s="105">
        <v>42447.208333333336</v>
      </c>
      <c r="B1870" s="107">
        <v>5</v>
      </c>
      <c r="C1870" s="190">
        <v>12.335000000000001</v>
      </c>
    </row>
    <row r="1871" spans="1:3" x14ac:dyDescent="0.25">
      <c r="A1871" s="105">
        <v>42447.25</v>
      </c>
      <c r="B1871" s="107">
        <v>6</v>
      </c>
      <c r="C1871" s="190">
        <v>14.672000000000001</v>
      </c>
    </row>
    <row r="1872" spans="1:3" x14ac:dyDescent="0.25">
      <c r="A1872" s="105">
        <v>42447.291666666664</v>
      </c>
      <c r="B1872" s="107">
        <v>7</v>
      </c>
      <c r="C1872" s="190">
        <v>16.491</v>
      </c>
    </row>
    <row r="1873" spans="1:3" x14ac:dyDescent="0.25">
      <c r="A1873" s="105">
        <v>42447.333333333336</v>
      </c>
      <c r="B1873" s="107">
        <v>8</v>
      </c>
      <c r="C1873" s="190">
        <v>16.233000000000001</v>
      </c>
    </row>
    <row r="1874" spans="1:3" x14ac:dyDescent="0.25">
      <c r="A1874" s="105">
        <v>42447.375</v>
      </c>
      <c r="B1874" s="107">
        <v>9</v>
      </c>
      <c r="C1874" s="190">
        <v>15.864000000000001</v>
      </c>
    </row>
    <row r="1875" spans="1:3" x14ac:dyDescent="0.25">
      <c r="A1875" s="105">
        <v>42447.416666666664</v>
      </c>
      <c r="B1875" s="107">
        <v>10</v>
      </c>
      <c r="C1875" s="190">
        <v>13.835000000000001</v>
      </c>
    </row>
    <row r="1876" spans="1:3" x14ac:dyDescent="0.25">
      <c r="A1876" s="105">
        <v>42447.458333333336</v>
      </c>
      <c r="B1876" s="107">
        <v>11</v>
      </c>
      <c r="C1876" s="190">
        <v>13.673999999999999</v>
      </c>
    </row>
    <row r="1877" spans="1:3" x14ac:dyDescent="0.25">
      <c r="A1877" s="105">
        <v>42447.5</v>
      </c>
      <c r="B1877" s="107">
        <v>12</v>
      </c>
      <c r="C1877" s="190">
        <v>12.7</v>
      </c>
    </row>
    <row r="1878" spans="1:3" x14ac:dyDescent="0.25">
      <c r="A1878" s="105">
        <v>42447.541666666664</v>
      </c>
      <c r="B1878" s="107">
        <v>13</v>
      </c>
      <c r="C1878" s="190">
        <v>11.72</v>
      </c>
    </row>
    <row r="1879" spans="1:3" x14ac:dyDescent="0.25">
      <c r="A1879" s="105">
        <v>42447.583333333336</v>
      </c>
      <c r="B1879" s="107">
        <v>14</v>
      </c>
      <c r="C1879" s="190">
        <v>11.834</v>
      </c>
    </row>
    <row r="1880" spans="1:3" x14ac:dyDescent="0.25">
      <c r="A1880" s="105">
        <v>42447.625</v>
      </c>
      <c r="B1880" s="107">
        <v>15</v>
      </c>
      <c r="C1880" s="190">
        <v>11.007999999999999</v>
      </c>
    </row>
    <row r="1881" spans="1:3" x14ac:dyDescent="0.25">
      <c r="A1881" s="105">
        <v>42447.666666666664</v>
      </c>
      <c r="B1881" s="107">
        <v>16</v>
      </c>
      <c r="C1881" s="190">
        <v>11.02</v>
      </c>
    </row>
    <row r="1882" spans="1:3" x14ac:dyDescent="0.25">
      <c r="A1882" s="105">
        <v>42447.708333333336</v>
      </c>
      <c r="B1882" s="107">
        <v>17</v>
      </c>
      <c r="C1882" s="190">
        <v>11.989000000000001</v>
      </c>
    </row>
    <row r="1883" spans="1:3" x14ac:dyDescent="0.25">
      <c r="A1883" s="105">
        <v>42447.75</v>
      </c>
      <c r="B1883" s="107">
        <v>18</v>
      </c>
      <c r="C1883" s="190">
        <v>12.494</v>
      </c>
    </row>
    <row r="1884" spans="1:3" x14ac:dyDescent="0.25">
      <c r="A1884" s="105">
        <v>42447.791666666664</v>
      </c>
      <c r="B1884" s="107">
        <v>19</v>
      </c>
      <c r="C1884" s="190">
        <v>12.893000000000001</v>
      </c>
    </row>
    <row r="1885" spans="1:3" x14ac:dyDescent="0.25">
      <c r="A1885" s="105">
        <v>42447.833333333336</v>
      </c>
      <c r="B1885" s="107">
        <v>20</v>
      </c>
      <c r="C1885" s="190">
        <v>13.504</v>
      </c>
    </row>
    <row r="1886" spans="1:3" x14ac:dyDescent="0.25">
      <c r="A1886" s="105">
        <v>42447.875</v>
      </c>
      <c r="B1886" s="107">
        <v>21</v>
      </c>
      <c r="C1886" s="190">
        <v>11.923</v>
      </c>
    </row>
    <row r="1887" spans="1:3" x14ac:dyDescent="0.25">
      <c r="A1887" s="105">
        <v>42447.916666666664</v>
      </c>
      <c r="B1887" s="107">
        <v>22</v>
      </c>
      <c r="C1887" s="190">
        <v>12.146000000000001</v>
      </c>
    </row>
    <row r="1888" spans="1:3" x14ac:dyDescent="0.25">
      <c r="A1888" s="105">
        <v>42447.958333333336</v>
      </c>
      <c r="B1888" s="107">
        <v>23</v>
      </c>
      <c r="C1888" s="190">
        <v>11.162000000000001</v>
      </c>
    </row>
    <row r="1889" spans="1:3" x14ac:dyDescent="0.25">
      <c r="A1889" s="105">
        <v>42447.958333333336</v>
      </c>
      <c r="B1889" s="107">
        <v>24</v>
      </c>
      <c r="C1889" s="190">
        <v>10.654</v>
      </c>
    </row>
    <row r="1890" spans="1:3" x14ac:dyDescent="0.25">
      <c r="A1890" s="105">
        <v>42448.041666666664</v>
      </c>
      <c r="B1890" s="107">
        <v>1</v>
      </c>
      <c r="C1890" s="190">
        <v>10.288</v>
      </c>
    </row>
    <row r="1891" spans="1:3" x14ac:dyDescent="0.25">
      <c r="A1891" s="105">
        <v>42448.083333333336</v>
      </c>
      <c r="B1891" s="107">
        <v>2</v>
      </c>
      <c r="C1891" s="190">
        <v>10.042999999999999</v>
      </c>
    </row>
    <row r="1892" spans="1:3" x14ac:dyDescent="0.25">
      <c r="A1892" s="105">
        <v>42448.125</v>
      </c>
      <c r="B1892" s="107">
        <v>3</v>
      </c>
      <c r="C1892" s="190">
        <v>9.08</v>
      </c>
    </row>
    <row r="1893" spans="1:3" x14ac:dyDescent="0.25">
      <c r="A1893" s="105">
        <v>42448.166666666664</v>
      </c>
      <c r="B1893" s="107">
        <v>4</v>
      </c>
      <c r="C1893" s="190">
        <v>9.2029999999999994</v>
      </c>
    </row>
    <row r="1894" spans="1:3" x14ac:dyDescent="0.25">
      <c r="A1894" s="105">
        <v>42448.208333333336</v>
      </c>
      <c r="B1894" s="107">
        <v>5</v>
      </c>
      <c r="C1894" s="190">
        <v>9.8079999999999998</v>
      </c>
    </row>
    <row r="1895" spans="1:3" x14ac:dyDescent="0.25">
      <c r="A1895" s="105">
        <v>42448.25</v>
      </c>
      <c r="B1895" s="107">
        <v>6</v>
      </c>
      <c r="C1895" s="190">
        <v>10.553000000000001</v>
      </c>
    </row>
    <row r="1896" spans="1:3" x14ac:dyDescent="0.25">
      <c r="A1896" s="105">
        <v>42448.291666666664</v>
      </c>
      <c r="B1896" s="107">
        <v>7</v>
      </c>
      <c r="C1896" s="190">
        <v>11.778</v>
      </c>
    </row>
    <row r="1897" spans="1:3" x14ac:dyDescent="0.25">
      <c r="A1897" s="105">
        <v>42448.333333333336</v>
      </c>
      <c r="B1897" s="107">
        <v>8</v>
      </c>
      <c r="C1897" s="190">
        <v>12.856999999999999</v>
      </c>
    </row>
    <row r="1898" spans="1:3" x14ac:dyDescent="0.25">
      <c r="A1898" s="105">
        <v>42448.375</v>
      </c>
      <c r="B1898" s="107">
        <v>9</v>
      </c>
      <c r="C1898" s="190">
        <v>13.122</v>
      </c>
    </row>
    <row r="1899" spans="1:3" x14ac:dyDescent="0.25">
      <c r="A1899" s="105">
        <v>42448.416666666664</v>
      </c>
      <c r="B1899" s="107">
        <v>10</v>
      </c>
      <c r="C1899" s="190">
        <v>12.497999999999999</v>
      </c>
    </row>
    <row r="1900" spans="1:3" x14ac:dyDescent="0.25">
      <c r="A1900" s="105">
        <v>42448.458333333336</v>
      </c>
      <c r="B1900" s="107">
        <v>11</v>
      </c>
      <c r="C1900" s="190">
        <v>11.516999999999999</v>
      </c>
    </row>
    <row r="1901" spans="1:3" x14ac:dyDescent="0.25">
      <c r="A1901" s="105">
        <v>42448.5</v>
      </c>
      <c r="B1901" s="107">
        <v>12</v>
      </c>
      <c r="C1901" s="190">
        <v>10.673</v>
      </c>
    </row>
    <row r="1902" spans="1:3" x14ac:dyDescent="0.25">
      <c r="A1902" s="105">
        <v>42448.541666666664</v>
      </c>
      <c r="B1902" s="107">
        <v>13</v>
      </c>
      <c r="C1902" s="190">
        <v>10.192</v>
      </c>
    </row>
    <row r="1903" spans="1:3" x14ac:dyDescent="0.25">
      <c r="A1903" s="105">
        <v>42448.583333333336</v>
      </c>
      <c r="B1903" s="107">
        <v>14</v>
      </c>
      <c r="C1903" s="190">
        <v>10.166</v>
      </c>
    </row>
    <row r="1904" spans="1:3" x14ac:dyDescent="0.25">
      <c r="A1904" s="105">
        <v>42448.625</v>
      </c>
      <c r="B1904" s="107">
        <v>15</v>
      </c>
      <c r="C1904" s="190">
        <v>9.9190000000000005</v>
      </c>
    </row>
    <row r="1905" spans="1:3" x14ac:dyDescent="0.25">
      <c r="A1905" s="105">
        <v>42448.666666666664</v>
      </c>
      <c r="B1905" s="107">
        <v>16</v>
      </c>
      <c r="C1905" s="190">
        <v>9.8149999999999995</v>
      </c>
    </row>
    <row r="1906" spans="1:3" x14ac:dyDescent="0.25">
      <c r="A1906" s="105">
        <v>42448.708333333336</v>
      </c>
      <c r="B1906" s="107">
        <v>17</v>
      </c>
      <c r="C1906" s="190">
        <v>10.419</v>
      </c>
    </row>
    <row r="1907" spans="1:3" x14ac:dyDescent="0.25">
      <c r="A1907" s="105">
        <v>42448.75</v>
      </c>
      <c r="B1907" s="107">
        <v>18</v>
      </c>
      <c r="C1907" s="190">
        <v>10.911</v>
      </c>
    </row>
    <row r="1908" spans="1:3" x14ac:dyDescent="0.25">
      <c r="A1908" s="105">
        <v>42448.791666666664</v>
      </c>
      <c r="B1908" s="107">
        <v>19</v>
      </c>
      <c r="C1908" s="190">
        <v>11.302</v>
      </c>
    </row>
    <row r="1909" spans="1:3" x14ac:dyDescent="0.25">
      <c r="A1909" s="105">
        <v>42448.833333333336</v>
      </c>
      <c r="B1909" s="107">
        <v>20</v>
      </c>
      <c r="C1909" s="190">
        <v>11.577</v>
      </c>
    </row>
    <row r="1910" spans="1:3" x14ac:dyDescent="0.25">
      <c r="A1910" s="105">
        <v>42448.875</v>
      </c>
      <c r="B1910" s="107">
        <v>21</v>
      </c>
      <c r="C1910" s="190">
        <v>11.066000000000001</v>
      </c>
    </row>
    <row r="1911" spans="1:3" x14ac:dyDescent="0.25">
      <c r="A1911" s="105">
        <v>42448.916666666664</v>
      </c>
      <c r="B1911" s="107">
        <v>22</v>
      </c>
      <c r="C1911" s="190">
        <v>10.196</v>
      </c>
    </row>
    <row r="1912" spans="1:3" x14ac:dyDescent="0.25">
      <c r="A1912" s="105">
        <v>42448.958333333336</v>
      </c>
      <c r="B1912" s="107">
        <v>23</v>
      </c>
      <c r="C1912" s="190">
        <v>9.3350000000000009</v>
      </c>
    </row>
    <row r="1913" spans="1:3" x14ac:dyDescent="0.25">
      <c r="A1913" s="105">
        <v>42448.958333333336</v>
      </c>
      <c r="B1913" s="107">
        <v>24</v>
      </c>
      <c r="C1913" s="190">
        <v>8.7170000000000005</v>
      </c>
    </row>
    <row r="1914" spans="1:3" x14ac:dyDescent="0.25">
      <c r="A1914" s="105">
        <v>42449.041666666664</v>
      </c>
      <c r="B1914" s="107">
        <v>1</v>
      </c>
      <c r="C1914" s="190">
        <v>8.4670000000000005</v>
      </c>
    </row>
    <row r="1915" spans="1:3" x14ac:dyDescent="0.25">
      <c r="A1915" s="105">
        <v>42449.083333333336</v>
      </c>
      <c r="B1915" s="107">
        <v>2</v>
      </c>
      <c r="C1915" s="190">
        <v>8.2330000000000005</v>
      </c>
    </row>
    <row r="1916" spans="1:3" x14ac:dyDescent="0.25">
      <c r="A1916" s="105">
        <v>42449.125</v>
      </c>
      <c r="B1916" s="107">
        <v>3</v>
      </c>
      <c r="C1916" s="190">
        <v>8.2210000000000001</v>
      </c>
    </row>
    <row r="1917" spans="1:3" x14ac:dyDescent="0.25">
      <c r="A1917" s="105">
        <v>42449.166666666664</v>
      </c>
      <c r="B1917" s="107">
        <v>4</v>
      </c>
      <c r="C1917" s="190">
        <v>8.2129999999999992</v>
      </c>
    </row>
    <row r="1918" spans="1:3" x14ac:dyDescent="0.25">
      <c r="A1918" s="105">
        <v>42449.208333333336</v>
      </c>
      <c r="B1918" s="107">
        <v>5</v>
      </c>
      <c r="C1918" s="190">
        <v>8.702</v>
      </c>
    </row>
    <row r="1919" spans="1:3" x14ac:dyDescent="0.25">
      <c r="A1919" s="105">
        <v>42449.25</v>
      </c>
      <c r="B1919" s="107">
        <v>6</v>
      </c>
      <c r="C1919" s="190">
        <v>9.3149999999999995</v>
      </c>
    </row>
    <row r="1920" spans="1:3" x14ac:dyDescent="0.25">
      <c r="A1920" s="105">
        <v>42449.291666666664</v>
      </c>
      <c r="B1920" s="107">
        <v>7</v>
      </c>
      <c r="C1920" s="190">
        <v>10.654</v>
      </c>
    </row>
    <row r="1921" spans="1:3" x14ac:dyDescent="0.25">
      <c r="A1921" s="105">
        <v>42449.333333333336</v>
      </c>
      <c r="B1921" s="107">
        <v>8</v>
      </c>
      <c r="C1921" s="190">
        <v>11.754</v>
      </c>
    </row>
    <row r="1922" spans="1:3" x14ac:dyDescent="0.25">
      <c r="A1922" s="105">
        <v>42449.375</v>
      </c>
      <c r="B1922" s="107">
        <v>9</v>
      </c>
      <c r="C1922" s="190">
        <v>12.856999999999999</v>
      </c>
    </row>
    <row r="1923" spans="1:3" x14ac:dyDescent="0.25">
      <c r="A1923" s="105">
        <v>42449.416666666664</v>
      </c>
      <c r="B1923" s="107">
        <v>10</v>
      </c>
      <c r="C1923" s="190">
        <v>13.007</v>
      </c>
    </row>
    <row r="1924" spans="1:3" x14ac:dyDescent="0.25">
      <c r="A1924" s="105">
        <v>42449.458333333336</v>
      </c>
      <c r="B1924" s="107">
        <v>11</v>
      </c>
      <c r="C1924" s="190">
        <v>13.285</v>
      </c>
    </row>
    <row r="1925" spans="1:3" x14ac:dyDescent="0.25">
      <c r="A1925" s="105">
        <v>42449.5</v>
      </c>
      <c r="B1925" s="107">
        <v>12</v>
      </c>
      <c r="C1925" s="190">
        <v>13.04</v>
      </c>
    </row>
    <row r="1926" spans="1:3" x14ac:dyDescent="0.25">
      <c r="A1926" s="105">
        <v>42449.541666666664</v>
      </c>
      <c r="B1926" s="107">
        <v>13</v>
      </c>
      <c r="C1926" s="190">
        <v>12.797000000000001</v>
      </c>
    </row>
    <row r="1927" spans="1:3" x14ac:dyDescent="0.25">
      <c r="A1927" s="105">
        <v>42449.583333333336</v>
      </c>
      <c r="B1927" s="107">
        <v>14</v>
      </c>
      <c r="C1927" s="190">
        <v>12.538</v>
      </c>
    </row>
    <row r="1928" spans="1:3" x14ac:dyDescent="0.25">
      <c r="A1928" s="105">
        <v>42449.625</v>
      </c>
      <c r="B1928" s="107">
        <v>15</v>
      </c>
      <c r="C1928" s="190">
        <v>12.279</v>
      </c>
    </row>
    <row r="1929" spans="1:3" x14ac:dyDescent="0.25">
      <c r="A1929" s="105">
        <v>42449.666666666664</v>
      </c>
      <c r="B1929" s="107">
        <v>16</v>
      </c>
      <c r="C1929" s="190">
        <v>12.141999999999999</v>
      </c>
    </row>
    <row r="1930" spans="1:3" x14ac:dyDescent="0.25">
      <c r="A1930" s="105">
        <v>42449.708333333336</v>
      </c>
      <c r="B1930" s="107">
        <v>17</v>
      </c>
      <c r="C1930" s="190">
        <v>12.146000000000001</v>
      </c>
    </row>
    <row r="1931" spans="1:3" x14ac:dyDescent="0.25">
      <c r="A1931" s="105">
        <v>42449.75</v>
      </c>
      <c r="B1931" s="107">
        <v>18</v>
      </c>
      <c r="C1931" s="190">
        <v>12.532999999999999</v>
      </c>
    </row>
    <row r="1932" spans="1:3" x14ac:dyDescent="0.25">
      <c r="A1932" s="105">
        <v>42449.791666666664</v>
      </c>
      <c r="B1932" s="107">
        <v>19</v>
      </c>
      <c r="C1932" s="190">
        <v>13.256</v>
      </c>
    </row>
    <row r="1933" spans="1:3" x14ac:dyDescent="0.25">
      <c r="A1933" s="105">
        <v>42449.833333333336</v>
      </c>
      <c r="B1933" s="107">
        <v>20</v>
      </c>
      <c r="C1933" s="190">
        <v>13.896000000000001</v>
      </c>
    </row>
    <row r="1934" spans="1:3" x14ac:dyDescent="0.25">
      <c r="A1934" s="105">
        <v>42449.875</v>
      </c>
      <c r="B1934" s="107">
        <v>21</v>
      </c>
      <c r="C1934" s="190">
        <v>13.148</v>
      </c>
    </row>
    <row r="1935" spans="1:3" x14ac:dyDescent="0.25">
      <c r="A1935" s="105">
        <v>42449.916666666664</v>
      </c>
      <c r="B1935" s="107">
        <v>22</v>
      </c>
      <c r="C1935" s="190">
        <v>12.051</v>
      </c>
    </row>
    <row r="1936" spans="1:3" x14ac:dyDescent="0.25">
      <c r="A1936" s="105">
        <v>42449.958333333336</v>
      </c>
      <c r="B1936" s="107">
        <v>23</v>
      </c>
      <c r="C1936" s="190">
        <v>10.942</v>
      </c>
    </row>
    <row r="1937" spans="1:3" x14ac:dyDescent="0.25">
      <c r="A1937" s="105">
        <v>42449.958333333336</v>
      </c>
      <c r="B1937" s="107">
        <v>24</v>
      </c>
      <c r="C1937" s="190">
        <v>10.199</v>
      </c>
    </row>
    <row r="1938" spans="1:3" x14ac:dyDescent="0.25">
      <c r="A1938" s="105">
        <v>42450.041666666664</v>
      </c>
      <c r="B1938" s="107">
        <v>1</v>
      </c>
      <c r="C1938" s="190">
        <v>9.9309999999999992</v>
      </c>
    </row>
    <row r="1939" spans="1:3" x14ac:dyDescent="0.25">
      <c r="A1939" s="105">
        <v>42450.083333333336</v>
      </c>
      <c r="B1939" s="107">
        <v>2</v>
      </c>
      <c r="C1939" s="190">
        <v>9.923</v>
      </c>
    </row>
    <row r="1940" spans="1:3" x14ac:dyDescent="0.25">
      <c r="A1940" s="105">
        <v>42450.125</v>
      </c>
      <c r="B1940" s="107">
        <v>3</v>
      </c>
      <c r="C1940" s="190">
        <v>9.9160000000000004</v>
      </c>
    </row>
    <row r="1941" spans="1:3" x14ac:dyDescent="0.25">
      <c r="A1941" s="105">
        <v>42450.166666666664</v>
      </c>
      <c r="B1941" s="107">
        <v>4</v>
      </c>
      <c r="C1941" s="190">
        <v>10.276999999999999</v>
      </c>
    </row>
    <row r="1942" spans="1:3" x14ac:dyDescent="0.25">
      <c r="A1942" s="105">
        <v>42450.208333333336</v>
      </c>
      <c r="B1942" s="107">
        <v>5</v>
      </c>
      <c r="C1942" s="190">
        <v>12.093</v>
      </c>
    </row>
    <row r="1943" spans="1:3" x14ac:dyDescent="0.25">
      <c r="A1943" s="105">
        <v>42450.25</v>
      </c>
      <c r="B1943" s="107">
        <v>6</v>
      </c>
      <c r="C1943" s="190">
        <v>14.538</v>
      </c>
    </row>
    <row r="1944" spans="1:3" x14ac:dyDescent="0.25">
      <c r="A1944" s="105">
        <v>42450.291666666664</v>
      </c>
      <c r="B1944" s="107">
        <v>7</v>
      </c>
      <c r="C1944" s="190">
        <v>16.347999999999999</v>
      </c>
    </row>
    <row r="1945" spans="1:3" x14ac:dyDescent="0.25">
      <c r="A1945" s="105">
        <v>42450.333333333336</v>
      </c>
      <c r="B1945" s="107">
        <v>8</v>
      </c>
      <c r="C1945" s="190">
        <v>16.111999999999998</v>
      </c>
    </row>
    <row r="1946" spans="1:3" x14ac:dyDescent="0.25">
      <c r="A1946" s="105">
        <v>42450.375</v>
      </c>
      <c r="B1946" s="107">
        <v>9</v>
      </c>
      <c r="C1946" s="190">
        <v>16.263999999999999</v>
      </c>
    </row>
    <row r="1947" spans="1:3" x14ac:dyDescent="0.25">
      <c r="A1947" s="105">
        <v>42450.416666666664</v>
      </c>
      <c r="B1947" s="107">
        <v>10</v>
      </c>
      <c r="C1947" s="190">
        <v>15.552</v>
      </c>
    </row>
    <row r="1948" spans="1:3" x14ac:dyDescent="0.25">
      <c r="A1948" s="105">
        <v>42450.458333333336</v>
      </c>
      <c r="B1948" s="107">
        <v>11</v>
      </c>
      <c r="C1948" s="190">
        <v>16.27</v>
      </c>
    </row>
    <row r="1949" spans="1:3" x14ac:dyDescent="0.25">
      <c r="A1949" s="105">
        <v>42450.5</v>
      </c>
      <c r="B1949" s="107">
        <v>12</v>
      </c>
      <c r="C1949" s="190">
        <v>16.405999999999999</v>
      </c>
    </row>
    <row r="1950" spans="1:3" x14ac:dyDescent="0.25">
      <c r="A1950" s="105">
        <v>42450.541666666664</v>
      </c>
      <c r="B1950" s="107">
        <v>13</v>
      </c>
      <c r="C1950" s="190">
        <v>15.807</v>
      </c>
    </row>
    <row r="1951" spans="1:3" x14ac:dyDescent="0.25">
      <c r="A1951" s="105">
        <v>42450.583333333336</v>
      </c>
      <c r="B1951" s="107">
        <v>14</v>
      </c>
      <c r="C1951" s="190">
        <v>15.191000000000001</v>
      </c>
    </row>
    <row r="1952" spans="1:3" x14ac:dyDescent="0.25">
      <c r="A1952" s="105">
        <v>42450.625</v>
      </c>
      <c r="B1952" s="107">
        <v>15</v>
      </c>
      <c r="C1952" s="190">
        <v>14.836</v>
      </c>
    </row>
    <row r="1953" spans="1:3" x14ac:dyDescent="0.25">
      <c r="A1953" s="105">
        <v>42450.666666666664</v>
      </c>
      <c r="B1953" s="107">
        <v>16</v>
      </c>
      <c r="C1953" s="190">
        <v>14.714</v>
      </c>
    </row>
    <row r="1954" spans="1:3" x14ac:dyDescent="0.25">
      <c r="A1954" s="105">
        <v>42450.708333333336</v>
      </c>
      <c r="B1954" s="107">
        <v>17</v>
      </c>
      <c r="C1954" s="190">
        <v>16.023</v>
      </c>
    </row>
    <row r="1955" spans="1:3" x14ac:dyDescent="0.25">
      <c r="A1955" s="105">
        <v>42450.75</v>
      </c>
      <c r="B1955" s="107">
        <v>18</v>
      </c>
      <c r="C1955" s="190">
        <v>16.992000000000001</v>
      </c>
    </row>
    <row r="1956" spans="1:3" x14ac:dyDescent="0.25">
      <c r="A1956" s="105">
        <v>42450.791666666664</v>
      </c>
      <c r="B1956" s="107">
        <v>19</v>
      </c>
      <c r="C1956" s="190">
        <v>17.148</v>
      </c>
    </row>
    <row r="1957" spans="1:3" x14ac:dyDescent="0.25">
      <c r="A1957" s="105">
        <v>42450.833333333336</v>
      </c>
      <c r="B1957" s="107">
        <v>20</v>
      </c>
      <c r="C1957" s="190">
        <v>17.158000000000001</v>
      </c>
    </row>
    <row r="1958" spans="1:3" x14ac:dyDescent="0.25">
      <c r="A1958" s="105">
        <v>42450.875</v>
      </c>
      <c r="B1958" s="107">
        <v>21</v>
      </c>
      <c r="C1958" s="190">
        <v>15.099</v>
      </c>
    </row>
    <row r="1959" spans="1:3" x14ac:dyDescent="0.25">
      <c r="A1959" s="105">
        <v>42450.916666666664</v>
      </c>
      <c r="B1959" s="107">
        <v>22</v>
      </c>
      <c r="C1959" s="190">
        <v>14.826000000000001</v>
      </c>
    </row>
    <row r="1960" spans="1:3" x14ac:dyDescent="0.25">
      <c r="A1960" s="105">
        <v>42450.958333333336</v>
      </c>
      <c r="B1960" s="107">
        <v>23</v>
      </c>
      <c r="C1960" s="190">
        <v>13.722</v>
      </c>
    </row>
    <row r="1961" spans="1:3" x14ac:dyDescent="0.25">
      <c r="A1961" s="105">
        <v>42450.958333333336</v>
      </c>
      <c r="B1961" s="107">
        <v>24</v>
      </c>
      <c r="C1961" s="190">
        <v>13.097</v>
      </c>
    </row>
    <row r="1962" spans="1:3" x14ac:dyDescent="0.25">
      <c r="A1962" s="105">
        <v>42451.041666666664</v>
      </c>
      <c r="B1962" s="107">
        <v>1</v>
      </c>
      <c r="C1962" s="190">
        <v>12.86</v>
      </c>
    </row>
    <row r="1963" spans="1:3" x14ac:dyDescent="0.25">
      <c r="A1963" s="105">
        <v>42451.083333333336</v>
      </c>
      <c r="B1963" s="107">
        <v>2</v>
      </c>
      <c r="C1963" s="190">
        <v>12.478</v>
      </c>
    </row>
    <row r="1964" spans="1:3" x14ac:dyDescent="0.25">
      <c r="A1964" s="105">
        <v>42451.125</v>
      </c>
      <c r="B1964" s="107">
        <v>3</v>
      </c>
      <c r="C1964" s="190">
        <v>11.632</v>
      </c>
    </row>
    <row r="1965" spans="1:3" x14ac:dyDescent="0.25">
      <c r="A1965" s="105">
        <v>42451.166666666664</v>
      </c>
      <c r="B1965" s="107">
        <v>4</v>
      </c>
      <c r="C1965" s="190">
        <v>12.118</v>
      </c>
    </row>
    <row r="1966" spans="1:3" x14ac:dyDescent="0.25">
      <c r="A1966" s="105">
        <v>42451.208333333336</v>
      </c>
      <c r="B1966" s="107">
        <v>5</v>
      </c>
      <c r="C1966" s="190">
        <v>13.571</v>
      </c>
    </row>
    <row r="1967" spans="1:3" x14ac:dyDescent="0.25">
      <c r="A1967" s="105">
        <v>42451.25</v>
      </c>
      <c r="B1967" s="107">
        <v>6</v>
      </c>
      <c r="C1967" s="190">
        <v>16.376000000000001</v>
      </c>
    </row>
    <row r="1968" spans="1:3" x14ac:dyDescent="0.25">
      <c r="A1968" s="105">
        <v>42451.291666666664</v>
      </c>
      <c r="B1968" s="107">
        <v>7</v>
      </c>
      <c r="C1968" s="190">
        <v>17.954000000000001</v>
      </c>
    </row>
    <row r="1969" spans="1:3" x14ac:dyDescent="0.25">
      <c r="A1969" s="105">
        <v>42451.333333333336</v>
      </c>
      <c r="B1969" s="107">
        <v>8</v>
      </c>
      <c r="C1969" s="190">
        <v>17.471</v>
      </c>
    </row>
    <row r="1970" spans="1:3" x14ac:dyDescent="0.25">
      <c r="A1970" s="105">
        <v>42451.375</v>
      </c>
      <c r="B1970" s="107">
        <v>9</v>
      </c>
      <c r="C1970" s="190">
        <v>16.643000000000001</v>
      </c>
    </row>
    <row r="1971" spans="1:3" x14ac:dyDescent="0.25">
      <c r="A1971" s="105">
        <v>42451.416666666664</v>
      </c>
      <c r="B1971" s="107">
        <v>10</v>
      </c>
      <c r="C1971" s="190">
        <v>15.926</v>
      </c>
    </row>
    <row r="1972" spans="1:3" x14ac:dyDescent="0.25">
      <c r="A1972" s="105">
        <v>42451.458333333336</v>
      </c>
      <c r="B1972" s="107">
        <v>11</v>
      </c>
      <c r="C1972" s="190">
        <v>15.794</v>
      </c>
    </row>
    <row r="1973" spans="1:3" x14ac:dyDescent="0.25">
      <c r="A1973" s="105">
        <v>42451.5</v>
      </c>
      <c r="B1973" s="107">
        <v>12</v>
      </c>
      <c r="C1973" s="190">
        <v>15.055999999999999</v>
      </c>
    </row>
    <row r="1974" spans="1:3" x14ac:dyDescent="0.25">
      <c r="A1974" s="105">
        <v>42451.541666666664</v>
      </c>
      <c r="B1974" s="107">
        <v>13</v>
      </c>
      <c r="C1974" s="190">
        <v>13.843</v>
      </c>
    </row>
    <row r="1975" spans="1:3" x14ac:dyDescent="0.25">
      <c r="A1975" s="105">
        <v>42451.583333333336</v>
      </c>
      <c r="B1975" s="107">
        <v>14</v>
      </c>
      <c r="C1975" s="190">
        <v>13.455</v>
      </c>
    </row>
    <row r="1976" spans="1:3" x14ac:dyDescent="0.25">
      <c r="A1976" s="105">
        <v>42451.625</v>
      </c>
      <c r="B1976" s="107">
        <v>15</v>
      </c>
      <c r="C1976" s="190">
        <v>12.843999999999999</v>
      </c>
    </row>
    <row r="1977" spans="1:3" x14ac:dyDescent="0.25">
      <c r="A1977" s="105">
        <v>42451.666666666664</v>
      </c>
      <c r="B1977" s="107">
        <v>16</v>
      </c>
      <c r="C1977" s="190">
        <v>12.741</v>
      </c>
    </row>
    <row r="1978" spans="1:3" x14ac:dyDescent="0.25">
      <c r="A1978" s="105">
        <v>42451.708333333336</v>
      </c>
      <c r="B1978" s="107">
        <v>17</v>
      </c>
      <c r="C1978" s="190">
        <v>13.587999999999999</v>
      </c>
    </row>
    <row r="1979" spans="1:3" x14ac:dyDescent="0.25">
      <c r="A1979" s="105">
        <v>42451.75</v>
      </c>
      <c r="B1979" s="107">
        <v>18</v>
      </c>
      <c r="C1979" s="190">
        <v>14.456</v>
      </c>
    </row>
    <row r="1980" spans="1:3" x14ac:dyDescent="0.25">
      <c r="A1980" s="105">
        <v>42451.791666666664</v>
      </c>
      <c r="B1980" s="107">
        <v>19</v>
      </c>
      <c r="C1980" s="190">
        <v>15.333</v>
      </c>
    </row>
    <row r="1981" spans="1:3" x14ac:dyDescent="0.25">
      <c r="A1981" s="105">
        <v>42451.833333333336</v>
      </c>
      <c r="B1981" s="107">
        <v>20</v>
      </c>
      <c r="C1981" s="190">
        <v>16.178999999999998</v>
      </c>
    </row>
    <row r="1982" spans="1:3" x14ac:dyDescent="0.25">
      <c r="A1982" s="105">
        <v>42451.875</v>
      </c>
      <c r="B1982" s="107">
        <v>21</v>
      </c>
      <c r="C1982" s="190">
        <v>14.504</v>
      </c>
    </row>
    <row r="1983" spans="1:3" x14ac:dyDescent="0.25">
      <c r="A1983" s="105">
        <v>42451.916666666664</v>
      </c>
      <c r="B1983" s="107">
        <v>22</v>
      </c>
      <c r="C1983" s="190">
        <v>14.228</v>
      </c>
    </row>
    <row r="1984" spans="1:3" x14ac:dyDescent="0.25">
      <c r="A1984" s="105">
        <v>42451.958333333336</v>
      </c>
      <c r="B1984" s="107">
        <v>23</v>
      </c>
      <c r="C1984" s="190">
        <v>13.605</v>
      </c>
    </row>
    <row r="1985" spans="1:3" x14ac:dyDescent="0.25">
      <c r="A1985" s="105">
        <v>42451.958333333336</v>
      </c>
      <c r="B1985" s="107">
        <v>24</v>
      </c>
      <c r="C1985" s="190">
        <v>12.87</v>
      </c>
    </row>
    <row r="1986" spans="1:3" x14ac:dyDescent="0.25">
      <c r="A1986" s="105">
        <v>42452.041666666664</v>
      </c>
      <c r="B1986" s="107">
        <v>1</v>
      </c>
      <c r="C1986" s="190">
        <v>12.493</v>
      </c>
    </row>
    <row r="1987" spans="1:3" x14ac:dyDescent="0.25">
      <c r="A1987" s="105">
        <v>42452.083333333336</v>
      </c>
      <c r="B1987" s="107">
        <v>2</v>
      </c>
      <c r="C1987" s="190">
        <v>12.6</v>
      </c>
    </row>
    <row r="1988" spans="1:3" x14ac:dyDescent="0.25">
      <c r="A1988" s="105">
        <v>42452.125</v>
      </c>
      <c r="B1988" s="107">
        <v>3</v>
      </c>
      <c r="C1988" s="190">
        <v>11.625</v>
      </c>
    </row>
    <row r="1989" spans="1:3" x14ac:dyDescent="0.25">
      <c r="A1989" s="105">
        <v>42452.166666666664</v>
      </c>
      <c r="B1989" s="107">
        <v>4</v>
      </c>
      <c r="C1989" s="190">
        <v>12.115</v>
      </c>
    </row>
    <row r="1990" spans="1:3" x14ac:dyDescent="0.25">
      <c r="A1990" s="105">
        <v>42452.208333333336</v>
      </c>
      <c r="B1990" s="107">
        <v>5</v>
      </c>
      <c r="C1990" s="190">
        <v>13.819000000000001</v>
      </c>
    </row>
    <row r="1991" spans="1:3" x14ac:dyDescent="0.25">
      <c r="A1991" s="105">
        <v>42452.25</v>
      </c>
      <c r="B1991" s="107">
        <v>6</v>
      </c>
      <c r="C1991" s="190">
        <v>16.38</v>
      </c>
    </row>
    <row r="1992" spans="1:3" x14ac:dyDescent="0.25">
      <c r="A1992" s="105">
        <v>42452.291666666664</v>
      </c>
      <c r="B1992" s="107">
        <v>7</v>
      </c>
      <c r="C1992" s="190">
        <v>18.303000000000001</v>
      </c>
    </row>
    <row r="1993" spans="1:3" x14ac:dyDescent="0.25">
      <c r="A1993" s="105">
        <v>42452.333333333336</v>
      </c>
      <c r="B1993" s="107">
        <v>8</v>
      </c>
      <c r="C1993" s="190">
        <v>17.463000000000001</v>
      </c>
    </row>
    <row r="1994" spans="1:3" x14ac:dyDescent="0.25">
      <c r="A1994" s="105">
        <v>42452.375</v>
      </c>
      <c r="B1994" s="107">
        <v>9</v>
      </c>
      <c r="C1994" s="190">
        <v>17.613</v>
      </c>
    </row>
    <row r="1995" spans="1:3" x14ac:dyDescent="0.25">
      <c r="A1995" s="105">
        <v>42452.416666666664</v>
      </c>
      <c r="B1995" s="107">
        <v>10</v>
      </c>
      <c r="C1995" s="190">
        <v>15.804</v>
      </c>
    </row>
    <row r="1996" spans="1:3" x14ac:dyDescent="0.25">
      <c r="A1996" s="105">
        <v>42452.458333333336</v>
      </c>
      <c r="B1996" s="107">
        <v>11</v>
      </c>
      <c r="C1996" s="190">
        <v>15.542</v>
      </c>
    </row>
    <row r="1997" spans="1:3" x14ac:dyDescent="0.25">
      <c r="A1997" s="105">
        <v>42452.5</v>
      </c>
      <c r="B1997" s="107">
        <v>12</v>
      </c>
      <c r="C1997" s="190">
        <v>14.423</v>
      </c>
    </row>
    <row r="1998" spans="1:3" x14ac:dyDescent="0.25">
      <c r="A1998" s="105">
        <v>42452.541666666664</v>
      </c>
      <c r="B1998" s="107">
        <v>13</v>
      </c>
      <c r="C1998" s="190">
        <v>13.324</v>
      </c>
    </row>
    <row r="1999" spans="1:3" x14ac:dyDescent="0.25">
      <c r="A1999" s="105">
        <v>42452.583333333336</v>
      </c>
      <c r="B1999" s="107">
        <v>14</v>
      </c>
      <c r="C1999" s="190">
        <v>13.079000000000001</v>
      </c>
    </row>
    <row r="2000" spans="1:3" x14ac:dyDescent="0.25">
      <c r="A2000" s="105">
        <v>42452.625</v>
      </c>
      <c r="B2000" s="107">
        <v>15</v>
      </c>
      <c r="C2000" s="190">
        <v>12.46</v>
      </c>
    </row>
    <row r="2001" spans="1:3" x14ac:dyDescent="0.25">
      <c r="A2001" s="105">
        <v>42452.666666666664</v>
      </c>
      <c r="B2001" s="107">
        <v>16</v>
      </c>
      <c r="C2001" s="190">
        <v>12.371</v>
      </c>
    </row>
    <row r="2002" spans="1:3" x14ac:dyDescent="0.25">
      <c r="A2002" s="105">
        <v>42452.708333333336</v>
      </c>
      <c r="B2002" s="107">
        <v>17</v>
      </c>
      <c r="C2002" s="190">
        <v>13.583</v>
      </c>
    </row>
    <row r="2003" spans="1:3" x14ac:dyDescent="0.25">
      <c r="A2003" s="105">
        <v>42452.75</v>
      </c>
      <c r="B2003" s="107">
        <v>18</v>
      </c>
      <c r="C2003" s="190">
        <v>14.324999999999999</v>
      </c>
    </row>
    <row r="2004" spans="1:3" x14ac:dyDescent="0.25">
      <c r="A2004" s="105">
        <v>42452.791666666664</v>
      </c>
      <c r="B2004" s="107">
        <v>19</v>
      </c>
      <c r="C2004" s="190">
        <v>14.974</v>
      </c>
    </row>
    <row r="2005" spans="1:3" x14ac:dyDescent="0.25">
      <c r="A2005" s="105">
        <v>42452.833333333336</v>
      </c>
      <c r="B2005" s="107">
        <v>20</v>
      </c>
      <c r="C2005" s="190">
        <v>15.35</v>
      </c>
    </row>
    <row r="2006" spans="1:3" x14ac:dyDescent="0.25">
      <c r="A2006" s="105">
        <v>42452.875</v>
      </c>
      <c r="B2006" s="107">
        <v>21</v>
      </c>
      <c r="C2006" s="190">
        <v>13.771000000000001</v>
      </c>
    </row>
    <row r="2007" spans="1:3" x14ac:dyDescent="0.25">
      <c r="A2007" s="105">
        <v>42452.916666666664</v>
      </c>
      <c r="B2007" s="107">
        <v>22</v>
      </c>
      <c r="C2007" s="190">
        <v>13.635</v>
      </c>
    </row>
    <row r="2008" spans="1:3" x14ac:dyDescent="0.25">
      <c r="A2008" s="105">
        <v>42452.958333333336</v>
      </c>
      <c r="B2008" s="107">
        <v>23</v>
      </c>
      <c r="C2008" s="190">
        <v>12.627000000000001</v>
      </c>
    </row>
    <row r="2009" spans="1:3" x14ac:dyDescent="0.25">
      <c r="A2009" s="105">
        <v>42452.958333333336</v>
      </c>
      <c r="B2009" s="107">
        <v>24</v>
      </c>
      <c r="C2009" s="190">
        <v>11.65</v>
      </c>
    </row>
    <row r="2010" spans="1:3" x14ac:dyDescent="0.25">
      <c r="A2010" s="105">
        <v>42453.041666666664</v>
      </c>
      <c r="B2010" s="107">
        <v>1</v>
      </c>
      <c r="C2010" s="190">
        <v>11.762</v>
      </c>
    </row>
    <row r="2011" spans="1:3" x14ac:dyDescent="0.25">
      <c r="A2011" s="105">
        <v>42453.083333333336</v>
      </c>
      <c r="B2011" s="107">
        <v>2</v>
      </c>
      <c r="C2011" s="190">
        <v>11.26</v>
      </c>
    </row>
    <row r="2012" spans="1:3" x14ac:dyDescent="0.25">
      <c r="A2012" s="105">
        <v>42453.125</v>
      </c>
      <c r="B2012" s="107">
        <v>3</v>
      </c>
      <c r="C2012" s="190">
        <v>10.779</v>
      </c>
    </row>
    <row r="2013" spans="1:3" x14ac:dyDescent="0.25">
      <c r="A2013" s="105">
        <v>42453.166666666664</v>
      </c>
      <c r="B2013" s="107">
        <v>4</v>
      </c>
      <c r="C2013" s="190">
        <v>10.798</v>
      </c>
    </row>
    <row r="2014" spans="1:3" x14ac:dyDescent="0.25">
      <c r="A2014" s="105">
        <v>42453.208333333336</v>
      </c>
      <c r="B2014" s="107">
        <v>5</v>
      </c>
      <c r="C2014" s="190">
        <v>12.36</v>
      </c>
    </row>
    <row r="2015" spans="1:3" x14ac:dyDescent="0.25">
      <c r="A2015" s="105">
        <v>42453.25</v>
      </c>
      <c r="B2015" s="107">
        <v>6</v>
      </c>
      <c r="C2015" s="190">
        <v>14.787000000000001</v>
      </c>
    </row>
    <row r="2016" spans="1:3" x14ac:dyDescent="0.25">
      <c r="A2016" s="105">
        <v>42453.291666666664</v>
      </c>
      <c r="B2016" s="107">
        <v>7</v>
      </c>
      <c r="C2016" s="190">
        <v>16.378</v>
      </c>
    </row>
    <row r="2017" spans="1:3" x14ac:dyDescent="0.25">
      <c r="A2017" s="105">
        <v>42453.333333333336</v>
      </c>
      <c r="B2017" s="107">
        <v>8</v>
      </c>
      <c r="C2017" s="190">
        <v>15.997</v>
      </c>
    </row>
    <row r="2018" spans="1:3" x14ac:dyDescent="0.25">
      <c r="A2018" s="105">
        <v>42453.375</v>
      </c>
      <c r="B2018" s="107">
        <v>9</v>
      </c>
      <c r="C2018" s="190">
        <v>15.163</v>
      </c>
    </row>
    <row r="2019" spans="1:3" x14ac:dyDescent="0.25">
      <c r="A2019" s="105">
        <v>42453.416666666664</v>
      </c>
      <c r="B2019" s="107">
        <v>10</v>
      </c>
      <c r="C2019" s="190">
        <v>13.340999999999999</v>
      </c>
    </row>
    <row r="2020" spans="1:3" x14ac:dyDescent="0.25">
      <c r="A2020" s="105">
        <v>42453.458333333336</v>
      </c>
      <c r="B2020" s="107">
        <v>11</v>
      </c>
      <c r="C2020" s="190">
        <v>13.686</v>
      </c>
    </row>
    <row r="2021" spans="1:3" x14ac:dyDescent="0.25">
      <c r="A2021" s="105">
        <v>42453.5</v>
      </c>
      <c r="B2021" s="107">
        <v>12</v>
      </c>
      <c r="C2021" s="190">
        <v>12.839</v>
      </c>
    </row>
    <row r="2022" spans="1:3" x14ac:dyDescent="0.25">
      <c r="A2022" s="105">
        <v>42453.541666666664</v>
      </c>
      <c r="B2022" s="107">
        <v>13</v>
      </c>
      <c r="C2022" s="190">
        <v>11.994</v>
      </c>
    </row>
    <row r="2023" spans="1:3" x14ac:dyDescent="0.25">
      <c r="A2023" s="105">
        <v>42453.583333333336</v>
      </c>
      <c r="B2023" s="107">
        <v>14</v>
      </c>
      <c r="C2023" s="190">
        <v>11.85</v>
      </c>
    </row>
    <row r="2024" spans="1:3" x14ac:dyDescent="0.25">
      <c r="A2024" s="105">
        <v>42453.625</v>
      </c>
      <c r="B2024" s="107">
        <v>15</v>
      </c>
      <c r="C2024" s="190">
        <v>11.244999999999999</v>
      </c>
    </row>
    <row r="2025" spans="1:3" x14ac:dyDescent="0.25">
      <c r="A2025" s="105">
        <v>42453.666666666664</v>
      </c>
      <c r="B2025" s="107">
        <v>16</v>
      </c>
      <c r="C2025" s="190">
        <v>11.138</v>
      </c>
    </row>
    <row r="2026" spans="1:3" x14ac:dyDescent="0.25">
      <c r="A2026" s="105">
        <v>42453.708333333336</v>
      </c>
      <c r="B2026" s="107">
        <v>17</v>
      </c>
      <c r="C2026" s="190">
        <v>12.24</v>
      </c>
    </row>
    <row r="2027" spans="1:3" x14ac:dyDescent="0.25">
      <c r="A2027" s="105">
        <v>42453.75</v>
      </c>
      <c r="B2027" s="107">
        <v>18</v>
      </c>
      <c r="C2027" s="190">
        <v>12.641999999999999</v>
      </c>
    </row>
    <row r="2028" spans="1:3" x14ac:dyDescent="0.25">
      <c r="A2028" s="105">
        <v>42453.791666666664</v>
      </c>
      <c r="B2028" s="107">
        <v>19</v>
      </c>
      <c r="C2028" s="190">
        <v>13.51</v>
      </c>
    </row>
    <row r="2029" spans="1:3" x14ac:dyDescent="0.25">
      <c r="A2029" s="105">
        <v>42453.833333333336</v>
      </c>
      <c r="B2029" s="107">
        <v>20</v>
      </c>
      <c r="C2029" s="190">
        <v>13.65</v>
      </c>
    </row>
    <row r="2030" spans="1:3" x14ac:dyDescent="0.25">
      <c r="A2030" s="105">
        <v>42453.875</v>
      </c>
      <c r="B2030" s="107">
        <v>21</v>
      </c>
      <c r="C2030" s="190">
        <v>13.13</v>
      </c>
    </row>
    <row r="2031" spans="1:3" x14ac:dyDescent="0.25">
      <c r="A2031" s="105">
        <v>42453.916666666664</v>
      </c>
      <c r="B2031" s="107">
        <v>22</v>
      </c>
      <c r="C2031" s="190">
        <v>12.393000000000001</v>
      </c>
    </row>
    <row r="2032" spans="1:3" x14ac:dyDescent="0.25">
      <c r="A2032" s="105">
        <v>42453.958333333336</v>
      </c>
      <c r="B2032" s="107">
        <v>23</v>
      </c>
      <c r="C2032" s="190">
        <v>12.029</v>
      </c>
    </row>
    <row r="2033" spans="1:3" x14ac:dyDescent="0.25">
      <c r="A2033" s="105">
        <v>42453.958333333336</v>
      </c>
      <c r="B2033" s="107">
        <v>24</v>
      </c>
      <c r="C2033" s="190">
        <v>11.173</v>
      </c>
    </row>
    <row r="2034" spans="1:3" x14ac:dyDescent="0.25">
      <c r="A2034" s="105">
        <v>42454.041666666664</v>
      </c>
      <c r="B2034" s="107">
        <v>1</v>
      </c>
      <c r="C2034" s="190">
        <v>11.260999999999999</v>
      </c>
    </row>
    <row r="2035" spans="1:3" x14ac:dyDescent="0.25">
      <c r="A2035" s="105">
        <v>42454.083333333336</v>
      </c>
      <c r="B2035" s="107">
        <v>2</v>
      </c>
      <c r="C2035" s="190">
        <v>10.785</v>
      </c>
    </row>
    <row r="2036" spans="1:3" x14ac:dyDescent="0.25">
      <c r="A2036" s="105">
        <v>42454.125</v>
      </c>
      <c r="B2036" s="107">
        <v>3</v>
      </c>
      <c r="C2036" s="190">
        <v>10.054</v>
      </c>
    </row>
    <row r="2037" spans="1:3" x14ac:dyDescent="0.25">
      <c r="A2037" s="105">
        <v>42454.166666666664</v>
      </c>
      <c r="B2037" s="107">
        <v>4</v>
      </c>
      <c r="C2037" s="190">
        <v>10.670999999999999</v>
      </c>
    </row>
    <row r="2038" spans="1:3" x14ac:dyDescent="0.25">
      <c r="A2038" s="105">
        <v>42454.208333333336</v>
      </c>
      <c r="B2038" s="107">
        <v>5</v>
      </c>
      <c r="C2038" s="190">
        <v>12.121</v>
      </c>
    </row>
    <row r="2039" spans="1:3" x14ac:dyDescent="0.25">
      <c r="A2039" s="105">
        <v>42454.25</v>
      </c>
      <c r="B2039" s="107">
        <v>6</v>
      </c>
      <c r="C2039" s="190">
        <v>14.307</v>
      </c>
    </row>
    <row r="2040" spans="1:3" x14ac:dyDescent="0.25">
      <c r="A2040" s="105">
        <v>42454.291666666664</v>
      </c>
      <c r="B2040" s="107">
        <v>7</v>
      </c>
      <c r="C2040" s="190">
        <v>16.122</v>
      </c>
    </row>
    <row r="2041" spans="1:3" x14ac:dyDescent="0.25">
      <c r="A2041" s="105">
        <v>42454.333333333336</v>
      </c>
      <c r="B2041" s="107">
        <v>8</v>
      </c>
      <c r="C2041" s="190">
        <v>16.116</v>
      </c>
    </row>
    <row r="2042" spans="1:3" x14ac:dyDescent="0.25">
      <c r="A2042" s="105">
        <v>42454.375</v>
      </c>
      <c r="B2042" s="107">
        <v>9</v>
      </c>
      <c r="C2042" s="190">
        <v>15.791</v>
      </c>
    </row>
    <row r="2043" spans="1:3" x14ac:dyDescent="0.25">
      <c r="A2043" s="105">
        <v>42454.416666666664</v>
      </c>
      <c r="B2043" s="107">
        <v>10</v>
      </c>
      <c r="C2043" s="190">
        <v>13.846</v>
      </c>
    </row>
    <row r="2044" spans="1:3" x14ac:dyDescent="0.25">
      <c r="A2044" s="105">
        <v>42454.458333333336</v>
      </c>
      <c r="B2044" s="107">
        <v>11</v>
      </c>
      <c r="C2044" s="190">
        <v>14.186</v>
      </c>
    </row>
    <row r="2045" spans="1:3" x14ac:dyDescent="0.25">
      <c r="A2045" s="105">
        <v>42454.5</v>
      </c>
      <c r="B2045" s="107">
        <v>12</v>
      </c>
      <c r="C2045" s="190">
        <v>13.35</v>
      </c>
    </row>
    <row r="2046" spans="1:3" x14ac:dyDescent="0.25">
      <c r="A2046" s="105">
        <v>42454.541666666664</v>
      </c>
      <c r="B2046" s="107">
        <v>13</v>
      </c>
      <c r="C2046" s="190">
        <v>11.653</v>
      </c>
    </row>
    <row r="2047" spans="1:3" x14ac:dyDescent="0.25">
      <c r="A2047" s="105">
        <v>42454.583333333336</v>
      </c>
      <c r="B2047" s="107">
        <v>14</v>
      </c>
      <c r="C2047" s="190">
        <v>11.404</v>
      </c>
    </row>
    <row r="2048" spans="1:3" x14ac:dyDescent="0.25">
      <c r="A2048" s="105">
        <v>42454.625</v>
      </c>
      <c r="B2048" s="107">
        <v>15</v>
      </c>
      <c r="C2048" s="190">
        <v>11.156000000000001</v>
      </c>
    </row>
    <row r="2049" spans="1:3" x14ac:dyDescent="0.25">
      <c r="A2049" s="105">
        <v>42454.666666666664</v>
      </c>
      <c r="B2049" s="107">
        <v>16</v>
      </c>
      <c r="C2049" s="190">
        <v>11.252000000000001</v>
      </c>
    </row>
    <row r="2050" spans="1:3" x14ac:dyDescent="0.25">
      <c r="A2050" s="105">
        <v>42454.708333333336</v>
      </c>
      <c r="B2050" s="107">
        <v>17</v>
      </c>
      <c r="C2050" s="190">
        <v>11.999000000000001</v>
      </c>
    </row>
    <row r="2051" spans="1:3" x14ac:dyDescent="0.25">
      <c r="A2051" s="105">
        <v>42454.75</v>
      </c>
      <c r="B2051" s="107">
        <v>18</v>
      </c>
      <c r="C2051" s="190">
        <v>12.61</v>
      </c>
    </row>
    <row r="2052" spans="1:3" x14ac:dyDescent="0.25">
      <c r="A2052" s="105">
        <v>42454.791666666664</v>
      </c>
      <c r="B2052" s="107">
        <v>19</v>
      </c>
      <c r="C2052" s="190">
        <v>13.364000000000001</v>
      </c>
    </row>
    <row r="2053" spans="1:3" x14ac:dyDescent="0.25">
      <c r="A2053" s="105">
        <v>42454.833333333336</v>
      </c>
      <c r="B2053" s="107">
        <v>20</v>
      </c>
      <c r="C2053" s="190">
        <v>13.893000000000001</v>
      </c>
    </row>
    <row r="2054" spans="1:3" x14ac:dyDescent="0.25">
      <c r="A2054" s="105">
        <v>42454.875</v>
      </c>
      <c r="B2054" s="107">
        <v>21</v>
      </c>
      <c r="C2054" s="190">
        <v>12.667999999999999</v>
      </c>
    </row>
    <row r="2055" spans="1:3" x14ac:dyDescent="0.25">
      <c r="A2055" s="105">
        <v>42454.916666666664</v>
      </c>
      <c r="B2055" s="107">
        <v>22</v>
      </c>
      <c r="C2055" s="190">
        <v>12.885999999999999</v>
      </c>
    </row>
    <row r="2056" spans="1:3" x14ac:dyDescent="0.25">
      <c r="A2056" s="105">
        <v>42454.958333333336</v>
      </c>
      <c r="B2056" s="107">
        <v>23</v>
      </c>
      <c r="C2056" s="190">
        <v>12.010999999999999</v>
      </c>
    </row>
    <row r="2057" spans="1:3" x14ac:dyDescent="0.25">
      <c r="A2057" s="105">
        <v>42454.958333333336</v>
      </c>
      <c r="B2057" s="107">
        <v>24</v>
      </c>
      <c r="C2057" s="190">
        <v>11.260999999999999</v>
      </c>
    </row>
    <row r="2058" spans="1:3" x14ac:dyDescent="0.25">
      <c r="A2058" s="105">
        <v>42455.041666666664</v>
      </c>
      <c r="B2058" s="107">
        <v>1</v>
      </c>
      <c r="C2058" s="190">
        <v>11.375</v>
      </c>
    </row>
    <row r="2059" spans="1:3" x14ac:dyDescent="0.25">
      <c r="A2059" s="105">
        <v>42455.083333333336</v>
      </c>
      <c r="B2059" s="107">
        <v>2</v>
      </c>
      <c r="C2059" s="190">
        <v>11.007999999999999</v>
      </c>
    </row>
    <row r="2060" spans="1:3" x14ac:dyDescent="0.25">
      <c r="A2060" s="105">
        <v>42455.125</v>
      </c>
      <c r="B2060" s="107">
        <v>3</v>
      </c>
      <c r="C2060" s="190">
        <v>10.406000000000001</v>
      </c>
    </row>
    <row r="2061" spans="1:3" x14ac:dyDescent="0.25">
      <c r="A2061" s="105">
        <v>42455.166666666664</v>
      </c>
      <c r="B2061" s="107">
        <v>4</v>
      </c>
      <c r="C2061" s="190">
        <v>10.411</v>
      </c>
    </row>
    <row r="2062" spans="1:3" x14ac:dyDescent="0.25">
      <c r="A2062" s="105">
        <v>42455.208333333336</v>
      </c>
      <c r="B2062" s="107">
        <v>5</v>
      </c>
      <c r="C2062" s="190">
        <v>11.016</v>
      </c>
    </row>
    <row r="2063" spans="1:3" x14ac:dyDescent="0.25">
      <c r="A2063" s="105">
        <v>42455.25</v>
      </c>
      <c r="B2063" s="107">
        <v>6</v>
      </c>
      <c r="C2063" s="190">
        <v>12.002000000000001</v>
      </c>
    </row>
    <row r="2064" spans="1:3" x14ac:dyDescent="0.25">
      <c r="A2064" s="105">
        <v>42455.291666666664</v>
      </c>
      <c r="B2064" s="107">
        <v>7</v>
      </c>
      <c r="C2064" s="190">
        <v>13.353999999999999</v>
      </c>
    </row>
    <row r="2065" spans="1:3" x14ac:dyDescent="0.25">
      <c r="A2065" s="105">
        <v>42455.333333333336</v>
      </c>
      <c r="B2065" s="107">
        <v>8</v>
      </c>
      <c r="C2065" s="190">
        <v>14.07</v>
      </c>
    </row>
    <row r="2066" spans="1:3" x14ac:dyDescent="0.25">
      <c r="A2066" s="105">
        <v>42455.375</v>
      </c>
      <c r="B2066" s="107">
        <v>9</v>
      </c>
      <c r="C2066" s="190">
        <v>14.083</v>
      </c>
    </row>
    <row r="2067" spans="1:3" x14ac:dyDescent="0.25">
      <c r="A2067" s="105">
        <v>42455.416666666664</v>
      </c>
      <c r="B2067" s="107">
        <v>10</v>
      </c>
      <c r="C2067" s="190">
        <v>13.582000000000001</v>
      </c>
    </row>
    <row r="2068" spans="1:3" x14ac:dyDescent="0.25">
      <c r="A2068" s="105">
        <v>42455.458333333336</v>
      </c>
      <c r="B2068" s="107">
        <v>11</v>
      </c>
      <c r="C2068" s="190">
        <v>12.4</v>
      </c>
    </row>
    <row r="2069" spans="1:3" x14ac:dyDescent="0.25">
      <c r="A2069" s="105">
        <v>42455.5</v>
      </c>
      <c r="B2069" s="107">
        <v>12</v>
      </c>
      <c r="C2069" s="190">
        <v>11.536</v>
      </c>
    </row>
    <row r="2070" spans="1:3" x14ac:dyDescent="0.25">
      <c r="A2070" s="105">
        <v>42455.541666666664</v>
      </c>
      <c r="B2070" s="107">
        <v>13</v>
      </c>
      <c r="C2070" s="190">
        <v>11.135</v>
      </c>
    </row>
    <row r="2071" spans="1:3" x14ac:dyDescent="0.25">
      <c r="A2071" s="105">
        <v>42455.583333333336</v>
      </c>
      <c r="B2071" s="107">
        <v>14</v>
      </c>
      <c r="C2071" s="190">
        <v>10.565</v>
      </c>
    </row>
    <row r="2072" spans="1:3" x14ac:dyDescent="0.25">
      <c r="A2072" s="105">
        <v>42455.625</v>
      </c>
      <c r="B2072" s="107">
        <v>15</v>
      </c>
      <c r="C2072" s="190">
        <v>10.204000000000001</v>
      </c>
    </row>
    <row r="2073" spans="1:3" x14ac:dyDescent="0.25">
      <c r="A2073" s="105">
        <v>42455.666666666664</v>
      </c>
      <c r="B2073" s="107">
        <v>16</v>
      </c>
      <c r="C2073" s="190">
        <v>10.321999999999999</v>
      </c>
    </row>
    <row r="2074" spans="1:3" x14ac:dyDescent="0.25">
      <c r="A2074" s="105">
        <v>42455.708333333336</v>
      </c>
      <c r="B2074" s="107">
        <v>17</v>
      </c>
      <c r="C2074" s="190">
        <v>10.686999999999999</v>
      </c>
    </row>
    <row r="2075" spans="1:3" x14ac:dyDescent="0.25">
      <c r="A2075" s="105">
        <v>42455.75</v>
      </c>
      <c r="B2075" s="107">
        <v>18</v>
      </c>
      <c r="C2075" s="190">
        <v>11.055</v>
      </c>
    </row>
    <row r="2076" spans="1:3" x14ac:dyDescent="0.25">
      <c r="A2076" s="105">
        <v>42455.791666666664</v>
      </c>
      <c r="B2076" s="107">
        <v>19</v>
      </c>
      <c r="C2076" s="190">
        <v>11.555999999999999</v>
      </c>
    </row>
    <row r="2077" spans="1:3" x14ac:dyDescent="0.25">
      <c r="A2077" s="105">
        <v>42455.833333333336</v>
      </c>
      <c r="B2077" s="107">
        <v>20</v>
      </c>
      <c r="C2077" s="190">
        <v>12.086</v>
      </c>
    </row>
    <row r="2078" spans="1:3" x14ac:dyDescent="0.25">
      <c r="A2078" s="105">
        <v>42455.875</v>
      </c>
      <c r="B2078" s="107">
        <v>21</v>
      </c>
      <c r="C2078" s="190">
        <v>11.448</v>
      </c>
    </row>
    <row r="2079" spans="1:3" x14ac:dyDescent="0.25">
      <c r="A2079" s="105">
        <v>42455.916666666664</v>
      </c>
      <c r="B2079" s="107">
        <v>22</v>
      </c>
      <c r="C2079" s="190">
        <v>10.728</v>
      </c>
    </row>
    <row r="2080" spans="1:3" x14ac:dyDescent="0.25">
      <c r="A2080" s="105">
        <v>42455.958333333336</v>
      </c>
      <c r="B2080" s="107">
        <v>23</v>
      </c>
      <c r="C2080" s="190">
        <v>10.000999999999999</v>
      </c>
    </row>
    <row r="2081" spans="1:3" x14ac:dyDescent="0.25">
      <c r="A2081" s="105">
        <v>42455.958333333336</v>
      </c>
      <c r="B2081" s="107">
        <v>24</v>
      </c>
      <c r="C2081" s="190">
        <v>9.36</v>
      </c>
    </row>
    <row r="2082" spans="1:3" x14ac:dyDescent="0.25">
      <c r="A2082" s="105">
        <v>42456.041666666664</v>
      </c>
      <c r="B2082" s="107">
        <v>1</v>
      </c>
      <c r="C2082" s="190">
        <v>8.9860000000000007</v>
      </c>
    </row>
    <row r="2083" spans="1:3" x14ac:dyDescent="0.25">
      <c r="A2083" s="105">
        <v>42456.083333333336</v>
      </c>
      <c r="B2083" s="107">
        <v>2</v>
      </c>
      <c r="C2083" s="190">
        <v>8.9659999999999993</v>
      </c>
    </row>
    <row r="2084" spans="1:3" x14ac:dyDescent="0.25">
      <c r="A2084" s="105">
        <v>42456.125</v>
      </c>
      <c r="B2084" s="107">
        <v>3</v>
      </c>
      <c r="C2084" s="190">
        <v>8.7279999999999998</v>
      </c>
    </row>
    <row r="2085" spans="1:3" x14ac:dyDescent="0.25">
      <c r="A2085" s="105">
        <v>42456.166666666664</v>
      </c>
      <c r="B2085" s="107">
        <v>4</v>
      </c>
      <c r="C2085" s="190">
        <v>9.2040000000000006</v>
      </c>
    </row>
    <row r="2086" spans="1:3" x14ac:dyDescent="0.25">
      <c r="A2086" s="105">
        <v>42456.208333333336</v>
      </c>
      <c r="B2086" s="107">
        <v>5</v>
      </c>
      <c r="C2086" s="190">
        <v>9.9329999999999998</v>
      </c>
    </row>
    <row r="2087" spans="1:3" x14ac:dyDescent="0.25">
      <c r="A2087" s="105">
        <v>42456.25</v>
      </c>
      <c r="B2087" s="107">
        <v>6</v>
      </c>
      <c r="C2087" s="190">
        <v>11.039</v>
      </c>
    </row>
    <row r="2088" spans="1:3" x14ac:dyDescent="0.25">
      <c r="A2088" s="105">
        <v>42456.291666666664</v>
      </c>
      <c r="B2088" s="107">
        <v>7</v>
      </c>
      <c r="C2088" s="190">
        <v>12.507</v>
      </c>
    </row>
    <row r="2089" spans="1:3" x14ac:dyDescent="0.25">
      <c r="A2089" s="105">
        <v>42456.333333333336</v>
      </c>
      <c r="B2089" s="107">
        <v>8</v>
      </c>
      <c r="C2089" s="190">
        <v>13.622999999999999</v>
      </c>
    </row>
    <row r="2090" spans="1:3" x14ac:dyDescent="0.25">
      <c r="A2090" s="105">
        <v>42456.375</v>
      </c>
      <c r="B2090" s="107">
        <v>9</v>
      </c>
      <c r="C2090" s="190">
        <v>14.007999999999999</v>
      </c>
    </row>
    <row r="2091" spans="1:3" x14ac:dyDescent="0.25">
      <c r="A2091" s="105">
        <v>42456.416666666664</v>
      </c>
      <c r="B2091" s="107">
        <v>10</v>
      </c>
      <c r="C2091" s="190">
        <v>13.403</v>
      </c>
    </row>
    <row r="2092" spans="1:3" x14ac:dyDescent="0.25">
      <c r="A2092" s="105">
        <v>42456.458333333336</v>
      </c>
      <c r="B2092" s="107">
        <v>11</v>
      </c>
      <c r="C2092" s="190">
        <v>12.169</v>
      </c>
    </row>
    <row r="2093" spans="1:3" x14ac:dyDescent="0.25">
      <c r="A2093" s="105">
        <v>42456.5</v>
      </c>
      <c r="B2093" s="107">
        <v>12</v>
      </c>
      <c r="C2093" s="190">
        <v>11.444000000000001</v>
      </c>
    </row>
    <row r="2094" spans="1:3" x14ac:dyDescent="0.25">
      <c r="A2094" s="105">
        <v>42456.541666666664</v>
      </c>
      <c r="B2094" s="107">
        <v>13</v>
      </c>
      <c r="C2094" s="190">
        <v>10.571999999999999</v>
      </c>
    </row>
    <row r="2095" spans="1:3" x14ac:dyDescent="0.25">
      <c r="A2095" s="105">
        <v>42456.583333333336</v>
      </c>
      <c r="B2095" s="107">
        <v>14</v>
      </c>
      <c r="C2095" s="190">
        <v>10.448</v>
      </c>
    </row>
    <row r="2096" spans="1:3" x14ac:dyDescent="0.25">
      <c r="A2096" s="105">
        <v>42456.625</v>
      </c>
      <c r="B2096" s="107">
        <v>15</v>
      </c>
      <c r="C2096" s="190">
        <v>10.438000000000001</v>
      </c>
    </row>
    <row r="2097" spans="1:3" x14ac:dyDescent="0.25">
      <c r="A2097" s="105">
        <v>42456.666666666664</v>
      </c>
      <c r="B2097" s="107">
        <v>16</v>
      </c>
      <c r="C2097" s="190">
        <v>10.321</v>
      </c>
    </row>
    <row r="2098" spans="1:3" x14ac:dyDescent="0.25">
      <c r="A2098" s="105">
        <v>42456.708333333336</v>
      </c>
      <c r="B2098" s="107">
        <v>17</v>
      </c>
      <c r="C2098" s="190">
        <v>10.907</v>
      </c>
    </row>
    <row r="2099" spans="1:3" x14ac:dyDescent="0.25">
      <c r="A2099" s="105">
        <v>42456.75</v>
      </c>
      <c r="B2099" s="107">
        <v>18</v>
      </c>
      <c r="C2099" s="190">
        <v>11.183999999999999</v>
      </c>
    </row>
    <row r="2100" spans="1:3" x14ac:dyDescent="0.25">
      <c r="A2100" s="105">
        <v>42456.791666666664</v>
      </c>
      <c r="B2100" s="107">
        <v>19</v>
      </c>
      <c r="C2100" s="190">
        <v>12.179</v>
      </c>
    </row>
    <row r="2101" spans="1:3" x14ac:dyDescent="0.25">
      <c r="A2101" s="105">
        <v>42456.833333333336</v>
      </c>
      <c r="B2101" s="107">
        <v>20</v>
      </c>
      <c r="C2101" s="190">
        <v>12.814</v>
      </c>
    </row>
    <row r="2102" spans="1:3" x14ac:dyDescent="0.25">
      <c r="A2102" s="105">
        <v>42456.875</v>
      </c>
      <c r="B2102" s="107">
        <v>21</v>
      </c>
      <c r="C2102" s="190">
        <v>12.547000000000001</v>
      </c>
    </row>
    <row r="2103" spans="1:3" x14ac:dyDescent="0.25">
      <c r="A2103" s="105">
        <v>42456.916666666664</v>
      </c>
      <c r="B2103" s="107">
        <v>22</v>
      </c>
      <c r="C2103" s="190">
        <v>11.426</v>
      </c>
    </row>
    <row r="2104" spans="1:3" x14ac:dyDescent="0.25">
      <c r="A2104" s="105">
        <v>42456.958333333336</v>
      </c>
      <c r="B2104" s="107">
        <v>23</v>
      </c>
      <c r="C2104" s="190">
        <v>10.701000000000001</v>
      </c>
    </row>
    <row r="2105" spans="1:3" x14ac:dyDescent="0.25">
      <c r="A2105" s="105">
        <v>42456.958333333336</v>
      </c>
      <c r="B2105" s="107">
        <v>24</v>
      </c>
      <c r="C2105" s="190">
        <v>10.430999999999999</v>
      </c>
    </row>
    <row r="2106" spans="1:3" x14ac:dyDescent="0.25">
      <c r="A2106" s="105">
        <v>42457.041666666664</v>
      </c>
      <c r="B2106" s="107">
        <v>1</v>
      </c>
      <c r="C2106" s="190">
        <v>10.316000000000001</v>
      </c>
    </row>
    <row r="2107" spans="1:3" x14ac:dyDescent="0.25">
      <c r="A2107" s="105">
        <v>42457.083333333336</v>
      </c>
      <c r="B2107" s="107">
        <v>2</v>
      </c>
      <c r="C2107" s="190">
        <v>10.182</v>
      </c>
    </row>
    <row r="2108" spans="1:3" x14ac:dyDescent="0.25">
      <c r="A2108" s="105">
        <v>42457.125</v>
      </c>
      <c r="B2108" s="107">
        <v>3</v>
      </c>
      <c r="C2108" s="190">
        <v>10.427</v>
      </c>
    </row>
    <row r="2109" spans="1:3" x14ac:dyDescent="0.25">
      <c r="A2109" s="105">
        <v>42457.166666666664</v>
      </c>
      <c r="B2109" s="107">
        <v>4</v>
      </c>
      <c r="C2109" s="190">
        <v>10.922000000000001</v>
      </c>
    </row>
    <row r="2110" spans="1:3" x14ac:dyDescent="0.25">
      <c r="A2110" s="105">
        <v>42457.208333333336</v>
      </c>
      <c r="B2110" s="107">
        <v>5</v>
      </c>
      <c r="C2110" s="190">
        <v>12.964</v>
      </c>
    </row>
    <row r="2111" spans="1:3" x14ac:dyDescent="0.25">
      <c r="A2111" s="105">
        <v>42457.25</v>
      </c>
      <c r="B2111" s="107">
        <v>6</v>
      </c>
      <c r="C2111" s="190">
        <v>15.041</v>
      </c>
    </row>
    <row r="2112" spans="1:3" x14ac:dyDescent="0.25">
      <c r="A2112" s="105">
        <v>42457.291666666664</v>
      </c>
      <c r="B2112" s="107">
        <v>7</v>
      </c>
      <c r="C2112" s="190">
        <v>16.984000000000002</v>
      </c>
    </row>
    <row r="2113" spans="1:3" x14ac:dyDescent="0.25">
      <c r="A2113" s="105">
        <v>42457.333333333336</v>
      </c>
      <c r="B2113" s="107">
        <v>8</v>
      </c>
      <c r="C2113" s="190">
        <v>17.122</v>
      </c>
    </row>
    <row r="2114" spans="1:3" x14ac:dyDescent="0.25">
      <c r="A2114" s="105">
        <v>42457.375</v>
      </c>
      <c r="B2114" s="107">
        <v>9</v>
      </c>
      <c r="C2114" s="190">
        <v>17.006</v>
      </c>
    </row>
    <row r="2115" spans="1:3" x14ac:dyDescent="0.25">
      <c r="A2115" s="105">
        <v>42457.416666666664</v>
      </c>
      <c r="B2115" s="107">
        <v>10</v>
      </c>
      <c r="C2115" s="190">
        <v>14.92</v>
      </c>
    </row>
    <row r="2116" spans="1:3" x14ac:dyDescent="0.25">
      <c r="A2116" s="105">
        <v>42457.458333333336</v>
      </c>
      <c r="B2116" s="107">
        <v>11</v>
      </c>
      <c r="C2116" s="190">
        <v>15.146000000000001</v>
      </c>
    </row>
    <row r="2117" spans="1:3" x14ac:dyDescent="0.25">
      <c r="A2117" s="105">
        <v>42457.5</v>
      </c>
      <c r="B2117" s="107">
        <v>12</v>
      </c>
      <c r="C2117" s="190">
        <v>14.308999999999999</v>
      </c>
    </row>
    <row r="2118" spans="1:3" x14ac:dyDescent="0.25">
      <c r="A2118" s="105">
        <v>42457.541666666664</v>
      </c>
      <c r="B2118" s="107">
        <v>13</v>
      </c>
      <c r="C2118" s="190">
        <v>13.333</v>
      </c>
    </row>
    <row r="2119" spans="1:3" x14ac:dyDescent="0.25">
      <c r="A2119" s="105">
        <v>42457.583333333336</v>
      </c>
      <c r="B2119" s="107">
        <v>14</v>
      </c>
      <c r="C2119" s="190">
        <v>13.327</v>
      </c>
    </row>
    <row r="2120" spans="1:3" x14ac:dyDescent="0.25">
      <c r="A2120" s="105">
        <v>42457.625</v>
      </c>
      <c r="B2120" s="107">
        <v>15</v>
      </c>
      <c r="C2120" s="190">
        <v>12.228999999999999</v>
      </c>
    </row>
    <row r="2121" spans="1:3" x14ac:dyDescent="0.25">
      <c r="A2121" s="105">
        <v>42457.666666666664</v>
      </c>
      <c r="B2121" s="107">
        <v>16</v>
      </c>
      <c r="C2121" s="190">
        <v>12.231</v>
      </c>
    </row>
    <row r="2122" spans="1:3" x14ac:dyDescent="0.25">
      <c r="A2122" s="105">
        <v>42457.708333333336</v>
      </c>
      <c r="B2122" s="107">
        <v>17</v>
      </c>
      <c r="C2122" s="190">
        <v>13.331</v>
      </c>
    </row>
    <row r="2123" spans="1:3" x14ac:dyDescent="0.25">
      <c r="A2123" s="105">
        <v>42457.75</v>
      </c>
      <c r="B2123" s="107">
        <v>18</v>
      </c>
      <c r="C2123" s="190">
        <v>14.081</v>
      </c>
    </row>
    <row r="2124" spans="1:3" x14ac:dyDescent="0.25">
      <c r="A2124" s="105">
        <v>42457.791666666664</v>
      </c>
      <c r="B2124" s="107">
        <v>19</v>
      </c>
      <c r="C2124" s="190">
        <v>14.602</v>
      </c>
    </row>
    <row r="2125" spans="1:3" x14ac:dyDescent="0.25">
      <c r="A2125" s="105">
        <v>42457.833333333336</v>
      </c>
      <c r="B2125" s="107">
        <v>20</v>
      </c>
      <c r="C2125" s="190">
        <v>15.46</v>
      </c>
    </row>
    <row r="2126" spans="1:3" x14ac:dyDescent="0.25">
      <c r="A2126" s="105">
        <v>42457.875</v>
      </c>
      <c r="B2126" s="107">
        <v>21</v>
      </c>
      <c r="C2126" s="190">
        <v>13.89</v>
      </c>
    </row>
    <row r="2127" spans="1:3" x14ac:dyDescent="0.25">
      <c r="A2127" s="105">
        <v>42457.916666666664</v>
      </c>
      <c r="B2127" s="107">
        <v>22</v>
      </c>
      <c r="C2127" s="190">
        <v>13.867000000000001</v>
      </c>
    </row>
    <row r="2128" spans="1:3" x14ac:dyDescent="0.25">
      <c r="A2128" s="105">
        <v>42457.958333333336</v>
      </c>
      <c r="B2128" s="107">
        <v>23</v>
      </c>
      <c r="C2128" s="190">
        <v>13.24</v>
      </c>
    </row>
    <row r="2129" spans="1:3" x14ac:dyDescent="0.25">
      <c r="A2129" s="105">
        <v>42457.958333333336</v>
      </c>
      <c r="B2129" s="107">
        <v>24</v>
      </c>
      <c r="C2129" s="190">
        <v>12.631</v>
      </c>
    </row>
    <row r="2130" spans="1:3" x14ac:dyDescent="0.25">
      <c r="A2130" s="105">
        <v>42458.041666666664</v>
      </c>
      <c r="B2130" s="107">
        <v>1</v>
      </c>
      <c r="C2130" s="190">
        <v>13.099</v>
      </c>
    </row>
    <row r="2131" spans="1:3" x14ac:dyDescent="0.25">
      <c r="A2131" s="105">
        <v>42458.083333333336</v>
      </c>
      <c r="B2131" s="107">
        <v>2</v>
      </c>
      <c r="C2131" s="190">
        <v>12.368</v>
      </c>
    </row>
    <row r="2132" spans="1:3" x14ac:dyDescent="0.25">
      <c r="A2132" s="105">
        <v>42458.125</v>
      </c>
      <c r="B2132" s="107">
        <v>3</v>
      </c>
      <c r="C2132" s="190">
        <v>11.901</v>
      </c>
    </row>
    <row r="2133" spans="1:3" x14ac:dyDescent="0.25">
      <c r="A2133" s="105">
        <v>42458.166666666664</v>
      </c>
      <c r="B2133" s="107">
        <v>4</v>
      </c>
      <c r="C2133" s="190">
        <v>12.503</v>
      </c>
    </row>
    <row r="2134" spans="1:3" x14ac:dyDescent="0.25">
      <c r="A2134" s="105">
        <v>42458.208333333336</v>
      </c>
      <c r="B2134" s="107">
        <v>5</v>
      </c>
      <c r="C2134" s="190">
        <v>14.313000000000001</v>
      </c>
    </row>
    <row r="2135" spans="1:3" x14ac:dyDescent="0.25">
      <c r="A2135" s="105">
        <v>42458.25</v>
      </c>
      <c r="B2135" s="107">
        <v>6</v>
      </c>
      <c r="C2135" s="190">
        <v>16.760000000000002</v>
      </c>
    </row>
    <row r="2136" spans="1:3" x14ac:dyDescent="0.25">
      <c r="A2136" s="105">
        <v>42458.291666666664</v>
      </c>
      <c r="B2136" s="107">
        <v>7</v>
      </c>
      <c r="C2136" s="190">
        <v>18.577000000000002</v>
      </c>
    </row>
    <row r="2137" spans="1:3" x14ac:dyDescent="0.25">
      <c r="A2137" s="105">
        <v>42458.333333333336</v>
      </c>
      <c r="B2137" s="107">
        <v>8</v>
      </c>
      <c r="C2137" s="190">
        <v>18.327000000000002</v>
      </c>
    </row>
    <row r="2138" spans="1:3" x14ac:dyDescent="0.25">
      <c r="A2138" s="105">
        <v>42458.375</v>
      </c>
      <c r="B2138" s="107">
        <v>9</v>
      </c>
      <c r="C2138" s="190">
        <v>16.042999999999999</v>
      </c>
    </row>
    <row r="2139" spans="1:3" x14ac:dyDescent="0.25">
      <c r="A2139" s="105">
        <v>42458.416666666664</v>
      </c>
      <c r="B2139" s="107">
        <v>10</v>
      </c>
      <c r="C2139" s="190">
        <v>16.013000000000002</v>
      </c>
    </row>
    <row r="2140" spans="1:3" x14ac:dyDescent="0.25">
      <c r="A2140" s="105">
        <v>42458.458333333336</v>
      </c>
      <c r="B2140" s="107">
        <v>11</v>
      </c>
      <c r="C2140" s="190">
        <v>14.909000000000001</v>
      </c>
    </row>
    <row r="2141" spans="1:3" x14ac:dyDescent="0.25">
      <c r="A2141" s="105">
        <v>42458.5</v>
      </c>
      <c r="B2141" s="107">
        <v>12</v>
      </c>
      <c r="C2141" s="190">
        <v>14.180999999999999</v>
      </c>
    </row>
    <row r="2142" spans="1:3" x14ac:dyDescent="0.25">
      <c r="A2142" s="105">
        <v>42458.541666666664</v>
      </c>
      <c r="B2142" s="107">
        <v>13</v>
      </c>
      <c r="C2142" s="190">
        <v>13.443</v>
      </c>
    </row>
    <row r="2143" spans="1:3" x14ac:dyDescent="0.25">
      <c r="A2143" s="105">
        <v>42458.583333333336</v>
      </c>
      <c r="B2143" s="107">
        <v>14</v>
      </c>
      <c r="C2143" s="190">
        <v>13.218999999999999</v>
      </c>
    </row>
    <row r="2144" spans="1:3" x14ac:dyDescent="0.25">
      <c r="A2144" s="105">
        <v>42458.625</v>
      </c>
      <c r="B2144" s="107">
        <v>15</v>
      </c>
      <c r="C2144" s="190">
        <v>12.365</v>
      </c>
    </row>
    <row r="2145" spans="1:3" x14ac:dyDescent="0.25">
      <c r="A2145" s="105">
        <v>42458.666666666664</v>
      </c>
      <c r="B2145" s="107">
        <v>16</v>
      </c>
      <c r="C2145" s="190">
        <v>12.010999999999999</v>
      </c>
    </row>
    <row r="2146" spans="1:3" x14ac:dyDescent="0.25">
      <c r="A2146" s="105">
        <v>42458.708333333336</v>
      </c>
      <c r="B2146" s="107">
        <v>17</v>
      </c>
      <c r="C2146" s="190">
        <v>12.86</v>
      </c>
    </row>
    <row r="2147" spans="1:3" x14ac:dyDescent="0.25">
      <c r="A2147" s="105">
        <v>42458.75</v>
      </c>
      <c r="B2147" s="107">
        <v>18</v>
      </c>
      <c r="C2147" s="190">
        <v>13.86</v>
      </c>
    </row>
    <row r="2148" spans="1:3" x14ac:dyDescent="0.25">
      <c r="A2148" s="105">
        <v>42458.791666666664</v>
      </c>
      <c r="B2148" s="107">
        <v>19</v>
      </c>
      <c r="C2148" s="190">
        <v>14.476000000000001</v>
      </c>
    </row>
    <row r="2149" spans="1:3" x14ac:dyDescent="0.25">
      <c r="A2149" s="105">
        <v>42458.833333333336</v>
      </c>
      <c r="B2149" s="107">
        <v>20</v>
      </c>
      <c r="C2149" s="190">
        <v>14.88</v>
      </c>
    </row>
    <row r="2150" spans="1:3" x14ac:dyDescent="0.25">
      <c r="A2150" s="105">
        <v>42458.875</v>
      </c>
      <c r="B2150" s="107">
        <v>21</v>
      </c>
      <c r="C2150" s="190">
        <v>13.18</v>
      </c>
    </row>
    <row r="2151" spans="1:3" x14ac:dyDescent="0.25">
      <c r="A2151" s="105">
        <v>42458.916666666664</v>
      </c>
      <c r="B2151" s="107">
        <v>22</v>
      </c>
      <c r="C2151" s="190">
        <v>13.388999999999999</v>
      </c>
    </row>
    <row r="2152" spans="1:3" x14ac:dyDescent="0.25">
      <c r="A2152" s="105">
        <v>42458.958333333336</v>
      </c>
      <c r="B2152" s="107">
        <v>23</v>
      </c>
      <c r="C2152" s="190">
        <v>12.762</v>
      </c>
    </row>
    <row r="2153" spans="1:3" x14ac:dyDescent="0.25">
      <c r="A2153" s="105">
        <v>42458.958333333336</v>
      </c>
      <c r="B2153" s="107">
        <v>24</v>
      </c>
      <c r="C2153" s="190">
        <v>11.879</v>
      </c>
    </row>
    <row r="2154" spans="1:3" x14ac:dyDescent="0.25">
      <c r="A2154" s="105">
        <v>42459.041666666664</v>
      </c>
      <c r="B2154" s="107">
        <v>1</v>
      </c>
      <c r="C2154" s="190">
        <v>11.997999999999999</v>
      </c>
    </row>
    <row r="2155" spans="1:3" x14ac:dyDescent="0.25">
      <c r="A2155" s="105">
        <v>42459.083333333336</v>
      </c>
      <c r="B2155" s="107">
        <v>2</v>
      </c>
      <c r="C2155" s="190">
        <v>11.875999999999999</v>
      </c>
    </row>
    <row r="2156" spans="1:3" x14ac:dyDescent="0.25">
      <c r="A2156" s="105">
        <v>42459.125</v>
      </c>
      <c r="B2156" s="107">
        <v>3</v>
      </c>
      <c r="C2156" s="190">
        <v>10.923999999999999</v>
      </c>
    </row>
    <row r="2157" spans="1:3" x14ac:dyDescent="0.25">
      <c r="A2157" s="105">
        <v>42459.166666666664</v>
      </c>
      <c r="B2157" s="107">
        <v>4</v>
      </c>
      <c r="C2157" s="190">
        <v>11.409000000000001</v>
      </c>
    </row>
    <row r="2158" spans="1:3" x14ac:dyDescent="0.25">
      <c r="A2158" s="105">
        <v>42459.208333333336</v>
      </c>
      <c r="B2158" s="107">
        <v>5</v>
      </c>
      <c r="C2158" s="190">
        <v>13.352</v>
      </c>
    </row>
    <row r="2159" spans="1:3" x14ac:dyDescent="0.25">
      <c r="A2159" s="105">
        <v>42459.25</v>
      </c>
      <c r="B2159" s="107">
        <v>6</v>
      </c>
      <c r="C2159" s="190">
        <v>15.667</v>
      </c>
    </row>
    <row r="2160" spans="1:3" x14ac:dyDescent="0.25">
      <c r="A2160" s="105">
        <v>42459.291666666664</v>
      </c>
      <c r="B2160" s="107">
        <v>7</v>
      </c>
      <c r="C2160" s="190">
        <v>17.718</v>
      </c>
    </row>
    <row r="2161" spans="1:3" x14ac:dyDescent="0.25">
      <c r="A2161" s="105">
        <v>42459.333333333336</v>
      </c>
      <c r="B2161" s="107">
        <v>8</v>
      </c>
      <c r="C2161" s="190">
        <v>17.379000000000001</v>
      </c>
    </row>
    <row r="2162" spans="1:3" x14ac:dyDescent="0.25">
      <c r="A2162" s="105">
        <v>42459.375</v>
      </c>
      <c r="B2162" s="107">
        <v>9</v>
      </c>
      <c r="C2162" s="190">
        <v>16.748999999999999</v>
      </c>
    </row>
    <row r="2163" spans="1:3" x14ac:dyDescent="0.25">
      <c r="A2163" s="105">
        <v>42459.416666666664</v>
      </c>
      <c r="B2163" s="107">
        <v>10</v>
      </c>
      <c r="C2163" s="190">
        <v>14.207000000000001</v>
      </c>
    </row>
    <row r="2164" spans="1:3" x14ac:dyDescent="0.25">
      <c r="A2164" s="105">
        <v>42459.458333333336</v>
      </c>
      <c r="B2164" s="107">
        <v>11</v>
      </c>
      <c r="C2164" s="190">
        <v>14.542999999999999</v>
      </c>
    </row>
    <row r="2165" spans="1:3" x14ac:dyDescent="0.25">
      <c r="A2165" s="105">
        <v>42459.5</v>
      </c>
      <c r="B2165" s="107">
        <v>12</v>
      </c>
      <c r="C2165" s="190">
        <v>13.196999999999999</v>
      </c>
    </row>
    <row r="2166" spans="1:3" x14ac:dyDescent="0.25">
      <c r="A2166" s="105">
        <v>42459.541666666664</v>
      </c>
      <c r="B2166" s="107">
        <v>13</v>
      </c>
      <c r="C2166" s="190">
        <v>12.095000000000001</v>
      </c>
    </row>
    <row r="2167" spans="1:3" x14ac:dyDescent="0.25">
      <c r="A2167" s="105">
        <v>42459.583333333336</v>
      </c>
      <c r="B2167" s="107">
        <v>14</v>
      </c>
      <c r="C2167" s="190">
        <v>11.363</v>
      </c>
    </row>
    <row r="2168" spans="1:3" x14ac:dyDescent="0.25">
      <c r="A2168" s="105">
        <v>42459.625</v>
      </c>
      <c r="B2168" s="107">
        <v>15</v>
      </c>
      <c r="C2168" s="190">
        <v>11.119</v>
      </c>
    </row>
    <row r="2169" spans="1:3" x14ac:dyDescent="0.25">
      <c r="A2169" s="105">
        <v>42459.666666666664</v>
      </c>
      <c r="B2169" s="107">
        <v>16</v>
      </c>
      <c r="C2169" s="190">
        <v>10.894</v>
      </c>
    </row>
    <row r="2170" spans="1:3" x14ac:dyDescent="0.25">
      <c r="A2170" s="105">
        <v>42459.708333333336</v>
      </c>
      <c r="B2170" s="107">
        <v>17</v>
      </c>
      <c r="C2170" s="190">
        <v>11.5</v>
      </c>
    </row>
    <row r="2171" spans="1:3" x14ac:dyDescent="0.25">
      <c r="A2171" s="105">
        <v>42459.75</v>
      </c>
      <c r="B2171" s="107">
        <v>18</v>
      </c>
      <c r="C2171" s="190">
        <v>11.641</v>
      </c>
    </row>
    <row r="2172" spans="1:3" x14ac:dyDescent="0.25">
      <c r="A2172" s="105">
        <v>42459.791666666664</v>
      </c>
      <c r="B2172" s="107">
        <v>19</v>
      </c>
      <c r="C2172" s="190">
        <v>12.26</v>
      </c>
    </row>
    <row r="2173" spans="1:3" x14ac:dyDescent="0.25">
      <c r="A2173" s="105">
        <v>42459.833333333336</v>
      </c>
      <c r="B2173" s="107">
        <v>20</v>
      </c>
      <c r="C2173" s="190">
        <v>13.635</v>
      </c>
    </row>
    <row r="2174" spans="1:3" x14ac:dyDescent="0.25">
      <c r="A2174" s="105">
        <v>42459.875</v>
      </c>
      <c r="B2174" s="107">
        <v>21</v>
      </c>
      <c r="C2174" s="190">
        <v>12.19</v>
      </c>
    </row>
    <row r="2175" spans="1:3" x14ac:dyDescent="0.25">
      <c r="A2175" s="105">
        <v>42459.916666666664</v>
      </c>
      <c r="B2175" s="107">
        <v>22</v>
      </c>
      <c r="C2175" s="190">
        <v>12.651</v>
      </c>
    </row>
    <row r="2176" spans="1:3" x14ac:dyDescent="0.25">
      <c r="A2176" s="105">
        <v>42459.958333333336</v>
      </c>
      <c r="B2176" s="107">
        <v>23</v>
      </c>
      <c r="C2176" s="190">
        <v>11.903</v>
      </c>
    </row>
    <row r="2177" spans="1:3" x14ac:dyDescent="0.25">
      <c r="A2177" s="105">
        <v>42459.958333333336</v>
      </c>
      <c r="B2177" s="107">
        <v>24</v>
      </c>
      <c r="C2177" s="190">
        <v>11.16</v>
      </c>
    </row>
    <row r="2178" spans="1:3" x14ac:dyDescent="0.25">
      <c r="A2178" s="105">
        <v>42460.041666666664</v>
      </c>
      <c r="B2178" s="107">
        <v>1</v>
      </c>
      <c r="C2178" s="190">
        <v>11.275</v>
      </c>
    </row>
    <row r="2179" spans="1:3" x14ac:dyDescent="0.25">
      <c r="A2179" s="105">
        <v>42460.083333333336</v>
      </c>
      <c r="B2179" s="107">
        <v>2</v>
      </c>
      <c r="C2179" s="190">
        <v>10.901</v>
      </c>
    </row>
    <row r="2180" spans="1:3" x14ac:dyDescent="0.25">
      <c r="A2180" s="105">
        <v>42460.125</v>
      </c>
      <c r="B2180" s="107">
        <v>3</v>
      </c>
      <c r="C2180" s="190">
        <v>10.052</v>
      </c>
    </row>
    <row r="2181" spans="1:3" x14ac:dyDescent="0.25">
      <c r="A2181" s="105">
        <v>42460.166666666664</v>
      </c>
      <c r="B2181" s="107">
        <v>4</v>
      </c>
      <c r="C2181" s="190">
        <v>10.664999999999999</v>
      </c>
    </row>
    <row r="2182" spans="1:3" x14ac:dyDescent="0.25">
      <c r="A2182" s="105">
        <v>42460.208333333336</v>
      </c>
      <c r="B2182" s="107">
        <v>5</v>
      </c>
      <c r="C2182" s="190">
        <v>12.477</v>
      </c>
    </row>
    <row r="2183" spans="1:3" x14ac:dyDescent="0.25">
      <c r="A2183" s="105">
        <v>42460.25</v>
      </c>
      <c r="B2183" s="107">
        <v>6</v>
      </c>
      <c r="C2183" s="190">
        <v>14.557</v>
      </c>
    </row>
    <row r="2184" spans="1:3" x14ac:dyDescent="0.25">
      <c r="A2184" s="105">
        <v>42460.291666666664</v>
      </c>
      <c r="B2184" s="107">
        <v>7</v>
      </c>
      <c r="C2184" s="190">
        <v>16.734000000000002</v>
      </c>
    </row>
    <row r="2185" spans="1:3" x14ac:dyDescent="0.25">
      <c r="A2185" s="105">
        <v>42460.333333333336</v>
      </c>
      <c r="B2185" s="107">
        <v>8</v>
      </c>
      <c r="C2185" s="190">
        <v>16.271999999999998</v>
      </c>
    </row>
    <row r="2186" spans="1:3" x14ac:dyDescent="0.25">
      <c r="A2186" s="105">
        <v>42460.375</v>
      </c>
      <c r="B2186" s="107">
        <v>9</v>
      </c>
      <c r="C2186" s="190">
        <v>15.893000000000001</v>
      </c>
    </row>
    <row r="2187" spans="1:3" x14ac:dyDescent="0.25">
      <c r="A2187" s="105">
        <v>42460.416666666664</v>
      </c>
      <c r="B2187" s="107">
        <v>10</v>
      </c>
      <c r="C2187" s="190">
        <v>13.326000000000001</v>
      </c>
    </row>
    <row r="2188" spans="1:3" x14ac:dyDescent="0.25">
      <c r="A2188" s="105">
        <v>42460.458333333336</v>
      </c>
      <c r="B2188" s="107">
        <v>11</v>
      </c>
      <c r="C2188" s="190">
        <v>13.295</v>
      </c>
    </row>
    <row r="2189" spans="1:3" x14ac:dyDescent="0.25">
      <c r="A2189" s="105">
        <v>42460.5</v>
      </c>
      <c r="B2189" s="107">
        <v>12</v>
      </c>
      <c r="C2189" s="190">
        <v>12.587999999999999</v>
      </c>
    </row>
    <row r="2190" spans="1:3" x14ac:dyDescent="0.25">
      <c r="A2190" s="105">
        <v>42460.541666666664</v>
      </c>
      <c r="B2190" s="107">
        <v>13</v>
      </c>
      <c r="C2190" s="190">
        <v>11.724</v>
      </c>
    </row>
    <row r="2191" spans="1:3" x14ac:dyDescent="0.25">
      <c r="A2191" s="105">
        <v>42460.583333333336</v>
      </c>
      <c r="B2191" s="107">
        <v>14</v>
      </c>
      <c r="C2191" s="190">
        <v>11.47</v>
      </c>
    </row>
    <row r="2192" spans="1:3" x14ac:dyDescent="0.25">
      <c r="A2192" s="105">
        <v>42460.625</v>
      </c>
      <c r="B2192" s="107">
        <v>15</v>
      </c>
      <c r="C2192" s="190">
        <v>11.095000000000001</v>
      </c>
    </row>
    <row r="2193" spans="1:3" x14ac:dyDescent="0.25">
      <c r="A2193" s="105">
        <v>42460.666666666664</v>
      </c>
      <c r="B2193" s="107">
        <v>16</v>
      </c>
      <c r="C2193" s="190">
        <v>10.865</v>
      </c>
    </row>
    <row r="2194" spans="1:3" x14ac:dyDescent="0.25">
      <c r="A2194" s="105">
        <v>42460.708333333336</v>
      </c>
      <c r="B2194" s="107">
        <v>17</v>
      </c>
      <c r="C2194" s="190">
        <v>11.839</v>
      </c>
    </row>
    <row r="2195" spans="1:3" x14ac:dyDescent="0.25">
      <c r="A2195" s="105">
        <v>42460.75</v>
      </c>
      <c r="B2195" s="107">
        <v>18</v>
      </c>
      <c r="C2195" s="190">
        <v>12.224</v>
      </c>
    </row>
    <row r="2196" spans="1:3" x14ac:dyDescent="0.25">
      <c r="A2196" s="105">
        <v>42460.791666666664</v>
      </c>
      <c r="B2196" s="107">
        <v>19</v>
      </c>
      <c r="C2196" s="190">
        <v>12.618</v>
      </c>
    </row>
    <row r="2197" spans="1:3" x14ac:dyDescent="0.25">
      <c r="A2197" s="105">
        <v>42460.833333333336</v>
      </c>
      <c r="B2197" s="107">
        <v>20</v>
      </c>
      <c r="C2197" s="190">
        <v>13.493</v>
      </c>
    </row>
    <row r="2198" spans="1:3" x14ac:dyDescent="0.25">
      <c r="A2198" s="105">
        <v>42460.875</v>
      </c>
      <c r="B2198" s="107">
        <v>21</v>
      </c>
      <c r="C2198" s="190">
        <v>11.545</v>
      </c>
    </row>
    <row r="2199" spans="1:3" x14ac:dyDescent="0.25">
      <c r="A2199" s="105">
        <v>42460.916666666664</v>
      </c>
      <c r="B2199" s="107">
        <v>22</v>
      </c>
      <c r="C2199" s="190">
        <v>11.756</v>
      </c>
    </row>
    <row r="2200" spans="1:3" x14ac:dyDescent="0.25">
      <c r="A2200" s="105">
        <v>42460.958333333336</v>
      </c>
      <c r="B2200" s="107">
        <v>23</v>
      </c>
      <c r="C2200" s="190">
        <v>11.161</v>
      </c>
    </row>
    <row r="2201" spans="1:3" x14ac:dyDescent="0.25">
      <c r="A2201" s="105">
        <v>42460.958333333336</v>
      </c>
      <c r="B2201" s="107">
        <v>24</v>
      </c>
      <c r="C2201" s="190">
        <v>10.398999999999999</v>
      </c>
    </row>
    <row r="2202" spans="1:3" x14ac:dyDescent="0.25">
      <c r="A2202" s="105">
        <v>42461.041666666664</v>
      </c>
      <c r="B2202" s="107">
        <v>1</v>
      </c>
      <c r="C2202" s="190">
        <v>10.255000000000001</v>
      </c>
    </row>
    <row r="2203" spans="1:3" x14ac:dyDescent="0.25">
      <c r="A2203" s="105">
        <v>42461.083333333336</v>
      </c>
      <c r="B2203" s="107">
        <v>2</v>
      </c>
      <c r="C2203" s="190">
        <v>10.013999999999999</v>
      </c>
    </row>
    <row r="2204" spans="1:3" x14ac:dyDescent="0.25">
      <c r="A2204" s="105">
        <v>42461.125</v>
      </c>
      <c r="B2204" s="107">
        <v>3</v>
      </c>
      <c r="C2204" s="190">
        <v>9.4250000000000007</v>
      </c>
    </row>
    <row r="2205" spans="1:3" x14ac:dyDescent="0.25">
      <c r="A2205" s="105">
        <v>42461.166666666664</v>
      </c>
      <c r="B2205" s="107">
        <v>4</v>
      </c>
      <c r="C2205" s="190">
        <v>9.5619999999999994</v>
      </c>
    </row>
    <row r="2206" spans="1:3" x14ac:dyDescent="0.25">
      <c r="A2206" s="105">
        <v>42461.208333333336</v>
      </c>
      <c r="B2206" s="107">
        <v>5</v>
      </c>
      <c r="C2206" s="190">
        <v>11.125</v>
      </c>
    </row>
    <row r="2207" spans="1:3" x14ac:dyDescent="0.25">
      <c r="A2207" s="105">
        <v>42461.25</v>
      </c>
      <c r="B2207" s="107">
        <v>6</v>
      </c>
      <c r="C2207" s="190">
        <v>13.446</v>
      </c>
    </row>
    <row r="2208" spans="1:3" x14ac:dyDescent="0.25">
      <c r="A2208" s="105">
        <v>42461.291666666664</v>
      </c>
      <c r="B2208" s="107">
        <v>7</v>
      </c>
      <c r="C2208" s="190">
        <v>14.673999999999999</v>
      </c>
    </row>
    <row r="2209" spans="1:3" x14ac:dyDescent="0.25">
      <c r="A2209" s="105">
        <v>42461.333333333336</v>
      </c>
      <c r="B2209" s="107">
        <v>8</v>
      </c>
      <c r="C2209" s="190">
        <v>14.545</v>
      </c>
    </row>
    <row r="2210" spans="1:3" x14ac:dyDescent="0.25">
      <c r="A2210" s="105">
        <v>42461.375</v>
      </c>
      <c r="B2210" s="107">
        <v>9</v>
      </c>
      <c r="C2210" s="190">
        <v>14.34</v>
      </c>
    </row>
    <row r="2211" spans="1:3" x14ac:dyDescent="0.25">
      <c r="A2211" s="105">
        <v>42461.416666666664</v>
      </c>
      <c r="B2211" s="107">
        <v>10</v>
      </c>
      <c r="C2211" s="190">
        <v>12.385999999999999</v>
      </c>
    </row>
    <row r="2212" spans="1:3" x14ac:dyDescent="0.25">
      <c r="A2212" s="105">
        <v>42461.458333333336</v>
      </c>
      <c r="B2212" s="107">
        <v>11</v>
      </c>
      <c r="C2212" s="190">
        <v>12.958</v>
      </c>
    </row>
    <row r="2213" spans="1:3" x14ac:dyDescent="0.25">
      <c r="A2213" s="105">
        <v>42461.5</v>
      </c>
      <c r="B2213" s="107">
        <v>12</v>
      </c>
      <c r="C2213" s="190">
        <v>12.103</v>
      </c>
    </row>
    <row r="2214" spans="1:3" x14ac:dyDescent="0.25">
      <c r="A2214" s="105">
        <v>42461.541666666664</v>
      </c>
      <c r="B2214" s="107">
        <v>13</v>
      </c>
      <c r="C2214" s="190">
        <v>11.252000000000001</v>
      </c>
    </row>
    <row r="2215" spans="1:3" x14ac:dyDescent="0.25">
      <c r="A2215" s="105">
        <v>42461.583333333336</v>
      </c>
      <c r="B2215" s="107">
        <v>14</v>
      </c>
      <c r="C2215" s="190">
        <v>11.242000000000001</v>
      </c>
    </row>
    <row r="2216" spans="1:3" x14ac:dyDescent="0.25">
      <c r="A2216" s="105">
        <v>42461.625</v>
      </c>
      <c r="B2216" s="107">
        <v>15</v>
      </c>
      <c r="C2216" s="190">
        <v>10.762</v>
      </c>
    </row>
    <row r="2217" spans="1:3" x14ac:dyDescent="0.25">
      <c r="A2217" s="105">
        <v>42461.666666666664</v>
      </c>
      <c r="B2217" s="107">
        <v>16</v>
      </c>
      <c r="C2217" s="190">
        <v>10.521000000000001</v>
      </c>
    </row>
    <row r="2218" spans="1:3" x14ac:dyDescent="0.25">
      <c r="A2218" s="105">
        <v>42461.708333333336</v>
      </c>
      <c r="B2218" s="107">
        <v>17</v>
      </c>
      <c r="C2218" s="190">
        <v>11.597</v>
      </c>
    </row>
    <row r="2219" spans="1:3" x14ac:dyDescent="0.25">
      <c r="A2219" s="105">
        <v>42461.75</v>
      </c>
      <c r="B2219" s="107">
        <v>18</v>
      </c>
      <c r="C2219" s="190">
        <v>11.993</v>
      </c>
    </row>
    <row r="2220" spans="1:3" x14ac:dyDescent="0.25">
      <c r="A2220" s="105">
        <v>42461.791666666664</v>
      </c>
      <c r="B2220" s="107">
        <v>19</v>
      </c>
      <c r="C2220" s="190">
        <v>12.247999999999999</v>
      </c>
    </row>
    <row r="2221" spans="1:3" x14ac:dyDescent="0.25">
      <c r="A2221" s="105">
        <v>42461.833333333336</v>
      </c>
      <c r="B2221" s="107">
        <v>20</v>
      </c>
      <c r="C2221" s="190">
        <v>12.619</v>
      </c>
    </row>
    <row r="2222" spans="1:3" x14ac:dyDescent="0.25">
      <c r="A2222" s="105">
        <v>42461.875</v>
      </c>
      <c r="B2222" s="107">
        <v>21</v>
      </c>
      <c r="C2222" s="190">
        <v>11.151999999999999</v>
      </c>
    </row>
    <row r="2223" spans="1:3" x14ac:dyDescent="0.25">
      <c r="A2223" s="105">
        <v>42461.916666666664</v>
      </c>
      <c r="B2223" s="107">
        <v>22</v>
      </c>
      <c r="C2223" s="190">
        <v>11.368</v>
      </c>
    </row>
    <row r="2224" spans="1:3" x14ac:dyDescent="0.25">
      <c r="A2224" s="105">
        <v>42461.958333333336</v>
      </c>
      <c r="B2224" s="107">
        <v>23</v>
      </c>
      <c r="C2224" s="190">
        <v>10.759</v>
      </c>
    </row>
    <row r="2225" spans="1:3" x14ac:dyDescent="0.25">
      <c r="A2225" s="105">
        <v>42461.958333333336</v>
      </c>
      <c r="B2225" s="107">
        <v>24</v>
      </c>
      <c r="C2225" s="190">
        <v>10.023999999999999</v>
      </c>
    </row>
    <row r="2226" spans="1:3" x14ac:dyDescent="0.25">
      <c r="A2226" s="105">
        <v>42462.041666666664</v>
      </c>
      <c r="B2226" s="107">
        <v>1</v>
      </c>
      <c r="C2226" s="190">
        <v>9.7780000000000005</v>
      </c>
    </row>
    <row r="2227" spans="1:3" x14ac:dyDescent="0.25">
      <c r="A2227" s="105">
        <v>42462.083333333336</v>
      </c>
      <c r="B2227" s="107">
        <v>2</v>
      </c>
      <c r="C2227" s="190">
        <v>9.2889999999999997</v>
      </c>
    </row>
    <row r="2228" spans="1:3" x14ac:dyDescent="0.25">
      <c r="A2228" s="105">
        <v>42462.125</v>
      </c>
      <c r="B2228" s="107">
        <v>3</v>
      </c>
      <c r="C2228" s="190">
        <v>8.8030000000000008</v>
      </c>
    </row>
    <row r="2229" spans="1:3" x14ac:dyDescent="0.25">
      <c r="A2229" s="105">
        <v>42462.166666666664</v>
      </c>
      <c r="B2229" s="107">
        <v>4</v>
      </c>
      <c r="C2229" s="190">
        <v>8.5719999999999992</v>
      </c>
    </row>
    <row r="2230" spans="1:3" x14ac:dyDescent="0.25">
      <c r="A2230" s="105">
        <v>42462.208333333336</v>
      </c>
      <c r="B2230" s="107">
        <v>5</v>
      </c>
      <c r="C2230" s="190">
        <v>9.1850000000000005</v>
      </c>
    </row>
    <row r="2231" spans="1:3" x14ac:dyDescent="0.25">
      <c r="A2231" s="105">
        <v>42462.25</v>
      </c>
      <c r="B2231" s="107">
        <v>6</v>
      </c>
      <c r="C2231" s="190">
        <v>9.9559999999999995</v>
      </c>
    </row>
    <row r="2232" spans="1:3" x14ac:dyDescent="0.25">
      <c r="A2232" s="105">
        <v>42462.291666666664</v>
      </c>
      <c r="B2232" s="107">
        <v>7</v>
      </c>
      <c r="C2232" s="190">
        <v>11.036</v>
      </c>
    </row>
    <row r="2233" spans="1:3" x14ac:dyDescent="0.25">
      <c r="A2233" s="105">
        <v>42462.333333333336</v>
      </c>
      <c r="B2233" s="107">
        <v>8</v>
      </c>
      <c r="C2233" s="190">
        <v>11.897</v>
      </c>
    </row>
    <row r="2234" spans="1:3" x14ac:dyDescent="0.25">
      <c r="A2234" s="105">
        <v>42462.375</v>
      </c>
      <c r="B2234" s="107">
        <v>9</v>
      </c>
      <c r="C2234" s="190">
        <v>11.891999999999999</v>
      </c>
    </row>
    <row r="2235" spans="1:3" x14ac:dyDescent="0.25">
      <c r="A2235" s="105">
        <v>42462.416666666664</v>
      </c>
      <c r="B2235" s="107">
        <v>10</v>
      </c>
      <c r="C2235" s="190">
        <v>11.757</v>
      </c>
    </row>
    <row r="2236" spans="1:3" x14ac:dyDescent="0.25">
      <c r="A2236" s="105">
        <v>42462.458333333336</v>
      </c>
      <c r="B2236" s="107">
        <v>11</v>
      </c>
      <c r="C2236" s="190">
        <v>11.007</v>
      </c>
    </row>
    <row r="2237" spans="1:3" x14ac:dyDescent="0.25">
      <c r="A2237" s="105">
        <v>42462.5</v>
      </c>
      <c r="B2237" s="107">
        <v>12</v>
      </c>
      <c r="C2237" s="190">
        <v>10.263</v>
      </c>
    </row>
    <row r="2238" spans="1:3" x14ac:dyDescent="0.25">
      <c r="A2238" s="105">
        <v>42462.541666666664</v>
      </c>
      <c r="B2238" s="107">
        <v>13</v>
      </c>
      <c r="C2238" s="190">
        <v>10.023</v>
      </c>
    </row>
    <row r="2239" spans="1:3" x14ac:dyDescent="0.25">
      <c r="A2239" s="105">
        <v>42462.583333333336</v>
      </c>
      <c r="B2239" s="107">
        <v>14</v>
      </c>
      <c r="C2239" s="190">
        <v>9.66</v>
      </c>
    </row>
    <row r="2240" spans="1:3" x14ac:dyDescent="0.25">
      <c r="A2240" s="105">
        <v>42462.625</v>
      </c>
      <c r="B2240" s="107">
        <v>15</v>
      </c>
      <c r="C2240" s="190">
        <v>9.6590000000000007</v>
      </c>
    </row>
    <row r="2241" spans="1:3" x14ac:dyDescent="0.25">
      <c r="A2241" s="105">
        <v>42462.666666666664</v>
      </c>
      <c r="B2241" s="107">
        <v>16</v>
      </c>
      <c r="C2241" s="190">
        <v>9.7859999999999996</v>
      </c>
    </row>
    <row r="2242" spans="1:3" x14ac:dyDescent="0.25">
      <c r="A2242" s="105">
        <v>42462.708333333336</v>
      </c>
      <c r="B2242" s="107">
        <v>17</v>
      </c>
      <c r="C2242" s="190">
        <v>10.162000000000001</v>
      </c>
    </row>
    <row r="2243" spans="1:3" x14ac:dyDescent="0.25">
      <c r="A2243" s="105">
        <v>42462.75</v>
      </c>
      <c r="B2243" s="107">
        <v>18</v>
      </c>
      <c r="C2243" s="190">
        <v>10.545</v>
      </c>
    </row>
    <row r="2244" spans="1:3" x14ac:dyDescent="0.25">
      <c r="A2244" s="105">
        <v>42462.791666666664</v>
      </c>
      <c r="B2244" s="107">
        <v>19</v>
      </c>
      <c r="C2244" s="190">
        <v>10.805</v>
      </c>
    </row>
    <row r="2245" spans="1:3" x14ac:dyDescent="0.25">
      <c r="A2245" s="105">
        <v>42462.833333333336</v>
      </c>
      <c r="B2245" s="107">
        <v>20</v>
      </c>
      <c r="C2245" s="190">
        <v>11.063000000000001</v>
      </c>
    </row>
    <row r="2246" spans="1:3" x14ac:dyDescent="0.25">
      <c r="A2246" s="105">
        <v>42462.875</v>
      </c>
      <c r="B2246" s="107">
        <v>21</v>
      </c>
      <c r="C2246" s="190">
        <v>10.677</v>
      </c>
    </row>
    <row r="2247" spans="1:3" x14ac:dyDescent="0.25">
      <c r="A2247" s="105">
        <v>42462.916666666664</v>
      </c>
      <c r="B2247" s="107">
        <v>22</v>
      </c>
      <c r="C2247" s="190">
        <v>9.6780000000000008</v>
      </c>
    </row>
    <row r="2248" spans="1:3" x14ac:dyDescent="0.25">
      <c r="A2248" s="105">
        <v>42462.958333333336</v>
      </c>
      <c r="B2248" s="107">
        <v>23</v>
      </c>
      <c r="C2248" s="190">
        <v>9.1739999999999995</v>
      </c>
    </row>
    <row r="2249" spans="1:3" x14ac:dyDescent="0.25">
      <c r="A2249" s="105">
        <v>42462.958333333336</v>
      </c>
      <c r="B2249" s="107">
        <v>24</v>
      </c>
      <c r="C2249" s="190">
        <v>8.6669999999999998</v>
      </c>
    </row>
    <row r="2250" spans="1:3" x14ac:dyDescent="0.25">
      <c r="A2250" s="105">
        <v>42463.041666666664</v>
      </c>
      <c r="B2250" s="107">
        <v>1</v>
      </c>
      <c r="C2250" s="190">
        <v>8.3079999999999998</v>
      </c>
    </row>
    <row r="2251" spans="1:3" x14ac:dyDescent="0.25">
      <c r="A2251" s="105">
        <v>42463.083333333336</v>
      </c>
      <c r="B2251" s="107">
        <v>2</v>
      </c>
      <c r="C2251" s="190">
        <v>8.1859999999999999</v>
      </c>
    </row>
    <row r="2252" spans="1:3" x14ac:dyDescent="0.25">
      <c r="A2252" s="105">
        <v>42463.125</v>
      </c>
      <c r="B2252" s="107">
        <v>3</v>
      </c>
      <c r="C2252" s="190">
        <v>8.3049999999999997</v>
      </c>
    </row>
    <row r="2253" spans="1:3" x14ac:dyDescent="0.25">
      <c r="A2253" s="105">
        <v>42463.166666666664</v>
      </c>
      <c r="B2253" s="107">
        <v>4</v>
      </c>
      <c r="C2253" s="190">
        <v>8.4309999999999992</v>
      </c>
    </row>
    <row r="2254" spans="1:3" x14ac:dyDescent="0.25">
      <c r="A2254" s="105">
        <v>42463.208333333336</v>
      </c>
      <c r="B2254" s="107">
        <v>5</v>
      </c>
      <c r="C2254" s="190">
        <v>8.7989999999999995</v>
      </c>
    </row>
    <row r="2255" spans="1:3" x14ac:dyDescent="0.25">
      <c r="A2255" s="105">
        <v>42463.25</v>
      </c>
      <c r="B2255" s="107">
        <v>6</v>
      </c>
      <c r="C2255" s="190">
        <v>9.5510000000000002</v>
      </c>
    </row>
    <row r="2256" spans="1:3" x14ac:dyDescent="0.25">
      <c r="A2256" s="105">
        <v>42463.291666666664</v>
      </c>
      <c r="B2256" s="107">
        <v>7</v>
      </c>
      <c r="C2256" s="190">
        <v>10.638999999999999</v>
      </c>
    </row>
    <row r="2257" spans="1:3" x14ac:dyDescent="0.25">
      <c r="A2257" s="105">
        <v>42463.333333333336</v>
      </c>
      <c r="B2257" s="107">
        <v>8</v>
      </c>
      <c r="C2257" s="190">
        <v>11.624000000000001</v>
      </c>
    </row>
    <row r="2258" spans="1:3" x14ac:dyDescent="0.25">
      <c r="A2258" s="105">
        <v>42463.375</v>
      </c>
      <c r="B2258" s="107">
        <v>9</v>
      </c>
      <c r="C2258" s="190">
        <v>11.515000000000001</v>
      </c>
    </row>
    <row r="2259" spans="1:3" x14ac:dyDescent="0.25">
      <c r="A2259" s="105">
        <v>42463.416666666664</v>
      </c>
      <c r="B2259" s="107">
        <v>10</v>
      </c>
      <c r="C2259" s="190">
        <v>10.929</v>
      </c>
    </row>
    <row r="2260" spans="1:3" x14ac:dyDescent="0.25">
      <c r="A2260" s="105">
        <v>42463.458333333336</v>
      </c>
      <c r="B2260" s="107">
        <v>11</v>
      </c>
      <c r="C2260" s="190">
        <v>10.685</v>
      </c>
    </row>
    <row r="2261" spans="1:3" x14ac:dyDescent="0.25">
      <c r="A2261" s="105">
        <v>42463.5</v>
      </c>
      <c r="B2261" s="107">
        <v>12</v>
      </c>
      <c r="C2261" s="190">
        <v>9.9540000000000006</v>
      </c>
    </row>
    <row r="2262" spans="1:3" x14ac:dyDescent="0.25">
      <c r="A2262" s="105">
        <v>42463.541666666664</v>
      </c>
      <c r="B2262" s="107">
        <v>13</v>
      </c>
      <c r="C2262" s="190">
        <v>9.82</v>
      </c>
    </row>
    <row r="2263" spans="1:3" x14ac:dyDescent="0.25">
      <c r="A2263" s="105">
        <v>42463.583333333336</v>
      </c>
      <c r="B2263" s="107">
        <v>14</v>
      </c>
      <c r="C2263" s="190">
        <v>9.6850000000000005</v>
      </c>
    </row>
    <row r="2264" spans="1:3" x14ac:dyDescent="0.25">
      <c r="A2264" s="105">
        <v>42463.625</v>
      </c>
      <c r="B2264" s="107">
        <v>15</v>
      </c>
      <c r="C2264" s="190">
        <v>9.6720000000000006</v>
      </c>
    </row>
    <row r="2265" spans="1:3" x14ac:dyDescent="0.25">
      <c r="A2265" s="105">
        <v>42463.666666666664</v>
      </c>
      <c r="B2265" s="107">
        <v>16</v>
      </c>
      <c r="C2265" s="190">
        <v>9.673</v>
      </c>
    </row>
    <row r="2266" spans="1:3" x14ac:dyDescent="0.25">
      <c r="A2266" s="105">
        <v>42463.708333333336</v>
      </c>
      <c r="B2266" s="107">
        <v>17</v>
      </c>
      <c r="C2266" s="190">
        <v>10.029999999999999</v>
      </c>
    </row>
    <row r="2267" spans="1:3" x14ac:dyDescent="0.25">
      <c r="A2267" s="105">
        <v>42463.75</v>
      </c>
      <c r="B2267" s="107">
        <v>18</v>
      </c>
      <c r="C2267" s="190">
        <v>10.66</v>
      </c>
    </row>
    <row r="2268" spans="1:3" x14ac:dyDescent="0.25">
      <c r="A2268" s="105">
        <v>42463.791666666664</v>
      </c>
      <c r="B2268" s="107">
        <v>19</v>
      </c>
      <c r="C2268" s="190">
        <v>11.026999999999999</v>
      </c>
    </row>
    <row r="2269" spans="1:3" x14ac:dyDescent="0.25">
      <c r="A2269" s="105">
        <v>42463.833333333336</v>
      </c>
      <c r="B2269" s="107">
        <v>20</v>
      </c>
      <c r="C2269" s="190">
        <v>11.534000000000001</v>
      </c>
    </row>
    <row r="2270" spans="1:3" x14ac:dyDescent="0.25">
      <c r="A2270" s="105">
        <v>42463.875</v>
      </c>
      <c r="B2270" s="107">
        <v>21</v>
      </c>
      <c r="C2270" s="190">
        <v>10.787000000000001</v>
      </c>
    </row>
    <row r="2271" spans="1:3" x14ac:dyDescent="0.25">
      <c r="A2271" s="105">
        <v>42463.916666666664</v>
      </c>
      <c r="B2271" s="107">
        <v>22</v>
      </c>
      <c r="C2271" s="190">
        <v>9.7929999999999993</v>
      </c>
    </row>
    <row r="2272" spans="1:3" x14ac:dyDescent="0.25">
      <c r="A2272" s="105">
        <v>42463.958333333336</v>
      </c>
      <c r="B2272" s="107">
        <v>23</v>
      </c>
      <c r="C2272" s="190">
        <v>9.0459999999999994</v>
      </c>
    </row>
    <row r="2273" spans="1:3" x14ac:dyDescent="0.25">
      <c r="A2273" s="105">
        <v>42463.958333333336</v>
      </c>
      <c r="B2273" s="107">
        <v>24</v>
      </c>
      <c r="C2273" s="190">
        <v>8.3010000000000002</v>
      </c>
    </row>
    <row r="2274" spans="1:3" x14ac:dyDescent="0.25">
      <c r="A2274" s="105">
        <v>42464.041666666664</v>
      </c>
      <c r="B2274" s="107">
        <v>1</v>
      </c>
      <c r="C2274" s="190">
        <v>8.0419999999999998</v>
      </c>
    </row>
    <row r="2275" spans="1:3" x14ac:dyDescent="0.25">
      <c r="A2275" s="105">
        <v>42464.083333333336</v>
      </c>
      <c r="B2275" s="107">
        <v>2</v>
      </c>
      <c r="C2275" s="190">
        <v>8.0489999999999995</v>
      </c>
    </row>
    <row r="2276" spans="1:3" x14ac:dyDescent="0.25">
      <c r="A2276" s="105">
        <v>42464.125</v>
      </c>
      <c r="B2276" s="107">
        <v>3</v>
      </c>
      <c r="C2276" s="190">
        <v>7.9290000000000003</v>
      </c>
    </row>
    <row r="2277" spans="1:3" x14ac:dyDescent="0.25">
      <c r="A2277" s="105">
        <v>42464.166666666664</v>
      </c>
      <c r="B2277" s="107">
        <v>4</v>
      </c>
      <c r="C2277" s="190">
        <v>8.4209999999999994</v>
      </c>
    </row>
    <row r="2278" spans="1:3" x14ac:dyDescent="0.25">
      <c r="A2278" s="105">
        <v>42464.208333333336</v>
      </c>
      <c r="B2278" s="107">
        <v>5</v>
      </c>
      <c r="C2278" s="190">
        <v>10.106999999999999</v>
      </c>
    </row>
    <row r="2279" spans="1:3" x14ac:dyDescent="0.25">
      <c r="A2279" s="105">
        <v>42464.25</v>
      </c>
      <c r="B2279" s="107">
        <v>6</v>
      </c>
      <c r="C2279" s="190">
        <v>12.561</v>
      </c>
    </row>
    <row r="2280" spans="1:3" x14ac:dyDescent="0.25">
      <c r="A2280" s="105">
        <v>42464.291666666664</v>
      </c>
      <c r="B2280" s="107">
        <v>7</v>
      </c>
      <c r="C2280" s="190">
        <v>14.15</v>
      </c>
    </row>
    <row r="2281" spans="1:3" x14ac:dyDescent="0.25">
      <c r="A2281" s="105">
        <v>42464.333333333336</v>
      </c>
      <c r="B2281" s="107">
        <v>8</v>
      </c>
      <c r="C2281" s="190">
        <v>13.895</v>
      </c>
    </row>
    <row r="2282" spans="1:3" x14ac:dyDescent="0.25">
      <c r="A2282" s="105">
        <v>42464.375</v>
      </c>
      <c r="B2282" s="107">
        <v>9</v>
      </c>
      <c r="C2282" s="190">
        <v>13.442</v>
      </c>
    </row>
    <row r="2283" spans="1:3" x14ac:dyDescent="0.25">
      <c r="A2283" s="105">
        <v>42464.416666666664</v>
      </c>
      <c r="B2283" s="107">
        <v>10</v>
      </c>
      <c r="C2283" s="190">
        <v>12.22</v>
      </c>
    </row>
    <row r="2284" spans="1:3" x14ac:dyDescent="0.25">
      <c r="A2284" s="105">
        <v>42464.458333333336</v>
      </c>
      <c r="B2284" s="107">
        <v>11</v>
      </c>
      <c r="C2284" s="190">
        <v>13.045</v>
      </c>
    </row>
    <row r="2285" spans="1:3" x14ac:dyDescent="0.25">
      <c r="A2285" s="105">
        <v>42464.5</v>
      </c>
      <c r="B2285" s="107">
        <v>12</v>
      </c>
      <c r="C2285" s="190">
        <v>12.192</v>
      </c>
    </row>
    <row r="2286" spans="1:3" x14ac:dyDescent="0.25">
      <c r="A2286" s="105">
        <v>42464.541666666664</v>
      </c>
      <c r="B2286" s="107">
        <v>13</v>
      </c>
      <c r="C2286" s="190">
        <v>11.433</v>
      </c>
    </row>
    <row r="2287" spans="1:3" x14ac:dyDescent="0.25">
      <c r="A2287" s="105">
        <v>42464.583333333336</v>
      </c>
      <c r="B2287" s="107">
        <v>14</v>
      </c>
      <c r="C2287" s="190">
        <v>11.321999999999999</v>
      </c>
    </row>
    <row r="2288" spans="1:3" x14ac:dyDescent="0.25">
      <c r="A2288" s="105">
        <v>42464.625</v>
      </c>
      <c r="B2288" s="107">
        <v>15</v>
      </c>
      <c r="C2288" s="190">
        <v>10.733000000000001</v>
      </c>
    </row>
    <row r="2289" spans="1:3" x14ac:dyDescent="0.25">
      <c r="A2289" s="105">
        <v>42464.666666666664</v>
      </c>
      <c r="B2289" s="107">
        <v>16</v>
      </c>
      <c r="C2289" s="190">
        <v>10.872</v>
      </c>
    </row>
    <row r="2290" spans="1:3" x14ac:dyDescent="0.25">
      <c r="A2290" s="105">
        <v>42464.708333333336</v>
      </c>
      <c r="B2290" s="107">
        <v>17</v>
      </c>
      <c r="C2290" s="190">
        <v>11.701000000000001</v>
      </c>
    </row>
    <row r="2291" spans="1:3" x14ac:dyDescent="0.25">
      <c r="A2291" s="105">
        <v>42464.75</v>
      </c>
      <c r="B2291" s="107">
        <v>18</v>
      </c>
      <c r="C2291" s="190">
        <v>12.458</v>
      </c>
    </row>
    <row r="2292" spans="1:3" x14ac:dyDescent="0.25">
      <c r="A2292" s="105">
        <v>42464.791666666664</v>
      </c>
      <c r="B2292" s="107">
        <v>19</v>
      </c>
      <c r="C2292" s="190">
        <v>12.959</v>
      </c>
    </row>
    <row r="2293" spans="1:3" x14ac:dyDescent="0.25">
      <c r="A2293" s="105">
        <v>42464.833333333336</v>
      </c>
      <c r="B2293" s="107">
        <v>20</v>
      </c>
      <c r="C2293" s="190">
        <v>13.696999999999999</v>
      </c>
    </row>
    <row r="2294" spans="1:3" x14ac:dyDescent="0.25">
      <c r="A2294" s="105">
        <v>42464.875</v>
      </c>
      <c r="B2294" s="107">
        <v>21</v>
      </c>
      <c r="C2294" s="190">
        <v>11.867000000000001</v>
      </c>
    </row>
    <row r="2295" spans="1:3" x14ac:dyDescent="0.25">
      <c r="A2295" s="105">
        <v>42464.916666666664</v>
      </c>
      <c r="B2295" s="107">
        <v>22</v>
      </c>
      <c r="C2295" s="190">
        <v>12.083</v>
      </c>
    </row>
    <row r="2296" spans="1:3" x14ac:dyDescent="0.25">
      <c r="A2296" s="105">
        <v>42464.958333333336</v>
      </c>
      <c r="B2296" s="107">
        <v>23</v>
      </c>
      <c r="C2296" s="190">
        <v>11.1</v>
      </c>
    </row>
    <row r="2297" spans="1:3" x14ac:dyDescent="0.25">
      <c r="A2297" s="105">
        <v>42464.958333333336</v>
      </c>
      <c r="B2297" s="107">
        <v>24</v>
      </c>
      <c r="C2297" s="190">
        <v>10.241</v>
      </c>
    </row>
    <row r="2298" spans="1:3" x14ac:dyDescent="0.25">
      <c r="A2298" s="105">
        <v>42465.041666666664</v>
      </c>
      <c r="B2298" s="107">
        <v>1</v>
      </c>
      <c r="C2298" s="190">
        <v>10.353999999999999</v>
      </c>
    </row>
    <row r="2299" spans="1:3" x14ac:dyDescent="0.25">
      <c r="A2299" s="105">
        <v>42465.083333333336</v>
      </c>
      <c r="B2299" s="107">
        <v>2</v>
      </c>
      <c r="C2299" s="190">
        <v>9.984</v>
      </c>
    </row>
    <row r="2300" spans="1:3" x14ac:dyDescent="0.25">
      <c r="A2300" s="105">
        <v>42465.125</v>
      </c>
      <c r="B2300" s="107">
        <v>3</v>
      </c>
      <c r="C2300" s="190">
        <v>9.3940000000000001</v>
      </c>
    </row>
    <row r="2301" spans="1:3" x14ac:dyDescent="0.25">
      <c r="A2301" s="105">
        <v>42465.166666666664</v>
      </c>
      <c r="B2301" s="107">
        <v>4</v>
      </c>
      <c r="C2301" s="190">
        <v>9.64</v>
      </c>
    </row>
    <row r="2302" spans="1:3" x14ac:dyDescent="0.25">
      <c r="A2302" s="105">
        <v>42465.208333333336</v>
      </c>
      <c r="B2302" s="107">
        <v>5</v>
      </c>
      <c r="C2302" s="190">
        <v>11.811999999999999</v>
      </c>
    </row>
    <row r="2303" spans="1:3" x14ac:dyDescent="0.25">
      <c r="A2303" s="105">
        <v>42465.25</v>
      </c>
      <c r="B2303" s="107">
        <v>6</v>
      </c>
      <c r="C2303" s="190">
        <v>14.145</v>
      </c>
    </row>
    <row r="2304" spans="1:3" x14ac:dyDescent="0.25">
      <c r="A2304" s="105">
        <v>42465.291666666664</v>
      </c>
      <c r="B2304" s="107">
        <v>7</v>
      </c>
      <c r="C2304" s="190">
        <v>15.608000000000001</v>
      </c>
    </row>
    <row r="2305" spans="1:3" x14ac:dyDescent="0.25">
      <c r="A2305" s="105">
        <v>42465.333333333336</v>
      </c>
      <c r="B2305" s="107">
        <v>8</v>
      </c>
      <c r="C2305" s="190">
        <v>15.236000000000001</v>
      </c>
    </row>
    <row r="2306" spans="1:3" x14ac:dyDescent="0.25">
      <c r="A2306" s="105">
        <v>42465.375</v>
      </c>
      <c r="B2306" s="107">
        <v>9</v>
      </c>
      <c r="C2306" s="190">
        <v>14.5</v>
      </c>
    </row>
    <row r="2307" spans="1:3" x14ac:dyDescent="0.25">
      <c r="A2307" s="105">
        <v>42465.416666666664</v>
      </c>
      <c r="B2307" s="107">
        <v>10</v>
      </c>
      <c r="C2307" s="190">
        <v>12.332000000000001</v>
      </c>
    </row>
    <row r="2308" spans="1:3" x14ac:dyDescent="0.25">
      <c r="A2308" s="105">
        <v>42465.458333333336</v>
      </c>
      <c r="B2308" s="107">
        <v>11</v>
      </c>
      <c r="C2308" s="190">
        <v>12.568</v>
      </c>
    </row>
    <row r="2309" spans="1:3" x14ac:dyDescent="0.25">
      <c r="A2309" s="105">
        <v>42465.5</v>
      </c>
      <c r="B2309" s="107">
        <v>12</v>
      </c>
      <c r="C2309" s="190">
        <v>11.84</v>
      </c>
    </row>
    <row r="2310" spans="1:3" x14ac:dyDescent="0.25">
      <c r="A2310" s="105">
        <v>42465.541666666664</v>
      </c>
      <c r="B2310" s="107">
        <v>13</v>
      </c>
      <c r="C2310" s="190">
        <v>11.090999999999999</v>
      </c>
    </row>
    <row r="2311" spans="1:3" x14ac:dyDescent="0.25">
      <c r="A2311" s="105">
        <v>42465.583333333336</v>
      </c>
      <c r="B2311" s="107">
        <v>14</v>
      </c>
      <c r="C2311" s="190">
        <v>11.195</v>
      </c>
    </row>
    <row r="2312" spans="1:3" x14ac:dyDescent="0.25">
      <c r="A2312" s="105">
        <v>42465.625</v>
      </c>
      <c r="B2312" s="107">
        <v>15</v>
      </c>
      <c r="C2312" s="190">
        <v>10.601000000000001</v>
      </c>
    </row>
    <row r="2313" spans="1:3" x14ac:dyDescent="0.25">
      <c r="A2313" s="105">
        <v>42465.666666666664</v>
      </c>
      <c r="B2313" s="107">
        <v>16</v>
      </c>
      <c r="C2313" s="190">
        <v>10.731999999999999</v>
      </c>
    </row>
    <row r="2314" spans="1:3" x14ac:dyDescent="0.25">
      <c r="A2314" s="105">
        <v>42465.708333333336</v>
      </c>
      <c r="B2314" s="107">
        <v>17</v>
      </c>
      <c r="C2314" s="190">
        <v>11.459</v>
      </c>
    </row>
    <row r="2315" spans="1:3" x14ac:dyDescent="0.25">
      <c r="A2315" s="105">
        <v>42465.75</v>
      </c>
      <c r="B2315" s="107">
        <v>18</v>
      </c>
      <c r="C2315" s="190">
        <v>11.733000000000001</v>
      </c>
    </row>
    <row r="2316" spans="1:3" x14ac:dyDescent="0.25">
      <c r="A2316" s="105">
        <v>42465.791666666664</v>
      </c>
      <c r="B2316" s="107">
        <v>19</v>
      </c>
      <c r="C2316" s="190">
        <v>12.331</v>
      </c>
    </row>
    <row r="2317" spans="1:3" x14ac:dyDescent="0.25">
      <c r="A2317" s="105">
        <v>42465.833333333336</v>
      </c>
      <c r="B2317" s="107">
        <v>20</v>
      </c>
      <c r="C2317" s="190">
        <v>13.112</v>
      </c>
    </row>
    <row r="2318" spans="1:3" x14ac:dyDescent="0.25">
      <c r="A2318" s="105">
        <v>42465.875</v>
      </c>
      <c r="B2318" s="107">
        <v>21</v>
      </c>
      <c r="C2318" s="190">
        <v>11.516</v>
      </c>
    </row>
    <row r="2319" spans="1:3" x14ac:dyDescent="0.25">
      <c r="A2319" s="105">
        <v>42465.916666666664</v>
      </c>
      <c r="B2319" s="107">
        <v>22</v>
      </c>
      <c r="C2319" s="190">
        <v>11.243</v>
      </c>
    </row>
    <row r="2320" spans="1:3" x14ac:dyDescent="0.25">
      <c r="A2320" s="105">
        <v>42465.958333333336</v>
      </c>
      <c r="B2320" s="107">
        <v>23</v>
      </c>
      <c r="C2320" s="190">
        <v>10.497999999999999</v>
      </c>
    </row>
    <row r="2321" spans="1:3" x14ac:dyDescent="0.25">
      <c r="A2321" s="105">
        <v>42465.958333333336</v>
      </c>
      <c r="B2321" s="107">
        <v>24</v>
      </c>
      <c r="C2321" s="190">
        <v>9.6389999999999993</v>
      </c>
    </row>
    <row r="2322" spans="1:3" x14ac:dyDescent="0.25">
      <c r="A2322" s="105">
        <v>42466.041666666664</v>
      </c>
      <c r="B2322" s="107">
        <v>1</v>
      </c>
      <c r="C2322" s="190">
        <v>9.5050000000000008</v>
      </c>
    </row>
    <row r="2323" spans="1:3" x14ac:dyDescent="0.25">
      <c r="A2323" s="105">
        <v>42466.083333333336</v>
      </c>
      <c r="B2323" s="107">
        <v>2</v>
      </c>
      <c r="C2323" s="190">
        <v>9.2550000000000008</v>
      </c>
    </row>
    <row r="2324" spans="1:3" x14ac:dyDescent="0.25">
      <c r="A2324" s="105">
        <v>42466.125</v>
      </c>
      <c r="B2324" s="107">
        <v>3</v>
      </c>
      <c r="C2324" s="190">
        <v>8.6609999999999996</v>
      </c>
    </row>
    <row r="2325" spans="1:3" x14ac:dyDescent="0.25">
      <c r="A2325" s="105">
        <v>42466.166666666664</v>
      </c>
      <c r="B2325" s="107">
        <v>4</v>
      </c>
      <c r="C2325" s="190">
        <v>8.6669999999999998</v>
      </c>
    </row>
    <row r="2326" spans="1:3" x14ac:dyDescent="0.25">
      <c r="A2326" s="105">
        <v>42466.208333333336</v>
      </c>
      <c r="B2326" s="107">
        <v>5</v>
      </c>
      <c r="C2326" s="190">
        <v>10.367000000000001</v>
      </c>
    </row>
    <row r="2327" spans="1:3" x14ac:dyDescent="0.25">
      <c r="A2327" s="105">
        <v>42466.25</v>
      </c>
      <c r="B2327" s="107">
        <v>6</v>
      </c>
      <c r="C2327" s="190">
        <v>12.818</v>
      </c>
    </row>
    <row r="2328" spans="1:3" x14ac:dyDescent="0.25">
      <c r="A2328" s="105">
        <v>42466.291666666664</v>
      </c>
      <c r="B2328" s="107">
        <v>7</v>
      </c>
      <c r="C2328" s="190">
        <v>14.398999999999999</v>
      </c>
    </row>
    <row r="2329" spans="1:3" x14ac:dyDescent="0.25">
      <c r="A2329" s="105">
        <v>42466.333333333336</v>
      </c>
      <c r="B2329" s="107">
        <v>8</v>
      </c>
      <c r="C2329" s="190">
        <v>13.666</v>
      </c>
    </row>
    <row r="2330" spans="1:3" x14ac:dyDescent="0.25">
      <c r="A2330" s="105">
        <v>42466.375</v>
      </c>
      <c r="B2330" s="107">
        <v>9</v>
      </c>
      <c r="C2330" s="190">
        <v>13.186</v>
      </c>
    </row>
    <row r="2331" spans="1:3" x14ac:dyDescent="0.25">
      <c r="A2331" s="105">
        <v>42466.416666666664</v>
      </c>
      <c r="B2331" s="107">
        <v>10</v>
      </c>
      <c r="C2331" s="190">
        <v>11.115</v>
      </c>
    </row>
    <row r="2332" spans="1:3" x14ac:dyDescent="0.25">
      <c r="A2332" s="105">
        <v>42466.458333333336</v>
      </c>
      <c r="B2332" s="107">
        <v>11</v>
      </c>
      <c r="C2332" s="190">
        <v>12.06</v>
      </c>
    </row>
    <row r="2333" spans="1:3" x14ac:dyDescent="0.25">
      <c r="A2333" s="105">
        <v>42466.5</v>
      </c>
      <c r="B2333" s="107">
        <v>12</v>
      </c>
      <c r="C2333" s="190">
        <v>11.472</v>
      </c>
    </row>
    <row r="2334" spans="1:3" x14ac:dyDescent="0.25">
      <c r="A2334" s="105">
        <v>42466.541666666664</v>
      </c>
      <c r="B2334" s="107">
        <v>13</v>
      </c>
      <c r="C2334" s="190">
        <v>11.096</v>
      </c>
    </row>
    <row r="2335" spans="1:3" x14ac:dyDescent="0.25">
      <c r="A2335" s="105">
        <v>42466.583333333336</v>
      </c>
      <c r="B2335" s="107">
        <v>14</v>
      </c>
      <c r="C2335" s="190">
        <v>11.335000000000001</v>
      </c>
    </row>
    <row r="2336" spans="1:3" x14ac:dyDescent="0.25">
      <c r="A2336" s="105">
        <v>42466.625</v>
      </c>
      <c r="B2336" s="107">
        <v>15</v>
      </c>
      <c r="C2336" s="190">
        <v>10.864000000000001</v>
      </c>
    </row>
    <row r="2337" spans="1:3" x14ac:dyDescent="0.25">
      <c r="A2337" s="105">
        <v>42466.666666666664</v>
      </c>
      <c r="B2337" s="107">
        <v>16</v>
      </c>
      <c r="C2337" s="190">
        <v>10.88</v>
      </c>
    </row>
    <row r="2338" spans="1:3" x14ac:dyDescent="0.25">
      <c r="A2338" s="105">
        <v>42466.708333333336</v>
      </c>
      <c r="B2338" s="107">
        <v>17</v>
      </c>
      <c r="C2338" s="190">
        <v>11.868</v>
      </c>
    </row>
    <row r="2339" spans="1:3" x14ac:dyDescent="0.25">
      <c r="A2339" s="105">
        <v>42466.75</v>
      </c>
      <c r="B2339" s="107">
        <v>18</v>
      </c>
      <c r="C2339" s="190">
        <v>11.987</v>
      </c>
    </row>
    <row r="2340" spans="1:3" x14ac:dyDescent="0.25">
      <c r="A2340" s="105">
        <v>42466.791666666664</v>
      </c>
      <c r="B2340" s="107">
        <v>19</v>
      </c>
      <c r="C2340" s="190">
        <v>12.1</v>
      </c>
    </row>
    <row r="2341" spans="1:3" x14ac:dyDescent="0.25">
      <c r="A2341" s="105">
        <v>42466.833333333336</v>
      </c>
      <c r="B2341" s="107">
        <v>20</v>
      </c>
      <c r="C2341" s="190">
        <v>12.85</v>
      </c>
    </row>
    <row r="2342" spans="1:3" x14ac:dyDescent="0.25">
      <c r="A2342" s="105">
        <v>42466.875</v>
      </c>
      <c r="B2342" s="107">
        <v>21</v>
      </c>
      <c r="C2342" s="190">
        <v>11.038</v>
      </c>
    </row>
    <row r="2343" spans="1:3" x14ac:dyDescent="0.25">
      <c r="A2343" s="105">
        <v>42466.916666666664</v>
      </c>
      <c r="B2343" s="107">
        <v>22</v>
      </c>
      <c r="C2343" s="190">
        <v>10.882999999999999</v>
      </c>
    </row>
    <row r="2344" spans="1:3" x14ac:dyDescent="0.25">
      <c r="A2344" s="105">
        <v>42466.958333333336</v>
      </c>
      <c r="B2344" s="107">
        <v>23</v>
      </c>
      <c r="C2344" s="190">
        <v>10.013</v>
      </c>
    </row>
    <row r="2345" spans="1:3" x14ac:dyDescent="0.25">
      <c r="A2345" s="105">
        <v>42466.958333333336</v>
      </c>
      <c r="B2345" s="107">
        <v>24</v>
      </c>
      <c r="C2345" s="190">
        <v>9.2690000000000001</v>
      </c>
    </row>
    <row r="2346" spans="1:3" x14ac:dyDescent="0.25">
      <c r="A2346" s="105">
        <v>42467.041666666664</v>
      </c>
      <c r="B2346" s="107">
        <v>1</v>
      </c>
      <c r="C2346" s="190">
        <v>9.0269999999999992</v>
      </c>
    </row>
    <row r="2347" spans="1:3" x14ac:dyDescent="0.25">
      <c r="A2347" s="105">
        <v>42467.083333333336</v>
      </c>
      <c r="B2347" s="107">
        <v>2</v>
      </c>
      <c r="C2347" s="190">
        <v>8.6660000000000004</v>
      </c>
    </row>
    <row r="2348" spans="1:3" x14ac:dyDescent="0.25">
      <c r="A2348" s="105">
        <v>42467.125</v>
      </c>
      <c r="B2348" s="107">
        <v>3</v>
      </c>
      <c r="C2348" s="190">
        <v>7.8209999999999997</v>
      </c>
    </row>
    <row r="2349" spans="1:3" x14ac:dyDescent="0.25">
      <c r="A2349" s="105">
        <v>42467.166666666664</v>
      </c>
      <c r="B2349" s="107">
        <v>4</v>
      </c>
      <c r="C2349" s="190">
        <v>8.0679999999999996</v>
      </c>
    </row>
    <row r="2350" spans="1:3" x14ac:dyDescent="0.25">
      <c r="A2350" s="105">
        <v>42467.208333333336</v>
      </c>
      <c r="B2350" s="107">
        <v>5</v>
      </c>
      <c r="C2350" s="190">
        <v>9.5190000000000001</v>
      </c>
    </row>
    <row r="2351" spans="1:3" x14ac:dyDescent="0.25">
      <c r="A2351" s="105">
        <v>42467.25</v>
      </c>
      <c r="B2351" s="107">
        <v>6</v>
      </c>
      <c r="C2351" s="190">
        <v>11.837</v>
      </c>
    </row>
    <row r="2352" spans="1:3" x14ac:dyDescent="0.25">
      <c r="A2352" s="105">
        <v>42467.291666666664</v>
      </c>
      <c r="B2352" s="107">
        <v>7</v>
      </c>
      <c r="C2352" s="190">
        <v>13.413</v>
      </c>
    </row>
    <row r="2353" spans="1:3" x14ac:dyDescent="0.25">
      <c r="A2353" s="105">
        <v>42467.333333333336</v>
      </c>
      <c r="B2353" s="107">
        <v>8</v>
      </c>
      <c r="C2353" s="190">
        <v>12.926</v>
      </c>
    </row>
    <row r="2354" spans="1:3" x14ac:dyDescent="0.25">
      <c r="A2354" s="105">
        <v>42467.375</v>
      </c>
      <c r="B2354" s="107">
        <v>9</v>
      </c>
      <c r="C2354" s="190">
        <v>12.566000000000001</v>
      </c>
    </row>
    <row r="2355" spans="1:3" x14ac:dyDescent="0.25">
      <c r="A2355" s="105">
        <v>42467.416666666664</v>
      </c>
      <c r="B2355" s="107">
        <v>10</v>
      </c>
      <c r="C2355" s="190">
        <v>10.984</v>
      </c>
    </row>
    <row r="2356" spans="1:3" x14ac:dyDescent="0.25">
      <c r="A2356" s="105">
        <v>42467.458333333336</v>
      </c>
      <c r="B2356" s="107">
        <v>11</v>
      </c>
      <c r="C2356" s="190">
        <v>11.826000000000001</v>
      </c>
    </row>
    <row r="2357" spans="1:3" x14ac:dyDescent="0.25">
      <c r="A2357" s="105">
        <v>42467.5</v>
      </c>
      <c r="B2357" s="107">
        <v>12</v>
      </c>
      <c r="C2357" s="190">
        <v>11.227</v>
      </c>
    </row>
    <row r="2358" spans="1:3" x14ac:dyDescent="0.25">
      <c r="A2358" s="105">
        <v>42467.541666666664</v>
      </c>
      <c r="B2358" s="107">
        <v>13</v>
      </c>
      <c r="C2358" s="190">
        <v>10.994999999999999</v>
      </c>
    </row>
    <row r="2359" spans="1:3" x14ac:dyDescent="0.25">
      <c r="A2359" s="105">
        <v>42467.583333333336</v>
      </c>
      <c r="B2359" s="107">
        <v>14</v>
      </c>
      <c r="C2359" s="190">
        <v>11.234</v>
      </c>
    </row>
    <row r="2360" spans="1:3" x14ac:dyDescent="0.25">
      <c r="A2360" s="105">
        <v>42467.625</v>
      </c>
      <c r="B2360" s="107">
        <v>15</v>
      </c>
      <c r="C2360" s="190">
        <v>10.875999999999999</v>
      </c>
    </row>
    <row r="2361" spans="1:3" x14ac:dyDescent="0.25">
      <c r="A2361" s="105">
        <v>42467.666666666664</v>
      </c>
      <c r="B2361" s="107">
        <v>16</v>
      </c>
      <c r="C2361" s="190">
        <v>10.765000000000001</v>
      </c>
    </row>
    <row r="2362" spans="1:3" x14ac:dyDescent="0.25">
      <c r="A2362" s="105">
        <v>42467.708333333336</v>
      </c>
      <c r="B2362" s="107">
        <v>17</v>
      </c>
      <c r="C2362" s="190">
        <v>11.000999999999999</v>
      </c>
    </row>
    <row r="2363" spans="1:3" x14ac:dyDescent="0.25">
      <c r="A2363" s="105">
        <v>42467.75</v>
      </c>
      <c r="B2363" s="107">
        <v>18</v>
      </c>
      <c r="C2363" s="190">
        <v>11.965</v>
      </c>
    </row>
    <row r="2364" spans="1:3" x14ac:dyDescent="0.25">
      <c r="A2364" s="105">
        <v>42467.791666666664</v>
      </c>
      <c r="B2364" s="107">
        <v>19</v>
      </c>
      <c r="C2364" s="190">
        <v>11.977</v>
      </c>
    </row>
    <row r="2365" spans="1:3" x14ac:dyDescent="0.25">
      <c r="A2365" s="105">
        <v>42467.833333333336</v>
      </c>
      <c r="B2365" s="107">
        <v>20</v>
      </c>
      <c r="C2365" s="190">
        <v>12.378</v>
      </c>
    </row>
    <row r="2366" spans="1:3" x14ac:dyDescent="0.25">
      <c r="A2366" s="105">
        <v>42467.875</v>
      </c>
      <c r="B2366" s="107">
        <v>21</v>
      </c>
      <c r="C2366" s="190">
        <v>10.898</v>
      </c>
    </row>
    <row r="2367" spans="1:3" x14ac:dyDescent="0.25">
      <c r="A2367" s="105">
        <v>42467.916666666664</v>
      </c>
      <c r="B2367" s="107">
        <v>22</v>
      </c>
      <c r="C2367" s="190">
        <v>10.621</v>
      </c>
    </row>
    <row r="2368" spans="1:3" x14ac:dyDescent="0.25">
      <c r="A2368" s="105">
        <v>42467.958333333336</v>
      </c>
      <c r="B2368" s="107">
        <v>23</v>
      </c>
      <c r="C2368" s="190">
        <v>9.8840000000000003</v>
      </c>
    </row>
    <row r="2369" spans="1:3" x14ac:dyDescent="0.25">
      <c r="A2369" s="105">
        <v>42467.958333333336</v>
      </c>
      <c r="B2369" s="107">
        <v>24</v>
      </c>
      <c r="C2369" s="190">
        <v>9.0150000000000006</v>
      </c>
    </row>
    <row r="2370" spans="1:3" x14ac:dyDescent="0.25">
      <c r="A2370" s="105">
        <v>42468.041666666664</v>
      </c>
      <c r="B2370" s="107">
        <v>1</v>
      </c>
      <c r="C2370" s="190">
        <v>9.1189999999999998</v>
      </c>
    </row>
    <row r="2371" spans="1:3" x14ac:dyDescent="0.25">
      <c r="A2371" s="105">
        <v>42468.083333333336</v>
      </c>
      <c r="B2371" s="107">
        <v>2</v>
      </c>
      <c r="C2371" s="190">
        <v>8.4009999999999998</v>
      </c>
    </row>
    <row r="2372" spans="1:3" x14ac:dyDescent="0.25">
      <c r="A2372" s="105">
        <v>42468.125</v>
      </c>
      <c r="B2372" s="107">
        <v>3</v>
      </c>
      <c r="C2372" s="190">
        <v>7.68</v>
      </c>
    </row>
    <row r="2373" spans="1:3" x14ac:dyDescent="0.25">
      <c r="A2373" s="105">
        <v>42468.166666666664</v>
      </c>
      <c r="B2373" s="107">
        <v>4</v>
      </c>
      <c r="C2373" s="190">
        <v>7.6840000000000002</v>
      </c>
    </row>
    <row r="2374" spans="1:3" x14ac:dyDescent="0.25">
      <c r="A2374" s="105">
        <v>42468.208333333336</v>
      </c>
      <c r="B2374" s="107">
        <v>5</v>
      </c>
      <c r="C2374" s="190">
        <v>8.8979999999999997</v>
      </c>
    </row>
    <row r="2375" spans="1:3" x14ac:dyDescent="0.25">
      <c r="A2375" s="105">
        <v>42468.25</v>
      </c>
      <c r="B2375" s="107">
        <v>6</v>
      </c>
      <c r="C2375" s="190">
        <v>11.11</v>
      </c>
    </row>
    <row r="2376" spans="1:3" x14ac:dyDescent="0.25">
      <c r="A2376" s="105">
        <v>42468.291666666664</v>
      </c>
      <c r="B2376" s="107">
        <v>7</v>
      </c>
      <c r="C2376" s="190">
        <v>12.336</v>
      </c>
    </row>
    <row r="2377" spans="1:3" x14ac:dyDescent="0.25">
      <c r="A2377" s="105">
        <v>42468.333333333336</v>
      </c>
      <c r="B2377" s="107">
        <v>8</v>
      </c>
      <c r="C2377" s="190">
        <v>11.965999999999999</v>
      </c>
    </row>
    <row r="2378" spans="1:3" x14ac:dyDescent="0.25">
      <c r="A2378" s="105">
        <v>42468.375</v>
      </c>
      <c r="B2378" s="107">
        <v>9</v>
      </c>
      <c r="C2378" s="190">
        <v>11.944000000000001</v>
      </c>
    </row>
    <row r="2379" spans="1:3" x14ac:dyDescent="0.25">
      <c r="A2379" s="105">
        <v>42468.416666666664</v>
      </c>
      <c r="B2379" s="107">
        <v>10</v>
      </c>
      <c r="C2379" s="190">
        <v>10.619</v>
      </c>
    </row>
    <row r="2380" spans="1:3" x14ac:dyDescent="0.25">
      <c r="A2380" s="105">
        <v>42468.458333333336</v>
      </c>
      <c r="B2380" s="107">
        <v>11</v>
      </c>
      <c r="C2380" s="190">
        <v>11.321</v>
      </c>
    </row>
    <row r="2381" spans="1:3" x14ac:dyDescent="0.25">
      <c r="A2381" s="105">
        <v>42468.5</v>
      </c>
      <c r="B2381" s="107">
        <v>12</v>
      </c>
      <c r="C2381" s="190">
        <v>11.086</v>
      </c>
    </row>
    <row r="2382" spans="1:3" x14ac:dyDescent="0.25">
      <c r="A2382" s="105">
        <v>42468.541666666664</v>
      </c>
      <c r="B2382" s="107">
        <v>13</v>
      </c>
      <c r="C2382" s="190">
        <v>10.73</v>
      </c>
    </row>
    <row r="2383" spans="1:3" x14ac:dyDescent="0.25">
      <c r="A2383" s="105">
        <v>42468.583333333336</v>
      </c>
      <c r="B2383" s="107">
        <v>14</v>
      </c>
      <c r="C2383" s="190">
        <v>11.215999999999999</v>
      </c>
    </row>
    <row r="2384" spans="1:3" x14ac:dyDescent="0.25">
      <c r="A2384" s="105">
        <v>42468.625</v>
      </c>
      <c r="B2384" s="107">
        <v>15</v>
      </c>
      <c r="C2384" s="190">
        <v>10.747999999999999</v>
      </c>
    </row>
    <row r="2385" spans="1:3" x14ac:dyDescent="0.25">
      <c r="A2385" s="105">
        <v>42468.666666666664</v>
      </c>
      <c r="B2385" s="107">
        <v>16</v>
      </c>
      <c r="C2385" s="190">
        <v>10.881</v>
      </c>
    </row>
    <row r="2386" spans="1:3" x14ac:dyDescent="0.25">
      <c r="A2386" s="105">
        <v>42468.708333333336</v>
      </c>
      <c r="B2386" s="107">
        <v>17</v>
      </c>
      <c r="C2386" s="190">
        <v>11.612</v>
      </c>
    </row>
    <row r="2387" spans="1:3" x14ac:dyDescent="0.25">
      <c r="A2387" s="105">
        <v>42468.75</v>
      </c>
      <c r="B2387" s="107">
        <v>18</v>
      </c>
      <c r="C2387" s="190">
        <v>11.727</v>
      </c>
    </row>
    <row r="2388" spans="1:3" x14ac:dyDescent="0.25">
      <c r="A2388" s="105">
        <v>42468.791666666664</v>
      </c>
      <c r="B2388" s="107">
        <v>19</v>
      </c>
      <c r="C2388" s="190">
        <v>11.842000000000001</v>
      </c>
    </row>
    <row r="2389" spans="1:3" x14ac:dyDescent="0.25">
      <c r="A2389" s="105">
        <v>42468.833333333336</v>
      </c>
      <c r="B2389" s="107">
        <v>20</v>
      </c>
      <c r="C2389" s="190">
        <v>11.891</v>
      </c>
    </row>
    <row r="2390" spans="1:3" x14ac:dyDescent="0.25">
      <c r="A2390" s="105">
        <v>42468.875</v>
      </c>
      <c r="B2390" s="107">
        <v>21</v>
      </c>
      <c r="C2390" s="190">
        <v>10.911</v>
      </c>
    </row>
    <row r="2391" spans="1:3" x14ac:dyDescent="0.25">
      <c r="A2391" s="105">
        <v>42468.916666666664</v>
      </c>
      <c r="B2391" s="107">
        <v>22</v>
      </c>
      <c r="C2391" s="190">
        <v>11.012</v>
      </c>
    </row>
    <row r="2392" spans="1:3" x14ac:dyDescent="0.25">
      <c r="A2392" s="105">
        <v>42468.958333333336</v>
      </c>
      <c r="B2392" s="107">
        <v>23</v>
      </c>
      <c r="C2392" s="190">
        <v>9.8930000000000007</v>
      </c>
    </row>
    <row r="2393" spans="1:3" x14ac:dyDescent="0.25">
      <c r="A2393" s="105">
        <v>42468.958333333336</v>
      </c>
      <c r="B2393" s="107">
        <v>24</v>
      </c>
      <c r="C2393" s="190">
        <v>9.1509999999999998</v>
      </c>
    </row>
    <row r="2394" spans="1:3" x14ac:dyDescent="0.25">
      <c r="A2394" s="105">
        <v>42469.041666666664</v>
      </c>
      <c r="B2394" s="107">
        <v>1</v>
      </c>
      <c r="C2394" s="190">
        <v>9.0150000000000006</v>
      </c>
    </row>
    <row r="2395" spans="1:3" x14ac:dyDescent="0.25">
      <c r="A2395" s="105">
        <v>42469.083333333336</v>
      </c>
      <c r="B2395" s="107">
        <v>2</v>
      </c>
      <c r="C2395" s="190">
        <v>8.5280000000000005</v>
      </c>
    </row>
    <row r="2396" spans="1:3" x14ac:dyDescent="0.25">
      <c r="A2396" s="105">
        <v>42469.125</v>
      </c>
      <c r="B2396" s="107">
        <v>3</v>
      </c>
      <c r="C2396" s="190">
        <v>7.6879999999999997</v>
      </c>
    </row>
    <row r="2397" spans="1:3" x14ac:dyDescent="0.25">
      <c r="A2397" s="105">
        <v>42469.166666666664</v>
      </c>
      <c r="B2397" s="107">
        <v>4</v>
      </c>
      <c r="C2397" s="190">
        <v>7.5679999999999996</v>
      </c>
    </row>
    <row r="2398" spans="1:3" x14ac:dyDescent="0.25">
      <c r="A2398" s="105">
        <v>42469.208333333336</v>
      </c>
      <c r="B2398" s="107">
        <v>5</v>
      </c>
      <c r="C2398" s="190">
        <v>7.6989999999999998</v>
      </c>
    </row>
    <row r="2399" spans="1:3" x14ac:dyDescent="0.25">
      <c r="A2399" s="105">
        <v>42469.25</v>
      </c>
      <c r="B2399" s="107">
        <v>6</v>
      </c>
      <c r="C2399" s="190">
        <v>8.4459999999999997</v>
      </c>
    </row>
    <row r="2400" spans="1:3" x14ac:dyDescent="0.25">
      <c r="A2400" s="105">
        <v>42469.291666666664</v>
      </c>
      <c r="B2400" s="107">
        <v>7</v>
      </c>
      <c r="C2400" s="190">
        <v>9.3070000000000004</v>
      </c>
    </row>
    <row r="2401" spans="1:3" x14ac:dyDescent="0.25">
      <c r="A2401" s="105">
        <v>42469.333333333336</v>
      </c>
      <c r="B2401" s="107">
        <v>8</v>
      </c>
      <c r="C2401" s="190">
        <v>10.037000000000001</v>
      </c>
    </row>
    <row r="2402" spans="1:3" x14ac:dyDescent="0.25">
      <c r="A2402" s="105">
        <v>42469.375</v>
      </c>
      <c r="B2402" s="107">
        <v>9</v>
      </c>
      <c r="C2402" s="190">
        <v>10.273999999999999</v>
      </c>
    </row>
    <row r="2403" spans="1:3" x14ac:dyDescent="0.25">
      <c r="A2403" s="105">
        <v>42469.416666666664</v>
      </c>
      <c r="B2403" s="107">
        <v>10</v>
      </c>
      <c r="C2403" s="190">
        <v>10.417</v>
      </c>
    </row>
    <row r="2404" spans="1:3" x14ac:dyDescent="0.25">
      <c r="A2404" s="105">
        <v>42469.458333333336</v>
      </c>
      <c r="B2404" s="107">
        <v>11</v>
      </c>
      <c r="C2404" s="190">
        <v>10.275</v>
      </c>
    </row>
    <row r="2405" spans="1:3" x14ac:dyDescent="0.25">
      <c r="A2405" s="105">
        <v>42469.5</v>
      </c>
      <c r="B2405" s="107">
        <v>12</v>
      </c>
      <c r="C2405" s="190">
        <v>9.9169999999999998</v>
      </c>
    </row>
    <row r="2406" spans="1:3" x14ac:dyDescent="0.25">
      <c r="A2406" s="105">
        <v>42469.541666666664</v>
      </c>
      <c r="B2406" s="107">
        <v>13</v>
      </c>
      <c r="C2406" s="190">
        <v>9.6630000000000003</v>
      </c>
    </row>
    <row r="2407" spans="1:3" x14ac:dyDescent="0.25">
      <c r="A2407" s="105">
        <v>42469.583333333336</v>
      </c>
      <c r="B2407" s="107">
        <v>14</v>
      </c>
      <c r="C2407" s="190">
        <v>9.67</v>
      </c>
    </row>
    <row r="2408" spans="1:3" x14ac:dyDescent="0.25">
      <c r="A2408" s="105">
        <v>42469.625</v>
      </c>
      <c r="B2408" s="107">
        <v>15</v>
      </c>
      <c r="C2408" s="190">
        <v>9.6519999999999992</v>
      </c>
    </row>
    <row r="2409" spans="1:3" x14ac:dyDescent="0.25">
      <c r="A2409" s="105">
        <v>42469.666666666664</v>
      </c>
      <c r="B2409" s="107">
        <v>16</v>
      </c>
      <c r="C2409" s="190">
        <v>9.4090000000000007</v>
      </c>
    </row>
    <row r="2410" spans="1:3" x14ac:dyDescent="0.25">
      <c r="A2410" s="105">
        <v>42469.708333333336</v>
      </c>
      <c r="B2410" s="107">
        <v>17</v>
      </c>
      <c r="C2410" s="190">
        <v>9.7810000000000006</v>
      </c>
    </row>
    <row r="2411" spans="1:3" x14ac:dyDescent="0.25">
      <c r="A2411" s="105">
        <v>42469.75</v>
      </c>
      <c r="B2411" s="107">
        <v>18</v>
      </c>
      <c r="C2411" s="190">
        <v>10.119</v>
      </c>
    </row>
    <row r="2412" spans="1:3" x14ac:dyDescent="0.25">
      <c r="A2412" s="105">
        <v>42469.791666666664</v>
      </c>
      <c r="B2412" s="107">
        <v>19</v>
      </c>
      <c r="C2412" s="190">
        <v>10.384</v>
      </c>
    </row>
    <row r="2413" spans="1:3" x14ac:dyDescent="0.25">
      <c r="A2413" s="105">
        <v>42469.833333333336</v>
      </c>
      <c r="B2413" s="107">
        <v>20</v>
      </c>
      <c r="C2413" s="190">
        <v>10.538</v>
      </c>
    </row>
    <row r="2414" spans="1:3" x14ac:dyDescent="0.25">
      <c r="A2414" s="105">
        <v>42469.875</v>
      </c>
      <c r="B2414" s="107">
        <v>21</v>
      </c>
      <c r="C2414" s="190">
        <v>10.041</v>
      </c>
    </row>
    <row r="2415" spans="1:3" x14ac:dyDescent="0.25">
      <c r="A2415" s="105">
        <v>42469.916666666664</v>
      </c>
      <c r="B2415" s="107">
        <v>22</v>
      </c>
      <c r="C2415" s="190">
        <v>9.3000000000000007</v>
      </c>
    </row>
    <row r="2416" spans="1:3" x14ac:dyDescent="0.25">
      <c r="A2416" s="105">
        <v>42469.958333333336</v>
      </c>
      <c r="B2416" s="107">
        <v>23</v>
      </c>
      <c r="C2416" s="190">
        <v>8.3290000000000006</v>
      </c>
    </row>
    <row r="2417" spans="1:3" x14ac:dyDescent="0.25">
      <c r="A2417" s="105">
        <v>42469.958333333336</v>
      </c>
      <c r="B2417" s="107">
        <v>24</v>
      </c>
      <c r="C2417" s="190">
        <v>7.94</v>
      </c>
    </row>
    <row r="2418" spans="1:3" x14ac:dyDescent="0.25">
      <c r="A2418" s="105">
        <v>42470.041666666664</v>
      </c>
      <c r="B2418" s="107">
        <v>1</v>
      </c>
      <c r="C2418" s="190">
        <v>7.694</v>
      </c>
    </row>
    <row r="2419" spans="1:3" x14ac:dyDescent="0.25">
      <c r="A2419" s="105">
        <v>42470.083333333336</v>
      </c>
      <c r="B2419" s="107">
        <v>2</v>
      </c>
      <c r="C2419" s="190">
        <v>7.21</v>
      </c>
    </row>
    <row r="2420" spans="1:3" x14ac:dyDescent="0.25">
      <c r="A2420" s="105">
        <v>42470.125</v>
      </c>
      <c r="B2420" s="107">
        <v>3</v>
      </c>
      <c r="C2420" s="190">
        <v>7.3209999999999997</v>
      </c>
    </row>
    <row r="2421" spans="1:3" x14ac:dyDescent="0.25">
      <c r="A2421" s="105">
        <v>42470.166666666664</v>
      </c>
      <c r="B2421" s="107">
        <v>4</v>
      </c>
      <c r="C2421" s="190">
        <v>7.3239999999999998</v>
      </c>
    </row>
    <row r="2422" spans="1:3" x14ac:dyDescent="0.25">
      <c r="A2422" s="105">
        <v>42470.208333333336</v>
      </c>
      <c r="B2422" s="107">
        <v>5</v>
      </c>
      <c r="C2422" s="190">
        <v>7.6909999999999998</v>
      </c>
    </row>
    <row r="2423" spans="1:3" x14ac:dyDescent="0.25">
      <c r="A2423" s="105">
        <v>42470.25</v>
      </c>
      <c r="B2423" s="107">
        <v>6</v>
      </c>
      <c r="C2423" s="190">
        <v>8.4380000000000006</v>
      </c>
    </row>
    <row r="2424" spans="1:3" x14ac:dyDescent="0.25">
      <c r="A2424" s="105">
        <v>42470.291666666664</v>
      </c>
      <c r="B2424" s="107">
        <v>7</v>
      </c>
      <c r="C2424" s="190">
        <v>9.2850000000000001</v>
      </c>
    </row>
    <row r="2425" spans="1:3" x14ac:dyDescent="0.25">
      <c r="A2425" s="105">
        <v>42470.333333333336</v>
      </c>
      <c r="B2425" s="107">
        <v>8</v>
      </c>
      <c r="C2425" s="190">
        <v>10.257</v>
      </c>
    </row>
    <row r="2426" spans="1:3" x14ac:dyDescent="0.25">
      <c r="A2426" s="105">
        <v>42470.375</v>
      </c>
      <c r="B2426" s="107">
        <v>9</v>
      </c>
      <c r="C2426" s="190">
        <v>10.64</v>
      </c>
    </row>
    <row r="2427" spans="1:3" x14ac:dyDescent="0.25">
      <c r="A2427" s="105">
        <v>42470.416666666664</v>
      </c>
      <c r="B2427" s="107">
        <v>10</v>
      </c>
      <c r="C2427" s="190">
        <v>10.872999999999999</v>
      </c>
    </row>
    <row r="2428" spans="1:3" x14ac:dyDescent="0.25">
      <c r="A2428" s="105">
        <v>42470.458333333336</v>
      </c>
      <c r="B2428" s="107">
        <v>11</v>
      </c>
      <c r="C2428" s="190">
        <v>10.497999999999999</v>
      </c>
    </row>
    <row r="2429" spans="1:3" x14ac:dyDescent="0.25">
      <c r="A2429" s="105">
        <v>42470.5</v>
      </c>
      <c r="B2429" s="107">
        <v>12</v>
      </c>
      <c r="C2429" s="190">
        <v>10.138999999999999</v>
      </c>
    </row>
    <row r="2430" spans="1:3" x14ac:dyDescent="0.25">
      <c r="A2430" s="105">
        <v>42470.541666666664</v>
      </c>
      <c r="B2430" s="107">
        <v>13</v>
      </c>
      <c r="C2430" s="190">
        <v>10.151</v>
      </c>
    </row>
    <row r="2431" spans="1:3" x14ac:dyDescent="0.25">
      <c r="A2431" s="105">
        <v>42470.583333333336</v>
      </c>
      <c r="B2431" s="107">
        <v>14</v>
      </c>
      <c r="C2431" s="190">
        <v>9.7829999999999995</v>
      </c>
    </row>
    <row r="2432" spans="1:3" x14ac:dyDescent="0.25">
      <c r="A2432" s="105">
        <v>42470.625</v>
      </c>
      <c r="B2432" s="107">
        <v>15</v>
      </c>
      <c r="C2432" s="190">
        <v>9.5459999999999994</v>
      </c>
    </row>
    <row r="2433" spans="1:3" x14ac:dyDescent="0.25">
      <c r="A2433" s="105">
        <v>42470.666666666664</v>
      </c>
      <c r="B2433" s="107">
        <v>16</v>
      </c>
      <c r="C2433" s="190">
        <v>9.7750000000000004</v>
      </c>
    </row>
    <row r="2434" spans="1:3" x14ac:dyDescent="0.25">
      <c r="A2434" s="105">
        <v>42470.708333333336</v>
      </c>
      <c r="B2434" s="107">
        <v>17</v>
      </c>
      <c r="C2434" s="190">
        <v>9.9169999999999998</v>
      </c>
    </row>
    <row r="2435" spans="1:3" x14ac:dyDescent="0.25">
      <c r="A2435" s="105">
        <v>42470.75</v>
      </c>
      <c r="B2435" s="107">
        <v>18</v>
      </c>
      <c r="C2435" s="190">
        <v>10.664999999999999</v>
      </c>
    </row>
    <row r="2436" spans="1:3" x14ac:dyDescent="0.25">
      <c r="A2436" s="105">
        <v>42470.791666666664</v>
      </c>
      <c r="B2436" s="107">
        <v>19</v>
      </c>
      <c r="C2436" s="190">
        <v>11.151999999999999</v>
      </c>
    </row>
    <row r="2437" spans="1:3" x14ac:dyDescent="0.25">
      <c r="A2437" s="105">
        <v>42470.833333333336</v>
      </c>
      <c r="B2437" s="107">
        <v>20</v>
      </c>
      <c r="C2437" s="190">
        <v>11.313000000000001</v>
      </c>
    </row>
    <row r="2438" spans="1:3" x14ac:dyDescent="0.25">
      <c r="A2438" s="105">
        <v>42470.875</v>
      </c>
      <c r="B2438" s="107">
        <v>21</v>
      </c>
      <c r="C2438" s="190">
        <v>10.695</v>
      </c>
    </row>
    <row r="2439" spans="1:3" x14ac:dyDescent="0.25">
      <c r="A2439" s="105">
        <v>42470.916666666664</v>
      </c>
      <c r="B2439" s="107">
        <v>22</v>
      </c>
      <c r="C2439" s="190">
        <v>9.5809999999999995</v>
      </c>
    </row>
    <row r="2440" spans="1:3" x14ac:dyDescent="0.25">
      <c r="A2440" s="105">
        <v>42470.958333333336</v>
      </c>
      <c r="B2440" s="107">
        <v>23</v>
      </c>
      <c r="C2440" s="190">
        <v>8.6029999999999998</v>
      </c>
    </row>
    <row r="2441" spans="1:3" x14ac:dyDescent="0.25">
      <c r="A2441" s="105">
        <v>42470.958333333336</v>
      </c>
      <c r="B2441" s="107">
        <v>24</v>
      </c>
      <c r="C2441" s="190">
        <v>7.8460000000000001</v>
      </c>
    </row>
    <row r="2442" spans="1:3" x14ac:dyDescent="0.25">
      <c r="A2442" s="105">
        <v>42471.041666666664</v>
      </c>
      <c r="B2442" s="107">
        <v>1</v>
      </c>
      <c r="C2442" s="190">
        <v>7.5860000000000003</v>
      </c>
    </row>
    <row r="2443" spans="1:3" x14ac:dyDescent="0.25">
      <c r="A2443" s="105">
        <v>42471.083333333336</v>
      </c>
      <c r="B2443" s="107">
        <v>2</v>
      </c>
      <c r="C2443" s="190">
        <v>7.452</v>
      </c>
    </row>
    <row r="2444" spans="1:3" x14ac:dyDescent="0.25">
      <c r="A2444" s="105">
        <v>42471.125</v>
      </c>
      <c r="B2444" s="107">
        <v>3</v>
      </c>
      <c r="C2444" s="190">
        <v>7.3310000000000004</v>
      </c>
    </row>
    <row r="2445" spans="1:3" x14ac:dyDescent="0.25">
      <c r="A2445" s="105">
        <v>42471.166666666664</v>
      </c>
      <c r="B2445" s="107">
        <v>4</v>
      </c>
      <c r="C2445" s="190">
        <v>7.5810000000000004</v>
      </c>
    </row>
    <row r="2446" spans="1:3" x14ac:dyDescent="0.25">
      <c r="A2446" s="105">
        <v>42471.208333333336</v>
      </c>
      <c r="B2446" s="107">
        <v>5</v>
      </c>
      <c r="C2446" s="190">
        <v>9.1430000000000007</v>
      </c>
    </row>
    <row r="2447" spans="1:3" x14ac:dyDescent="0.25">
      <c r="A2447" s="105">
        <v>42471.25</v>
      </c>
      <c r="B2447" s="107">
        <v>6</v>
      </c>
      <c r="C2447" s="190">
        <v>11.348000000000001</v>
      </c>
    </row>
    <row r="2448" spans="1:3" x14ac:dyDescent="0.25">
      <c r="A2448" s="105">
        <v>42471.291666666664</v>
      </c>
      <c r="B2448" s="107">
        <v>7</v>
      </c>
      <c r="C2448" s="190">
        <v>12.804</v>
      </c>
    </row>
    <row r="2449" spans="1:3" x14ac:dyDescent="0.25">
      <c r="A2449" s="105">
        <v>42471.333333333336</v>
      </c>
      <c r="B2449" s="107">
        <v>8</v>
      </c>
      <c r="C2449" s="190">
        <v>12.465</v>
      </c>
    </row>
    <row r="2450" spans="1:3" x14ac:dyDescent="0.25">
      <c r="A2450" s="105">
        <v>42471.375</v>
      </c>
      <c r="B2450" s="107">
        <v>9</v>
      </c>
      <c r="C2450" s="190">
        <v>12.459</v>
      </c>
    </row>
    <row r="2451" spans="1:3" x14ac:dyDescent="0.25">
      <c r="A2451" s="105">
        <v>42471.416666666664</v>
      </c>
      <c r="B2451" s="107">
        <v>10</v>
      </c>
      <c r="C2451" s="190">
        <v>11.237</v>
      </c>
    </row>
    <row r="2452" spans="1:3" x14ac:dyDescent="0.25">
      <c r="A2452" s="105">
        <v>42471.458333333336</v>
      </c>
      <c r="B2452" s="107">
        <v>11</v>
      </c>
      <c r="C2452" s="190">
        <v>11.84</v>
      </c>
    </row>
    <row r="2453" spans="1:3" x14ac:dyDescent="0.25">
      <c r="A2453" s="105">
        <v>42471.5</v>
      </c>
      <c r="B2453" s="107">
        <v>12</v>
      </c>
      <c r="C2453" s="190">
        <v>11.823</v>
      </c>
    </row>
    <row r="2454" spans="1:3" x14ac:dyDescent="0.25">
      <c r="A2454" s="105">
        <v>42471.541666666664</v>
      </c>
      <c r="B2454" s="107">
        <v>13</v>
      </c>
      <c r="C2454" s="190">
        <v>11.313000000000001</v>
      </c>
    </row>
    <row r="2455" spans="1:3" x14ac:dyDescent="0.25">
      <c r="A2455" s="105">
        <v>42471.583333333336</v>
      </c>
      <c r="B2455" s="107">
        <v>14</v>
      </c>
      <c r="C2455" s="190">
        <v>10.957000000000001</v>
      </c>
    </row>
    <row r="2456" spans="1:3" x14ac:dyDescent="0.25">
      <c r="A2456" s="105">
        <v>42471.625</v>
      </c>
      <c r="B2456" s="107">
        <v>15</v>
      </c>
      <c r="C2456" s="190">
        <v>10.731999999999999</v>
      </c>
    </row>
    <row r="2457" spans="1:3" x14ac:dyDescent="0.25">
      <c r="A2457" s="105">
        <v>42471.666666666664</v>
      </c>
      <c r="B2457" s="107">
        <v>16</v>
      </c>
      <c r="C2457" s="190">
        <v>10.723000000000001</v>
      </c>
    </row>
    <row r="2458" spans="1:3" x14ac:dyDescent="0.25">
      <c r="A2458" s="105">
        <v>42471.708333333336</v>
      </c>
      <c r="B2458" s="107">
        <v>17</v>
      </c>
      <c r="C2458" s="190">
        <v>12.074999999999999</v>
      </c>
    </row>
    <row r="2459" spans="1:3" x14ac:dyDescent="0.25">
      <c r="A2459" s="105">
        <v>42471.75</v>
      </c>
      <c r="B2459" s="107">
        <v>18</v>
      </c>
      <c r="C2459" s="190">
        <v>12.475</v>
      </c>
    </row>
    <row r="2460" spans="1:3" x14ac:dyDescent="0.25">
      <c r="A2460" s="105">
        <v>42471.791666666664</v>
      </c>
      <c r="B2460" s="107">
        <v>19</v>
      </c>
      <c r="C2460" s="190">
        <v>12.968</v>
      </c>
    </row>
    <row r="2461" spans="1:3" x14ac:dyDescent="0.25">
      <c r="A2461" s="105">
        <v>42471.833333333336</v>
      </c>
      <c r="B2461" s="107">
        <v>20</v>
      </c>
      <c r="C2461" s="190">
        <v>12.989000000000001</v>
      </c>
    </row>
    <row r="2462" spans="1:3" x14ac:dyDescent="0.25">
      <c r="A2462" s="105">
        <v>42471.875</v>
      </c>
      <c r="B2462" s="107">
        <v>21</v>
      </c>
      <c r="C2462" s="190">
        <v>11.029</v>
      </c>
    </row>
    <row r="2463" spans="1:3" x14ac:dyDescent="0.25">
      <c r="A2463" s="105">
        <v>42471.916666666664</v>
      </c>
      <c r="B2463" s="107">
        <v>22</v>
      </c>
      <c r="C2463" s="190">
        <v>11.129</v>
      </c>
    </row>
    <row r="2464" spans="1:3" x14ac:dyDescent="0.25">
      <c r="A2464" s="105">
        <v>42471.958333333336</v>
      </c>
      <c r="B2464" s="107">
        <v>23</v>
      </c>
      <c r="C2464" s="190">
        <v>10.144</v>
      </c>
    </row>
    <row r="2465" spans="1:3" x14ac:dyDescent="0.25">
      <c r="A2465" s="105">
        <v>42471.958333333336</v>
      </c>
      <c r="B2465" s="107">
        <v>24</v>
      </c>
      <c r="C2465" s="190">
        <v>9.5109999999999992</v>
      </c>
    </row>
    <row r="2466" spans="1:3" x14ac:dyDescent="0.25">
      <c r="A2466" s="105">
        <v>42472.041666666664</v>
      </c>
      <c r="B2466" s="107">
        <v>1</v>
      </c>
      <c r="C2466" s="190">
        <v>9.3759999999999994</v>
      </c>
    </row>
    <row r="2467" spans="1:3" x14ac:dyDescent="0.25">
      <c r="A2467" s="105">
        <v>42472.083333333336</v>
      </c>
      <c r="B2467" s="107">
        <v>2</v>
      </c>
      <c r="C2467" s="190">
        <v>8.6509999999999998</v>
      </c>
    </row>
    <row r="2468" spans="1:3" x14ac:dyDescent="0.25">
      <c r="A2468" s="105">
        <v>42472.125</v>
      </c>
      <c r="B2468" s="107">
        <v>3</v>
      </c>
      <c r="C2468" s="190">
        <v>7.6849999999999996</v>
      </c>
    </row>
    <row r="2469" spans="1:3" x14ac:dyDescent="0.25">
      <c r="A2469" s="105">
        <v>42472.166666666664</v>
      </c>
      <c r="B2469" s="107">
        <v>4</v>
      </c>
      <c r="C2469" s="190">
        <v>8.1720000000000006</v>
      </c>
    </row>
    <row r="2470" spans="1:3" x14ac:dyDescent="0.25">
      <c r="A2470" s="105">
        <v>42472.208333333336</v>
      </c>
      <c r="B2470" s="107">
        <v>5</v>
      </c>
      <c r="C2470" s="190">
        <v>9.3849999999999998</v>
      </c>
    </row>
    <row r="2471" spans="1:3" x14ac:dyDescent="0.25">
      <c r="A2471" s="105">
        <v>42472.25</v>
      </c>
      <c r="B2471" s="107">
        <v>6</v>
      </c>
      <c r="C2471" s="190">
        <v>11.454000000000001</v>
      </c>
    </row>
    <row r="2472" spans="1:3" x14ac:dyDescent="0.25">
      <c r="A2472" s="105">
        <v>42472.291666666664</v>
      </c>
      <c r="B2472" s="107">
        <v>7</v>
      </c>
      <c r="C2472" s="190">
        <v>12.8</v>
      </c>
    </row>
    <row r="2473" spans="1:3" x14ac:dyDescent="0.25">
      <c r="A2473" s="105">
        <v>42472.333333333336</v>
      </c>
      <c r="B2473" s="107">
        <v>8</v>
      </c>
      <c r="C2473" s="190">
        <v>12.573</v>
      </c>
    </row>
    <row r="2474" spans="1:3" x14ac:dyDescent="0.25">
      <c r="A2474" s="105">
        <v>42472.375</v>
      </c>
      <c r="B2474" s="107">
        <v>9</v>
      </c>
      <c r="C2474" s="190">
        <v>12.705</v>
      </c>
    </row>
    <row r="2475" spans="1:3" x14ac:dyDescent="0.25">
      <c r="A2475" s="105">
        <v>42472.416666666664</v>
      </c>
      <c r="B2475" s="107">
        <v>10</v>
      </c>
      <c r="C2475" s="190">
        <v>11.108000000000001</v>
      </c>
    </row>
    <row r="2476" spans="1:3" x14ac:dyDescent="0.25">
      <c r="A2476" s="105">
        <v>42472.458333333336</v>
      </c>
      <c r="B2476" s="107">
        <v>11</v>
      </c>
      <c r="C2476" s="190">
        <v>12.301</v>
      </c>
    </row>
    <row r="2477" spans="1:3" x14ac:dyDescent="0.25">
      <c r="A2477" s="105">
        <v>42472.5</v>
      </c>
      <c r="B2477" s="107">
        <v>12</v>
      </c>
      <c r="C2477" s="190">
        <v>11.449</v>
      </c>
    </row>
    <row r="2478" spans="1:3" x14ac:dyDescent="0.25">
      <c r="A2478" s="105">
        <v>42472.541666666664</v>
      </c>
      <c r="B2478" s="107">
        <v>13</v>
      </c>
      <c r="C2478" s="190">
        <v>11.099</v>
      </c>
    </row>
    <row r="2479" spans="1:3" x14ac:dyDescent="0.25">
      <c r="A2479" s="105">
        <v>42472.583333333336</v>
      </c>
      <c r="B2479" s="107">
        <v>14</v>
      </c>
      <c r="C2479" s="190">
        <v>11.101000000000001</v>
      </c>
    </row>
    <row r="2480" spans="1:3" x14ac:dyDescent="0.25">
      <c r="A2480" s="105">
        <v>42472.625</v>
      </c>
      <c r="B2480" s="107">
        <v>15</v>
      </c>
      <c r="C2480" s="190">
        <v>10.722</v>
      </c>
    </row>
    <row r="2481" spans="1:3" x14ac:dyDescent="0.25">
      <c r="A2481" s="105">
        <v>42472.666666666664</v>
      </c>
      <c r="B2481" s="107">
        <v>16</v>
      </c>
      <c r="C2481" s="190">
        <v>10.839</v>
      </c>
    </row>
    <row r="2482" spans="1:3" x14ac:dyDescent="0.25">
      <c r="A2482" s="105">
        <v>42472.708333333336</v>
      </c>
      <c r="B2482" s="107">
        <v>17</v>
      </c>
      <c r="C2482" s="190">
        <v>11.834</v>
      </c>
    </row>
    <row r="2483" spans="1:3" x14ac:dyDescent="0.25">
      <c r="A2483" s="105">
        <v>42472.75</v>
      </c>
      <c r="B2483" s="107">
        <v>18</v>
      </c>
      <c r="C2483" s="190">
        <v>12.225</v>
      </c>
    </row>
    <row r="2484" spans="1:3" x14ac:dyDescent="0.25">
      <c r="A2484" s="105">
        <v>42472.791666666664</v>
      </c>
      <c r="B2484" s="107">
        <v>19</v>
      </c>
      <c r="C2484" s="190">
        <v>12.491</v>
      </c>
    </row>
    <row r="2485" spans="1:3" x14ac:dyDescent="0.25">
      <c r="A2485" s="105">
        <v>42472.833333333336</v>
      </c>
      <c r="B2485" s="107">
        <v>20</v>
      </c>
      <c r="C2485" s="190">
        <v>13.701000000000001</v>
      </c>
    </row>
    <row r="2486" spans="1:3" x14ac:dyDescent="0.25">
      <c r="A2486" s="105">
        <v>42472.875</v>
      </c>
      <c r="B2486" s="107">
        <v>21</v>
      </c>
      <c r="C2486" s="190">
        <v>11.637</v>
      </c>
    </row>
    <row r="2487" spans="1:3" x14ac:dyDescent="0.25">
      <c r="A2487" s="105">
        <v>42472.916666666664</v>
      </c>
      <c r="B2487" s="107">
        <v>22</v>
      </c>
      <c r="C2487" s="190">
        <v>11.856</v>
      </c>
    </row>
    <row r="2488" spans="1:3" x14ac:dyDescent="0.25">
      <c r="A2488" s="105">
        <v>42472.958333333336</v>
      </c>
      <c r="B2488" s="107">
        <v>23</v>
      </c>
      <c r="C2488" s="190">
        <v>10.98</v>
      </c>
    </row>
    <row r="2489" spans="1:3" x14ac:dyDescent="0.25">
      <c r="A2489" s="105">
        <v>42472.958333333336</v>
      </c>
      <c r="B2489" s="107">
        <v>24</v>
      </c>
      <c r="C2489" s="190">
        <v>10.128</v>
      </c>
    </row>
    <row r="2490" spans="1:3" x14ac:dyDescent="0.25">
      <c r="A2490" s="105">
        <v>42473.041666666664</v>
      </c>
      <c r="B2490" s="107">
        <v>1</v>
      </c>
      <c r="C2490" s="190">
        <v>10.116</v>
      </c>
    </row>
    <row r="2491" spans="1:3" x14ac:dyDescent="0.25">
      <c r="A2491" s="105">
        <v>42473.083333333336</v>
      </c>
      <c r="B2491" s="107">
        <v>2</v>
      </c>
      <c r="C2491" s="190">
        <v>9.7439999999999998</v>
      </c>
    </row>
    <row r="2492" spans="1:3" x14ac:dyDescent="0.25">
      <c r="A2492" s="105">
        <v>42473.125</v>
      </c>
      <c r="B2492" s="107">
        <v>3</v>
      </c>
      <c r="C2492" s="190">
        <v>8.6639999999999997</v>
      </c>
    </row>
    <row r="2493" spans="1:3" x14ac:dyDescent="0.25">
      <c r="A2493" s="105">
        <v>42473.166666666664</v>
      </c>
      <c r="B2493" s="107">
        <v>4</v>
      </c>
      <c r="C2493" s="190">
        <v>9.0299999999999994</v>
      </c>
    </row>
    <row r="2494" spans="1:3" x14ac:dyDescent="0.25">
      <c r="A2494" s="105">
        <v>42473.208333333336</v>
      </c>
      <c r="B2494" s="107">
        <v>5</v>
      </c>
      <c r="C2494" s="190">
        <v>10.728</v>
      </c>
    </row>
    <row r="2495" spans="1:3" x14ac:dyDescent="0.25">
      <c r="A2495" s="105">
        <v>42473.25</v>
      </c>
      <c r="B2495" s="107">
        <v>6</v>
      </c>
      <c r="C2495" s="190">
        <v>13.05</v>
      </c>
    </row>
    <row r="2496" spans="1:3" x14ac:dyDescent="0.25">
      <c r="A2496" s="105">
        <v>42473.291666666664</v>
      </c>
      <c r="B2496" s="107">
        <v>7</v>
      </c>
      <c r="C2496" s="190">
        <v>15.12</v>
      </c>
    </row>
    <row r="2497" spans="1:3" x14ac:dyDescent="0.25">
      <c r="A2497" s="105">
        <v>42473.333333333336</v>
      </c>
      <c r="B2497" s="107">
        <v>8</v>
      </c>
      <c r="C2497" s="190">
        <v>14.025</v>
      </c>
    </row>
    <row r="2498" spans="1:3" x14ac:dyDescent="0.25">
      <c r="A2498" s="105">
        <v>42473.375</v>
      </c>
      <c r="B2498" s="107">
        <v>9</v>
      </c>
      <c r="C2498" s="190">
        <v>13.305</v>
      </c>
    </row>
    <row r="2499" spans="1:3" x14ac:dyDescent="0.25">
      <c r="A2499" s="105">
        <v>42473.416666666664</v>
      </c>
      <c r="B2499" s="107">
        <v>10</v>
      </c>
      <c r="C2499" s="190">
        <v>11.847</v>
      </c>
    </row>
    <row r="2500" spans="1:3" x14ac:dyDescent="0.25">
      <c r="A2500" s="105">
        <v>42473.458333333336</v>
      </c>
      <c r="B2500" s="107">
        <v>11</v>
      </c>
      <c r="C2500" s="190">
        <v>12.321</v>
      </c>
    </row>
    <row r="2501" spans="1:3" x14ac:dyDescent="0.25">
      <c r="A2501" s="105">
        <v>42473.5</v>
      </c>
      <c r="B2501" s="107">
        <v>12</v>
      </c>
      <c r="C2501" s="190">
        <v>11.723000000000001</v>
      </c>
    </row>
    <row r="2502" spans="1:3" x14ac:dyDescent="0.25">
      <c r="A2502" s="105">
        <v>42473.541666666664</v>
      </c>
      <c r="B2502" s="107">
        <v>13</v>
      </c>
      <c r="C2502" s="190">
        <v>11.584</v>
      </c>
    </row>
    <row r="2503" spans="1:3" x14ac:dyDescent="0.25">
      <c r="A2503" s="105">
        <v>42473.583333333336</v>
      </c>
      <c r="B2503" s="107">
        <v>14</v>
      </c>
      <c r="C2503" s="190">
        <v>11.446</v>
      </c>
    </row>
    <row r="2504" spans="1:3" x14ac:dyDescent="0.25">
      <c r="A2504" s="105">
        <v>42473.625</v>
      </c>
      <c r="B2504" s="107">
        <v>15</v>
      </c>
      <c r="C2504" s="190">
        <v>10.728999999999999</v>
      </c>
    </row>
    <row r="2505" spans="1:3" x14ac:dyDescent="0.25">
      <c r="A2505" s="105">
        <v>42473.666666666664</v>
      </c>
      <c r="B2505" s="107">
        <v>16</v>
      </c>
      <c r="C2505" s="190">
        <v>10.993</v>
      </c>
    </row>
    <row r="2506" spans="1:3" x14ac:dyDescent="0.25">
      <c r="A2506" s="105">
        <v>42473.708333333336</v>
      </c>
      <c r="B2506" s="107">
        <v>17</v>
      </c>
      <c r="C2506" s="190">
        <v>11.24</v>
      </c>
    </row>
    <row r="2507" spans="1:3" x14ac:dyDescent="0.25">
      <c r="A2507" s="105">
        <v>42473.75</v>
      </c>
      <c r="B2507" s="107">
        <v>18</v>
      </c>
      <c r="C2507" s="190">
        <v>12.099</v>
      </c>
    </row>
    <row r="2508" spans="1:3" x14ac:dyDescent="0.25">
      <c r="A2508" s="105">
        <v>42473.791666666664</v>
      </c>
      <c r="B2508" s="107">
        <v>19</v>
      </c>
      <c r="C2508" s="190">
        <v>12.965999999999999</v>
      </c>
    </row>
    <row r="2509" spans="1:3" x14ac:dyDescent="0.25">
      <c r="A2509" s="105">
        <v>42473.833333333336</v>
      </c>
      <c r="B2509" s="107">
        <v>20</v>
      </c>
      <c r="C2509" s="190">
        <v>12.769</v>
      </c>
    </row>
    <row r="2510" spans="1:3" x14ac:dyDescent="0.25">
      <c r="A2510" s="105">
        <v>42473.875</v>
      </c>
      <c r="B2510" s="107">
        <v>21</v>
      </c>
      <c r="C2510" s="190">
        <v>9.0399999999999991</v>
      </c>
    </row>
    <row r="2511" spans="1:3" x14ac:dyDescent="0.25">
      <c r="A2511" s="105">
        <v>42473.916666666664</v>
      </c>
      <c r="B2511" s="107">
        <v>22</v>
      </c>
      <c r="C2511" s="190">
        <v>9.6199999999999992</v>
      </c>
    </row>
    <row r="2512" spans="1:3" x14ac:dyDescent="0.25">
      <c r="A2512" s="105">
        <v>42473.958333333336</v>
      </c>
      <c r="B2512" s="107">
        <v>23</v>
      </c>
      <c r="C2512" s="190">
        <v>8.9870000000000001</v>
      </c>
    </row>
    <row r="2513" spans="1:3" x14ac:dyDescent="0.25">
      <c r="A2513" s="105">
        <v>42473.958333333336</v>
      </c>
      <c r="B2513" s="107">
        <v>24</v>
      </c>
      <c r="C2513" s="190">
        <v>8.3439999999999994</v>
      </c>
    </row>
    <row r="2514" spans="1:3" x14ac:dyDescent="0.25">
      <c r="A2514" s="105">
        <v>42474.041666666664</v>
      </c>
      <c r="B2514" s="107">
        <v>1</v>
      </c>
      <c r="C2514" s="190">
        <v>8.3260000000000005</v>
      </c>
    </row>
    <row r="2515" spans="1:3" x14ac:dyDescent="0.25">
      <c r="A2515" s="105">
        <v>42474.083333333336</v>
      </c>
      <c r="B2515" s="107">
        <v>2</v>
      </c>
      <c r="C2515" s="190">
        <v>7.8479999999999999</v>
      </c>
    </row>
    <row r="2516" spans="1:3" x14ac:dyDescent="0.25">
      <c r="A2516" s="105">
        <v>42474.125</v>
      </c>
      <c r="B2516" s="107">
        <v>3</v>
      </c>
      <c r="C2516" s="190">
        <v>7.2530000000000001</v>
      </c>
    </row>
    <row r="2517" spans="1:3" x14ac:dyDescent="0.25">
      <c r="A2517" s="105">
        <v>42474.166666666664</v>
      </c>
      <c r="B2517" s="107">
        <v>4</v>
      </c>
      <c r="C2517" s="190">
        <v>10.262</v>
      </c>
    </row>
    <row r="2518" spans="1:3" x14ac:dyDescent="0.25">
      <c r="A2518" s="105">
        <v>42474.208333333336</v>
      </c>
      <c r="B2518" s="107">
        <v>5</v>
      </c>
      <c r="C2518" s="190">
        <v>12.43</v>
      </c>
    </row>
    <row r="2519" spans="1:3" x14ac:dyDescent="0.25">
      <c r="A2519" s="105">
        <v>42474.25</v>
      </c>
      <c r="B2519" s="107">
        <v>6</v>
      </c>
      <c r="C2519" s="190">
        <v>14.646000000000001</v>
      </c>
    </row>
    <row r="2520" spans="1:3" x14ac:dyDescent="0.25">
      <c r="A2520" s="105">
        <v>42474.291666666664</v>
      </c>
      <c r="B2520" s="107">
        <v>7</v>
      </c>
      <c r="C2520" s="190">
        <v>16.466999999999999</v>
      </c>
    </row>
    <row r="2521" spans="1:3" x14ac:dyDescent="0.25">
      <c r="A2521" s="105">
        <v>42474.333333333336</v>
      </c>
      <c r="B2521" s="107">
        <v>8</v>
      </c>
      <c r="C2521" s="190">
        <v>15.763</v>
      </c>
    </row>
    <row r="2522" spans="1:3" x14ac:dyDescent="0.25">
      <c r="A2522" s="105">
        <v>42474.375</v>
      </c>
      <c r="B2522" s="107">
        <v>9</v>
      </c>
      <c r="C2522" s="190">
        <v>15.173</v>
      </c>
    </row>
    <row r="2523" spans="1:3" x14ac:dyDescent="0.25">
      <c r="A2523" s="105">
        <v>42474.416666666664</v>
      </c>
      <c r="B2523" s="107">
        <v>10</v>
      </c>
      <c r="C2523" s="190">
        <v>14.340999999999999</v>
      </c>
    </row>
    <row r="2524" spans="1:3" x14ac:dyDescent="0.25">
      <c r="A2524" s="105">
        <v>42474.458333333336</v>
      </c>
      <c r="B2524" s="107">
        <v>11</v>
      </c>
      <c r="C2524" s="190">
        <v>14.680999999999999</v>
      </c>
    </row>
    <row r="2525" spans="1:3" x14ac:dyDescent="0.25">
      <c r="A2525" s="105">
        <v>42474.5</v>
      </c>
      <c r="B2525" s="107">
        <v>12</v>
      </c>
      <c r="C2525" s="190">
        <v>14.074999999999999</v>
      </c>
    </row>
    <row r="2526" spans="1:3" x14ac:dyDescent="0.25">
      <c r="A2526" s="105">
        <v>42474.541666666664</v>
      </c>
      <c r="B2526" s="107">
        <v>13</v>
      </c>
      <c r="C2526" s="190">
        <v>13.44</v>
      </c>
    </row>
    <row r="2527" spans="1:3" x14ac:dyDescent="0.25">
      <c r="A2527" s="105">
        <v>42474.583333333336</v>
      </c>
      <c r="B2527" s="107">
        <v>14</v>
      </c>
      <c r="C2527" s="190">
        <v>13.068</v>
      </c>
    </row>
    <row r="2528" spans="1:3" x14ac:dyDescent="0.25">
      <c r="A2528" s="105">
        <v>42474.625</v>
      </c>
      <c r="B2528" s="107">
        <v>15</v>
      </c>
      <c r="C2528" s="190">
        <v>12.823</v>
      </c>
    </row>
    <row r="2529" spans="1:3" x14ac:dyDescent="0.25">
      <c r="A2529" s="105">
        <v>42474.666666666664</v>
      </c>
      <c r="B2529" s="107">
        <v>16</v>
      </c>
      <c r="C2529" s="190">
        <v>12.584</v>
      </c>
    </row>
    <row r="2530" spans="1:3" x14ac:dyDescent="0.25">
      <c r="A2530" s="105">
        <v>42474.708333333336</v>
      </c>
      <c r="B2530" s="107">
        <v>17</v>
      </c>
      <c r="C2530" s="190">
        <v>13.930999999999999</v>
      </c>
    </row>
    <row r="2531" spans="1:3" x14ac:dyDescent="0.25">
      <c r="A2531" s="105">
        <v>42474.75</v>
      </c>
      <c r="B2531" s="107">
        <v>18</v>
      </c>
      <c r="C2531" s="190">
        <v>14.569000000000001</v>
      </c>
    </row>
    <row r="2532" spans="1:3" x14ac:dyDescent="0.25">
      <c r="A2532" s="105">
        <v>42474.791666666664</v>
      </c>
      <c r="B2532" s="107">
        <v>19</v>
      </c>
      <c r="C2532" s="190">
        <v>14.576000000000001</v>
      </c>
    </row>
    <row r="2533" spans="1:3" x14ac:dyDescent="0.25">
      <c r="A2533" s="105">
        <v>42474.833333333336</v>
      </c>
      <c r="B2533" s="107">
        <v>20</v>
      </c>
      <c r="C2533" s="190">
        <v>15.558999999999999</v>
      </c>
    </row>
    <row r="2534" spans="1:3" x14ac:dyDescent="0.25">
      <c r="A2534" s="105">
        <v>42474.875</v>
      </c>
      <c r="B2534" s="107">
        <v>21</v>
      </c>
      <c r="C2534" s="190">
        <v>13.73</v>
      </c>
    </row>
    <row r="2535" spans="1:3" x14ac:dyDescent="0.25">
      <c r="A2535" s="105">
        <v>42474.916666666664</v>
      </c>
      <c r="B2535" s="107">
        <v>22</v>
      </c>
      <c r="C2535" s="190">
        <v>13.701000000000001</v>
      </c>
    </row>
    <row r="2536" spans="1:3" x14ac:dyDescent="0.25">
      <c r="A2536" s="105">
        <v>42474.958333333336</v>
      </c>
      <c r="B2536" s="107">
        <v>23</v>
      </c>
      <c r="C2536" s="190">
        <v>12.71</v>
      </c>
    </row>
    <row r="2537" spans="1:3" x14ac:dyDescent="0.25">
      <c r="A2537" s="105">
        <v>42474.958333333336</v>
      </c>
      <c r="B2537" s="107">
        <v>24</v>
      </c>
      <c r="C2537" s="190">
        <v>11.962</v>
      </c>
    </row>
    <row r="2538" spans="1:3" x14ac:dyDescent="0.25">
      <c r="A2538" s="105">
        <v>42475.041666666664</v>
      </c>
      <c r="B2538" s="107">
        <v>1</v>
      </c>
      <c r="C2538" s="190">
        <v>11.954000000000001</v>
      </c>
    </row>
    <row r="2539" spans="1:3" x14ac:dyDescent="0.25">
      <c r="A2539" s="105">
        <v>42475.083333333336</v>
      </c>
      <c r="B2539" s="107">
        <v>2</v>
      </c>
      <c r="C2539" s="190">
        <v>11.476000000000001</v>
      </c>
    </row>
    <row r="2540" spans="1:3" x14ac:dyDescent="0.25">
      <c r="A2540" s="105">
        <v>42475.125</v>
      </c>
      <c r="B2540" s="107">
        <v>3</v>
      </c>
      <c r="C2540" s="190">
        <v>10.746</v>
      </c>
    </row>
    <row r="2541" spans="1:3" x14ac:dyDescent="0.25">
      <c r="A2541" s="105">
        <v>42475.166666666664</v>
      </c>
      <c r="B2541" s="107">
        <v>4</v>
      </c>
      <c r="C2541" s="190">
        <v>10.875</v>
      </c>
    </row>
    <row r="2542" spans="1:3" x14ac:dyDescent="0.25">
      <c r="A2542" s="105">
        <v>42475.208333333336</v>
      </c>
      <c r="B2542" s="107">
        <v>5</v>
      </c>
      <c r="C2542" s="190">
        <v>12.929</v>
      </c>
    </row>
    <row r="2543" spans="1:3" x14ac:dyDescent="0.25">
      <c r="A2543" s="105">
        <v>42475.25</v>
      </c>
      <c r="B2543" s="107">
        <v>6</v>
      </c>
      <c r="C2543" s="190">
        <v>15.733000000000001</v>
      </c>
    </row>
    <row r="2544" spans="1:3" x14ac:dyDescent="0.25">
      <c r="A2544" s="105">
        <v>42475.291666666664</v>
      </c>
      <c r="B2544" s="107">
        <v>7</v>
      </c>
      <c r="C2544" s="190">
        <v>17.315000000000001</v>
      </c>
    </row>
    <row r="2545" spans="1:3" x14ac:dyDescent="0.25">
      <c r="A2545" s="105">
        <v>42475.333333333336</v>
      </c>
      <c r="B2545" s="107">
        <v>8</v>
      </c>
      <c r="C2545" s="190">
        <v>16.36</v>
      </c>
    </row>
    <row r="2546" spans="1:3" x14ac:dyDescent="0.25">
      <c r="A2546" s="105">
        <v>42475.375</v>
      </c>
      <c r="B2546" s="107">
        <v>9</v>
      </c>
      <c r="C2546" s="190">
        <v>15.632</v>
      </c>
    </row>
    <row r="2547" spans="1:3" x14ac:dyDescent="0.25">
      <c r="A2547" s="105">
        <v>42475.416666666664</v>
      </c>
      <c r="B2547" s="107">
        <v>10</v>
      </c>
      <c r="C2547" s="190">
        <v>13.32</v>
      </c>
    </row>
    <row r="2548" spans="1:3" x14ac:dyDescent="0.25">
      <c r="A2548" s="105">
        <v>42475.458333333336</v>
      </c>
      <c r="B2548" s="107">
        <v>11</v>
      </c>
      <c r="C2548" s="190">
        <v>13.313000000000001</v>
      </c>
    </row>
    <row r="2549" spans="1:3" x14ac:dyDescent="0.25">
      <c r="A2549" s="105">
        <v>42475.5</v>
      </c>
      <c r="B2549" s="107">
        <v>12</v>
      </c>
      <c r="C2549" s="190">
        <v>12.689</v>
      </c>
    </row>
    <row r="2550" spans="1:3" x14ac:dyDescent="0.25">
      <c r="A2550" s="105">
        <v>42475.541666666664</v>
      </c>
      <c r="B2550" s="107">
        <v>13</v>
      </c>
      <c r="C2550" s="190">
        <v>11.84</v>
      </c>
    </row>
    <row r="2551" spans="1:3" x14ac:dyDescent="0.25">
      <c r="A2551" s="105">
        <v>42475.583333333336</v>
      </c>
      <c r="B2551" s="107">
        <v>14</v>
      </c>
      <c r="C2551" s="190">
        <v>11.709</v>
      </c>
    </row>
    <row r="2552" spans="1:3" x14ac:dyDescent="0.25">
      <c r="A2552" s="105">
        <v>42475.625</v>
      </c>
      <c r="B2552" s="107">
        <v>15</v>
      </c>
      <c r="C2552" s="190">
        <v>10.872</v>
      </c>
    </row>
    <row r="2553" spans="1:3" x14ac:dyDescent="0.25">
      <c r="A2553" s="105">
        <v>42475.666666666664</v>
      </c>
      <c r="B2553" s="107">
        <v>16</v>
      </c>
      <c r="C2553" s="190">
        <v>10.635</v>
      </c>
    </row>
    <row r="2554" spans="1:3" x14ac:dyDescent="0.25">
      <c r="A2554" s="105">
        <v>42475.708333333336</v>
      </c>
      <c r="B2554" s="107">
        <v>17</v>
      </c>
      <c r="C2554" s="190">
        <v>11.48</v>
      </c>
    </row>
    <row r="2555" spans="1:3" x14ac:dyDescent="0.25">
      <c r="A2555" s="105">
        <v>42475.75</v>
      </c>
      <c r="B2555" s="107">
        <v>18</v>
      </c>
      <c r="C2555" s="190">
        <v>11.865</v>
      </c>
    </row>
    <row r="2556" spans="1:3" x14ac:dyDescent="0.25">
      <c r="A2556" s="105">
        <v>42475.791666666664</v>
      </c>
      <c r="B2556" s="107">
        <v>19</v>
      </c>
      <c r="C2556" s="190">
        <v>12.632999999999999</v>
      </c>
    </row>
    <row r="2557" spans="1:3" x14ac:dyDescent="0.25">
      <c r="A2557" s="105">
        <v>42475.833333333336</v>
      </c>
      <c r="B2557" s="107">
        <v>20</v>
      </c>
      <c r="C2557" s="190">
        <v>13.502000000000001</v>
      </c>
    </row>
    <row r="2558" spans="1:3" x14ac:dyDescent="0.25">
      <c r="A2558" s="105">
        <v>42475.875</v>
      </c>
      <c r="B2558" s="107">
        <v>21</v>
      </c>
      <c r="C2558" s="190">
        <v>12.176</v>
      </c>
    </row>
    <row r="2559" spans="1:3" x14ac:dyDescent="0.25">
      <c r="A2559" s="105">
        <v>42475.916666666664</v>
      </c>
      <c r="B2559" s="107">
        <v>22</v>
      </c>
      <c r="C2559" s="190">
        <v>12.381</v>
      </c>
    </row>
    <row r="2560" spans="1:3" x14ac:dyDescent="0.25">
      <c r="A2560" s="105">
        <v>42475.958333333336</v>
      </c>
      <c r="B2560" s="107">
        <v>23</v>
      </c>
      <c r="C2560" s="190">
        <v>11.638999999999999</v>
      </c>
    </row>
    <row r="2561" spans="1:3" x14ac:dyDescent="0.25">
      <c r="A2561" s="105">
        <v>42475.958333333336</v>
      </c>
      <c r="B2561" s="107">
        <v>24</v>
      </c>
      <c r="C2561" s="190">
        <v>11.003</v>
      </c>
    </row>
    <row r="2562" spans="1:3" x14ac:dyDescent="0.25">
      <c r="A2562" s="105">
        <v>42476.041666666664</v>
      </c>
      <c r="B2562" s="107">
        <v>1</v>
      </c>
      <c r="C2562" s="190">
        <v>10.871</v>
      </c>
    </row>
    <row r="2563" spans="1:3" x14ac:dyDescent="0.25">
      <c r="A2563" s="105">
        <v>42476.083333333336</v>
      </c>
      <c r="B2563" s="107">
        <v>2</v>
      </c>
      <c r="C2563" s="190">
        <v>10.388</v>
      </c>
    </row>
    <row r="2564" spans="1:3" x14ac:dyDescent="0.25">
      <c r="A2564" s="105">
        <v>42476.125</v>
      </c>
      <c r="B2564" s="107">
        <v>3</v>
      </c>
      <c r="C2564" s="190">
        <v>9.6590000000000007</v>
      </c>
    </row>
    <row r="2565" spans="1:3" x14ac:dyDescent="0.25">
      <c r="A2565" s="105">
        <v>42476.166666666664</v>
      </c>
      <c r="B2565" s="107">
        <v>4</v>
      </c>
      <c r="C2565" s="190">
        <v>10.026999999999999</v>
      </c>
    </row>
    <row r="2566" spans="1:3" x14ac:dyDescent="0.25">
      <c r="A2566" s="105">
        <v>42476.208333333336</v>
      </c>
      <c r="B2566" s="107">
        <v>5</v>
      </c>
      <c r="C2566" s="190">
        <v>10.401</v>
      </c>
    </row>
    <row r="2567" spans="1:3" x14ac:dyDescent="0.25">
      <c r="A2567" s="105">
        <v>42476.25</v>
      </c>
      <c r="B2567" s="107">
        <v>6</v>
      </c>
      <c r="C2567" s="190">
        <v>12.112</v>
      </c>
    </row>
    <row r="2568" spans="1:3" x14ac:dyDescent="0.25">
      <c r="A2568" s="105">
        <v>42476.291666666664</v>
      </c>
      <c r="B2568" s="107">
        <v>7</v>
      </c>
      <c r="C2568" s="190">
        <v>13.089</v>
      </c>
    </row>
    <row r="2569" spans="1:3" x14ac:dyDescent="0.25">
      <c r="A2569" s="105">
        <v>42476.333333333336</v>
      </c>
      <c r="B2569" s="107">
        <v>8</v>
      </c>
      <c r="C2569" s="190">
        <v>13.694000000000001</v>
      </c>
    </row>
    <row r="2570" spans="1:3" x14ac:dyDescent="0.25">
      <c r="A2570" s="105">
        <v>42476.375</v>
      </c>
      <c r="B2570" s="107">
        <v>9</v>
      </c>
      <c r="C2570" s="190">
        <v>13.333</v>
      </c>
    </row>
    <row r="2571" spans="1:3" x14ac:dyDescent="0.25">
      <c r="A2571" s="105">
        <v>42476.416666666664</v>
      </c>
      <c r="B2571" s="107">
        <v>10</v>
      </c>
      <c r="C2571" s="190">
        <v>12.456</v>
      </c>
    </row>
    <row r="2572" spans="1:3" x14ac:dyDescent="0.25">
      <c r="A2572" s="105">
        <v>42476.458333333336</v>
      </c>
      <c r="B2572" s="107">
        <v>11</v>
      </c>
      <c r="C2572" s="190">
        <v>11.63</v>
      </c>
    </row>
    <row r="2573" spans="1:3" x14ac:dyDescent="0.25">
      <c r="A2573" s="105">
        <v>42476.5</v>
      </c>
      <c r="B2573" s="107">
        <v>12</v>
      </c>
      <c r="C2573" s="190">
        <v>10.398</v>
      </c>
    </row>
    <row r="2574" spans="1:3" x14ac:dyDescent="0.25">
      <c r="A2574" s="105">
        <v>42476.541666666664</v>
      </c>
      <c r="B2574" s="107">
        <v>13</v>
      </c>
      <c r="C2574" s="190">
        <v>9.8040000000000003</v>
      </c>
    </row>
    <row r="2575" spans="1:3" x14ac:dyDescent="0.25">
      <c r="A2575" s="105">
        <v>42476.583333333336</v>
      </c>
      <c r="B2575" s="107">
        <v>14</v>
      </c>
      <c r="C2575" s="190">
        <v>9.4369999999999994</v>
      </c>
    </row>
    <row r="2576" spans="1:3" x14ac:dyDescent="0.25">
      <c r="A2576" s="105">
        <v>42476.625</v>
      </c>
      <c r="B2576" s="107">
        <v>15</v>
      </c>
      <c r="C2576" s="190">
        <v>9.6850000000000005</v>
      </c>
    </row>
    <row r="2577" spans="1:3" x14ac:dyDescent="0.25">
      <c r="A2577" s="105">
        <v>42476.666666666664</v>
      </c>
      <c r="B2577" s="107">
        <v>16</v>
      </c>
      <c r="C2577" s="190">
        <v>9.6769999999999996</v>
      </c>
    </row>
    <row r="2578" spans="1:3" x14ac:dyDescent="0.25">
      <c r="A2578" s="105">
        <v>42476.708333333336</v>
      </c>
      <c r="B2578" s="107">
        <v>17</v>
      </c>
      <c r="C2578" s="190">
        <v>10.045999999999999</v>
      </c>
    </row>
    <row r="2579" spans="1:3" x14ac:dyDescent="0.25">
      <c r="A2579" s="105">
        <v>42476.75</v>
      </c>
      <c r="B2579" s="107">
        <v>18</v>
      </c>
      <c r="C2579" s="190">
        <v>10.17</v>
      </c>
    </row>
    <row r="2580" spans="1:3" x14ac:dyDescent="0.25">
      <c r="A2580" s="105">
        <v>42476.791666666664</v>
      </c>
      <c r="B2580" s="107">
        <v>19</v>
      </c>
      <c r="C2580" s="190">
        <v>10.673999999999999</v>
      </c>
    </row>
    <row r="2581" spans="1:3" x14ac:dyDescent="0.25">
      <c r="A2581" s="105">
        <v>42476.833333333336</v>
      </c>
      <c r="B2581" s="107">
        <v>20</v>
      </c>
      <c r="C2581" s="190">
        <v>10.948</v>
      </c>
    </row>
    <row r="2582" spans="1:3" x14ac:dyDescent="0.25">
      <c r="A2582" s="105">
        <v>42476.875</v>
      </c>
      <c r="B2582" s="107">
        <v>21</v>
      </c>
      <c r="C2582" s="190">
        <v>10.57</v>
      </c>
    </row>
    <row r="2583" spans="1:3" x14ac:dyDescent="0.25">
      <c r="A2583" s="105">
        <v>42476.916666666664</v>
      </c>
      <c r="B2583" s="107">
        <v>22</v>
      </c>
      <c r="C2583" s="190">
        <v>9.9280000000000008</v>
      </c>
    </row>
    <row r="2584" spans="1:3" x14ac:dyDescent="0.25">
      <c r="A2584" s="105">
        <v>42476.958333333336</v>
      </c>
      <c r="B2584" s="107">
        <v>23</v>
      </c>
      <c r="C2584" s="190">
        <v>9.19</v>
      </c>
    </row>
    <row r="2585" spans="1:3" x14ac:dyDescent="0.25">
      <c r="A2585" s="105">
        <v>42476.958333333336</v>
      </c>
      <c r="B2585" s="107">
        <v>24</v>
      </c>
      <c r="C2585" s="190">
        <v>8.4469999999999992</v>
      </c>
    </row>
    <row r="2586" spans="1:3" x14ac:dyDescent="0.25">
      <c r="A2586" s="105">
        <v>42477.041666666664</v>
      </c>
      <c r="B2586" s="107">
        <v>1</v>
      </c>
      <c r="C2586" s="190">
        <v>8.1929999999999996</v>
      </c>
    </row>
    <row r="2587" spans="1:3" x14ac:dyDescent="0.25">
      <c r="A2587" s="105">
        <v>42477.083333333336</v>
      </c>
      <c r="B2587" s="107">
        <v>2</v>
      </c>
      <c r="C2587" s="190">
        <v>8.3170000000000002</v>
      </c>
    </row>
    <row r="2588" spans="1:3" x14ac:dyDescent="0.25">
      <c r="A2588" s="105">
        <v>42477.125</v>
      </c>
      <c r="B2588" s="107">
        <v>3</v>
      </c>
      <c r="C2588" s="190">
        <v>8.1829999999999998</v>
      </c>
    </row>
    <row r="2589" spans="1:3" x14ac:dyDescent="0.25">
      <c r="A2589" s="105">
        <v>42477.166666666664</v>
      </c>
      <c r="B2589" s="107">
        <v>4</v>
      </c>
      <c r="C2589" s="190">
        <v>8.5530000000000008</v>
      </c>
    </row>
    <row r="2590" spans="1:3" x14ac:dyDescent="0.25">
      <c r="A2590" s="105">
        <v>42477.208333333336</v>
      </c>
      <c r="B2590" s="107">
        <v>5</v>
      </c>
      <c r="C2590" s="190">
        <v>9.1720000000000006</v>
      </c>
    </row>
    <row r="2591" spans="1:3" x14ac:dyDescent="0.25">
      <c r="A2591" s="105">
        <v>42477.25</v>
      </c>
      <c r="B2591" s="107">
        <v>6</v>
      </c>
      <c r="C2591" s="190">
        <v>10.282</v>
      </c>
    </row>
    <row r="2592" spans="1:3" x14ac:dyDescent="0.25">
      <c r="A2592" s="105">
        <v>42477.291666666664</v>
      </c>
      <c r="B2592" s="107">
        <v>7</v>
      </c>
      <c r="C2592" s="190">
        <v>11.52</v>
      </c>
    </row>
    <row r="2593" spans="1:3" x14ac:dyDescent="0.25">
      <c r="A2593" s="105">
        <v>42477.333333333336</v>
      </c>
      <c r="B2593" s="107">
        <v>8</v>
      </c>
      <c r="C2593" s="190">
        <v>12.472</v>
      </c>
    </row>
    <row r="2594" spans="1:3" x14ac:dyDescent="0.25">
      <c r="A2594" s="105">
        <v>42477.375</v>
      </c>
      <c r="B2594" s="107">
        <v>9</v>
      </c>
      <c r="C2594" s="190">
        <v>12.117000000000001</v>
      </c>
    </row>
    <row r="2595" spans="1:3" x14ac:dyDescent="0.25">
      <c r="A2595" s="105">
        <v>42477.416666666664</v>
      </c>
      <c r="B2595" s="107">
        <v>10</v>
      </c>
      <c r="C2595" s="190">
        <v>11.385999999999999</v>
      </c>
    </row>
    <row r="2596" spans="1:3" x14ac:dyDescent="0.25">
      <c r="A2596" s="105">
        <v>42477.458333333336</v>
      </c>
      <c r="B2596" s="107">
        <v>11</v>
      </c>
      <c r="C2596" s="190">
        <v>10.433</v>
      </c>
    </row>
    <row r="2597" spans="1:3" x14ac:dyDescent="0.25">
      <c r="A2597" s="105">
        <v>42477.5</v>
      </c>
      <c r="B2597" s="107">
        <v>12</v>
      </c>
      <c r="C2597" s="190">
        <v>9.9290000000000003</v>
      </c>
    </row>
    <row r="2598" spans="1:3" x14ac:dyDescent="0.25">
      <c r="A2598" s="105">
        <v>42477.541666666664</v>
      </c>
      <c r="B2598" s="107">
        <v>13</v>
      </c>
      <c r="C2598" s="190">
        <v>9.8070000000000004</v>
      </c>
    </row>
    <row r="2599" spans="1:3" x14ac:dyDescent="0.25">
      <c r="A2599" s="105">
        <v>42477.583333333336</v>
      </c>
      <c r="B2599" s="107">
        <v>14</v>
      </c>
      <c r="C2599" s="190">
        <v>9.5570000000000004</v>
      </c>
    </row>
    <row r="2600" spans="1:3" x14ac:dyDescent="0.25">
      <c r="A2600" s="105">
        <v>42477.625</v>
      </c>
      <c r="B2600" s="107">
        <v>15</v>
      </c>
      <c r="C2600" s="190">
        <v>9.5670000000000002</v>
      </c>
    </row>
    <row r="2601" spans="1:3" x14ac:dyDescent="0.25">
      <c r="A2601" s="105">
        <v>42477.666666666664</v>
      </c>
      <c r="B2601" s="107">
        <v>16</v>
      </c>
      <c r="C2601" s="190">
        <v>9.8109999999999999</v>
      </c>
    </row>
    <row r="2602" spans="1:3" x14ac:dyDescent="0.25">
      <c r="A2602" s="105">
        <v>42477.708333333336</v>
      </c>
      <c r="B2602" s="107">
        <v>17</v>
      </c>
      <c r="C2602" s="190">
        <v>10.065</v>
      </c>
    </row>
    <row r="2603" spans="1:3" x14ac:dyDescent="0.25">
      <c r="A2603" s="105">
        <v>42477.75</v>
      </c>
      <c r="B2603" s="107">
        <v>18</v>
      </c>
      <c r="C2603" s="190">
        <v>10.788</v>
      </c>
    </row>
    <row r="2604" spans="1:3" x14ac:dyDescent="0.25">
      <c r="A2604" s="105">
        <v>42477.791666666664</v>
      </c>
      <c r="B2604" s="107">
        <v>19</v>
      </c>
      <c r="C2604" s="190">
        <v>10.943</v>
      </c>
    </row>
    <row r="2605" spans="1:3" x14ac:dyDescent="0.25">
      <c r="A2605" s="105">
        <v>42477.833333333336</v>
      </c>
      <c r="B2605" s="107">
        <v>20</v>
      </c>
      <c r="C2605" s="190">
        <v>11.45</v>
      </c>
    </row>
    <row r="2606" spans="1:3" x14ac:dyDescent="0.25">
      <c r="A2606" s="105">
        <v>42477.875</v>
      </c>
      <c r="B2606" s="107">
        <v>21</v>
      </c>
      <c r="C2606" s="190">
        <v>10.826000000000001</v>
      </c>
    </row>
    <row r="2607" spans="1:3" x14ac:dyDescent="0.25">
      <c r="A2607" s="105">
        <v>42477.916666666664</v>
      </c>
      <c r="B2607" s="107">
        <v>22</v>
      </c>
      <c r="C2607" s="190">
        <v>9.6989999999999998</v>
      </c>
    </row>
    <row r="2608" spans="1:3" x14ac:dyDescent="0.25">
      <c r="A2608" s="105">
        <v>42477.958333333336</v>
      </c>
      <c r="B2608" s="107">
        <v>23</v>
      </c>
      <c r="C2608" s="190">
        <v>8.7029999999999994</v>
      </c>
    </row>
    <row r="2609" spans="1:3" x14ac:dyDescent="0.25">
      <c r="A2609" s="105">
        <v>42477.958333333336</v>
      </c>
      <c r="B2609" s="107">
        <v>24</v>
      </c>
      <c r="C2609" s="190">
        <v>8.1869999999999994</v>
      </c>
    </row>
    <row r="2610" spans="1:3" x14ac:dyDescent="0.25">
      <c r="A2610" s="105">
        <v>42478.041666666664</v>
      </c>
      <c r="B2610" s="107">
        <v>1</v>
      </c>
      <c r="C2610" s="190">
        <v>7.93</v>
      </c>
    </row>
    <row r="2611" spans="1:3" x14ac:dyDescent="0.25">
      <c r="A2611" s="105">
        <v>42478.083333333336</v>
      </c>
      <c r="B2611" s="107">
        <v>2</v>
      </c>
      <c r="C2611" s="190">
        <v>7.5659999999999998</v>
      </c>
    </row>
    <row r="2612" spans="1:3" x14ac:dyDescent="0.25">
      <c r="A2612" s="105">
        <v>42478.125</v>
      </c>
      <c r="B2612" s="107">
        <v>3</v>
      </c>
      <c r="C2612" s="190">
        <v>7.6849999999999996</v>
      </c>
    </row>
    <row r="2613" spans="1:3" x14ac:dyDescent="0.25">
      <c r="A2613" s="105">
        <v>42478.166666666664</v>
      </c>
      <c r="B2613" s="107">
        <v>4</v>
      </c>
      <c r="C2613" s="190">
        <v>8.1739999999999995</v>
      </c>
    </row>
    <row r="2614" spans="1:3" x14ac:dyDescent="0.25">
      <c r="A2614" s="105">
        <v>42478.208333333336</v>
      </c>
      <c r="B2614" s="107">
        <v>5</v>
      </c>
      <c r="C2614" s="190">
        <v>9.8789999999999996</v>
      </c>
    </row>
    <row r="2615" spans="1:3" x14ac:dyDescent="0.25">
      <c r="A2615" s="105">
        <v>42478.25</v>
      </c>
      <c r="B2615" s="107">
        <v>6</v>
      </c>
      <c r="C2615" s="190">
        <v>12.465</v>
      </c>
    </row>
    <row r="2616" spans="1:3" x14ac:dyDescent="0.25">
      <c r="A2616" s="105">
        <v>42478.291666666664</v>
      </c>
      <c r="B2616" s="107">
        <v>7</v>
      </c>
      <c r="C2616" s="190">
        <v>14.035</v>
      </c>
    </row>
    <row r="2617" spans="1:3" x14ac:dyDescent="0.25">
      <c r="A2617" s="105">
        <v>42478.333333333336</v>
      </c>
      <c r="B2617" s="107">
        <v>8</v>
      </c>
      <c r="C2617" s="190">
        <v>13.404</v>
      </c>
    </row>
    <row r="2618" spans="1:3" x14ac:dyDescent="0.25">
      <c r="A2618" s="105">
        <v>42478.375</v>
      </c>
      <c r="B2618" s="107">
        <v>9</v>
      </c>
      <c r="C2618" s="190">
        <v>12.954000000000001</v>
      </c>
    </row>
    <row r="2619" spans="1:3" x14ac:dyDescent="0.25">
      <c r="A2619" s="105">
        <v>42478.416666666664</v>
      </c>
      <c r="B2619" s="107">
        <v>10</v>
      </c>
      <c r="C2619" s="190">
        <v>11</v>
      </c>
    </row>
    <row r="2620" spans="1:3" x14ac:dyDescent="0.25">
      <c r="A2620" s="105">
        <v>42478.458333333336</v>
      </c>
      <c r="B2620" s="107">
        <v>11</v>
      </c>
      <c r="C2620" s="190">
        <v>11.586</v>
      </c>
    </row>
    <row r="2621" spans="1:3" x14ac:dyDescent="0.25">
      <c r="A2621" s="105">
        <v>42478.5</v>
      </c>
      <c r="B2621" s="107">
        <v>12</v>
      </c>
      <c r="C2621" s="190">
        <v>11.462999999999999</v>
      </c>
    </row>
    <row r="2622" spans="1:3" x14ac:dyDescent="0.25">
      <c r="A2622" s="105">
        <v>42478.541666666664</v>
      </c>
      <c r="B2622" s="107">
        <v>13</v>
      </c>
      <c r="C2622" s="190">
        <v>11.228</v>
      </c>
    </row>
    <row r="2623" spans="1:3" x14ac:dyDescent="0.25">
      <c r="A2623" s="105">
        <v>42478.583333333336</v>
      </c>
      <c r="B2623" s="107">
        <v>14</v>
      </c>
      <c r="C2623" s="190">
        <v>11.472</v>
      </c>
    </row>
    <row r="2624" spans="1:3" x14ac:dyDescent="0.25">
      <c r="A2624" s="105">
        <v>42478.625</v>
      </c>
      <c r="B2624" s="107">
        <v>15</v>
      </c>
      <c r="C2624" s="190">
        <v>11.36</v>
      </c>
    </row>
    <row r="2625" spans="1:3" x14ac:dyDescent="0.25">
      <c r="A2625" s="105">
        <v>42478.666666666664</v>
      </c>
      <c r="B2625" s="107">
        <v>16</v>
      </c>
      <c r="C2625" s="190">
        <v>11.385</v>
      </c>
    </row>
    <row r="2626" spans="1:3" x14ac:dyDescent="0.25">
      <c r="A2626" s="105">
        <v>42478.708333333336</v>
      </c>
      <c r="B2626" s="107">
        <v>17</v>
      </c>
      <c r="C2626" s="190">
        <v>12.231999999999999</v>
      </c>
    </row>
    <row r="2627" spans="1:3" x14ac:dyDescent="0.25">
      <c r="A2627" s="105">
        <v>42478.75</v>
      </c>
      <c r="B2627" s="107">
        <v>18</v>
      </c>
      <c r="C2627" s="190">
        <v>12.246</v>
      </c>
    </row>
    <row r="2628" spans="1:3" x14ac:dyDescent="0.25">
      <c r="A2628" s="105">
        <v>42478.791666666664</v>
      </c>
      <c r="B2628" s="107">
        <v>19</v>
      </c>
      <c r="C2628" s="190">
        <v>12.476000000000001</v>
      </c>
    </row>
    <row r="2629" spans="1:3" x14ac:dyDescent="0.25">
      <c r="A2629" s="105">
        <v>42478.833333333336</v>
      </c>
      <c r="B2629" s="107">
        <v>20</v>
      </c>
      <c r="C2629" s="190">
        <v>12.99</v>
      </c>
    </row>
    <row r="2630" spans="1:3" x14ac:dyDescent="0.25">
      <c r="A2630" s="105">
        <v>42478.875</v>
      </c>
      <c r="B2630" s="107">
        <v>21</v>
      </c>
      <c r="C2630" s="190">
        <v>11.167</v>
      </c>
    </row>
    <row r="2631" spans="1:3" x14ac:dyDescent="0.25">
      <c r="A2631" s="105">
        <v>42478.916666666664</v>
      </c>
      <c r="B2631" s="107">
        <v>22</v>
      </c>
      <c r="C2631" s="190">
        <v>10.888999999999999</v>
      </c>
    </row>
    <row r="2632" spans="1:3" x14ac:dyDescent="0.25">
      <c r="A2632" s="105">
        <v>42478.958333333336</v>
      </c>
      <c r="B2632" s="107">
        <v>23</v>
      </c>
      <c r="C2632" s="190">
        <v>10.137</v>
      </c>
    </row>
    <row r="2633" spans="1:3" x14ac:dyDescent="0.25">
      <c r="A2633" s="105">
        <v>42478.958333333336</v>
      </c>
      <c r="B2633" s="107">
        <v>24</v>
      </c>
      <c r="C2633" s="190">
        <v>9.2609999999999992</v>
      </c>
    </row>
    <row r="2634" spans="1:3" x14ac:dyDescent="0.25">
      <c r="A2634" s="105">
        <v>42479.041666666664</v>
      </c>
      <c r="B2634" s="107">
        <v>1</v>
      </c>
      <c r="C2634" s="190">
        <v>9.1280000000000001</v>
      </c>
    </row>
    <row r="2635" spans="1:3" x14ac:dyDescent="0.25">
      <c r="A2635" s="105">
        <v>42479.083333333336</v>
      </c>
      <c r="B2635" s="107">
        <v>2</v>
      </c>
      <c r="C2635" s="190">
        <v>8.641</v>
      </c>
    </row>
    <row r="2636" spans="1:3" x14ac:dyDescent="0.25">
      <c r="A2636" s="105">
        <v>42479.125</v>
      </c>
      <c r="B2636" s="107">
        <v>3</v>
      </c>
      <c r="C2636" s="190">
        <v>7.6779999999999999</v>
      </c>
    </row>
    <row r="2637" spans="1:3" x14ac:dyDescent="0.25">
      <c r="A2637" s="105">
        <v>42479.166666666664</v>
      </c>
      <c r="B2637" s="107">
        <v>4</v>
      </c>
      <c r="C2637" s="190">
        <v>7.9320000000000004</v>
      </c>
    </row>
    <row r="2638" spans="1:3" x14ac:dyDescent="0.25">
      <c r="A2638" s="105">
        <v>42479.208333333336</v>
      </c>
      <c r="B2638" s="107">
        <v>5</v>
      </c>
      <c r="C2638" s="190">
        <v>9.3879999999999999</v>
      </c>
    </row>
    <row r="2639" spans="1:3" x14ac:dyDescent="0.25">
      <c r="A2639" s="105">
        <v>42479.25</v>
      </c>
      <c r="B2639" s="107">
        <v>6</v>
      </c>
      <c r="C2639" s="190">
        <v>11.598000000000001</v>
      </c>
    </row>
    <row r="2640" spans="1:3" x14ac:dyDescent="0.25">
      <c r="A2640" s="105">
        <v>42479.291666666664</v>
      </c>
      <c r="B2640" s="107">
        <v>7</v>
      </c>
      <c r="C2640" s="190">
        <v>13.192</v>
      </c>
    </row>
    <row r="2641" spans="1:3" x14ac:dyDescent="0.25">
      <c r="A2641" s="105">
        <v>42479.333333333336</v>
      </c>
      <c r="B2641" s="107">
        <v>8</v>
      </c>
      <c r="C2641" s="190">
        <v>12.589</v>
      </c>
    </row>
    <row r="2642" spans="1:3" x14ac:dyDescent="0.25">
      <c r="A2642" s="105">
        <v>42479.375</v>
      </c>
      <c r="B2642" s="107">
        <v>9</v>
      </c>
      <c r="C2642" s="190">
        <v>12.333</v>
      </c>
    </row>
    <row r="2643" spans="1:3" x14ac:dyDescent="0.25">
      <c r="A2643" s="105">
        <v>42479.416666666664</v>
      </c>
      <c r="B2643" s="107">
        <v>10</v>
      </c>
      <c r="C2643" s="190">
        <v>10.755000000000001</v>
      </c>
    </row>
    <row r="2644" spans="1:3" x14ac:dyDescent="0.25">
      <c r="A2644" s="105">
        <v>42479.458333333336</v>
      </c>
      <c r="B2644" s="107">
        <v>11</v>
      </c>
      <c r="C2644" s="190">
        <v>11.599</v>
      </c>
    </row>
    <row r="2645" spans="1:3" x14ac:dyDescent="0.25">
      <c r="A2645" s="105">
        <v>42479.5</v>
      </c>
      <c r="B2645" s="107">
        <v>12</v>
      </c>
      <c r="C2645" s="190">
        <v>11.115</v>
      </c>
    </row>
    <row r="2646" spans="1:3" x14ac:dyDescent="0.25">
      <c r="A2646" s="105">
        <v>42479.541666666664</v>
      </c>
      <c r="B2646" s="107">
        <v>13</v>
      </c>
      <c r="C2646" s="190">
        <v>11.131</v>
      </c>
    </row>
    <row r="2647" spans="1:3" x14ac:dyDescent="0.25">
      <c r="A2647" s="105">
        <v>42479.583333333336</v>
      </c>
      <c r="B2647" s="107">
        <v>14</v>
      </c>
      <c r="C2647" s="190">
        <v>11.603999999999999</v>
      </c>
    </row>
    <row r="2648" spans="1:3" x14ac:dyDescent="0.25">
      <c r="A2648" s="105">
        <v>42479.625</v>
      </c>
      <c r="B2648" s="107">
        <v>15</v>
      </c>
      <c r="C2648" s="190">
        <v>10.999000000000001</v>
      </c>
    </row>
    <row r="2649" spans="1:3" x14ac:dyDescent="0.25">
      <c r="A2649" s="105">
        <v>42479.666666666664</v>
      </c>
      <c r="B2649" s="107">
        <v>16</v>
      </c>
      <c r="C2649" s="190">
        <v>11.138</v>
      </c>
    </row>
    <row r="2650" spans="1:3" x14ac:dyDescent="0.25">
      <c r="A2650" s="105">
        <v>42479.708333333336</v>
      </c>
      <c r="B2650" s="107">
        <v>17</v>
      </c>
      <c r="C2650" s="190">
        <v>11.962</v>
      </c>
    </row>
    <row r="2651" spans="1:3" x14ac:dyDescent="0.25">
      <c r="A2651" s="105">
        <v>42479.75</v>
      </c>
      <c r="B2651" s="107">
        <v>18</v>
      </c>
      <c r="C2651" s="190">
        <v>12.337999999999999</v>
      </c>
    </row>
    <row r="2652" spans="1:3" x14ac:dyDescent="0.25">
      <c r="A2652" s="105">
        <v>42479.791666666664</v>
      </c>
      <c r="B2652" s="107">
        <v>19</v>
      </c>
      <c r="C2652" s="190">
        <v>12.35</v>
      </c>
    </row>
    <row r="2653" spans="1:3" x14ac:dyDescent="0.25">
      <c r="A2653" s="105">
        <v>42479.833333333336</v>
      </c>
      <c r="B2653" s="107">
        <v>20</v>
      </c>
      <c r="C2653" s="190">
        <v>12.878</v>
      </c>
    </row>
    <row r="2654" spans="1:3" x14ac:dyDescent="0.25">
      <c r="A2654" s="105">
        <v>42479.875</v>
      </c>
      <c r="B2654" s="107">
        <v>21</v>
      </c>
      <c r="C2654" s="190">
        <v>10.914999999999999</v>
      </c>
    </row>
    <row r="2655" spans="1:3" x14ac:dyDescent="0.25">
      <c r="A2655" s="105">
        <v>42479.916666666664</v>
      </c>
      <c r="B2655" s="107">
        <v>22</v>
      </c>
      <c r="C2655" s="190">
        <v>10.882</v>
      </c>
    </row>
    <row r="2656" spans="1:3" x14ac:dyDescent="0.25">
      <c r="A2656" s="105">
        <v>42479.958333333336</v>
      </c>
      <c r="B2656" s="107">
        <v>23</v>
      </c>
      <c r="C2656" s="190">
        <v>9.7739999999999991</v>
      </c>
    </row>
    <row r="2657" spans="1:3" x14ac:dyDescent="0.25">
      <c r="A2657" s="105">
        <v>42479.958333333336</v>
      </c>
      <c r="B2657" s="107">
        <v>24</v>
      </c>
      <c r="C2657" s="190">
        <v>9.0250000000000004</v>
      </c>
    </row>
    <row r="2658" spans="1:3" x14ac:dyDescent="0.25">
      <c r="A2658" s="105">
        <v>42480.041666666664</v>
      </c>
      <c r="B2658" s="107">
        <v>1</v>
      </c>
      <c r="C2658" s="190">
        <v>8.8919999999999995</v>
      </c>
    </row>
    <row r="2659" spans="1:3" x14ac:dyDescent="0.25">
      <c r="A2659" s="105">
        <v>42480.083333333336</v>
      </c>
      <c r="B2659" s="107">
        <v>2</v>
      </c>
      <c r="C2659" s="190">
        <v>8.2859999999999996</v>
      </c>
    </row>
    <row r="2660" spans="1:3" x14ac:dyDescent="0.25">
      <c r="A2660" s="105">
        <v>42480.125</v>
      </c>
      <c r="B2660" s="107">
        <v>3</v>
      </c>
      <c r="C2660" s="190">
        <v>7.5570000000000004</v>
      </c>
    </row>
    <row r="2661" spans="1:3" x14ac:dyDescent="0.25">
      <c r="A2661" s="105">
        <v>42480.166666666664</v>
      </c>
      <c r="B2661" s="107">
        <v>4</v>
      </c>
      <c r="C2661" s="190">
        <v>7.6870000000000003</v>
      </c>
    </row>
    <row r="2662" spans="1:3" x14ac:dyDescent="0.25">
      <c r="A2662" s="105">
        <v>42480.208333333336</v>
      </c>
      <c r="B2662" s="107">
        <v>5</v>
      </c>
      <c r="C2662" s="190">
        <v>8.9149999999999991</v>
      </c>
    </row>
    <row r="2663" spans="1:3" x14ac:dyDescent="0.25">
      <c r="A2663" s="105">
        <v>42480.25</v>
      </c>
      <c r="B2663" s="107">
        <v>6</v>
      </c>
      <c r="C2663" s="190">
        <v>11.361000000000001</v>
      </c>
    </row>
    <row r="2664" spans="1:3" x14ac:dyDescent="0.25">
      <c r="A2664" s="105">
        <v>42480.291666666664</v>
      </c>
      <c r="B2664" s="107">
        <v>7</v>
      </c>
      <c r="C2664" s="190">
        <v>12.442</v>
      </c>
    </row>
    <row r="2665" spans="1:3" x14ac:dyDescent="0.25">
      <c r="A2665" s="105">
        <v>42480.333333333336</v>
      </c>
      <c r="B2665" s="107">
        <v>8</v>
      </c>
      <c r="C2665" s="190">
        <v>12.090999999999999</v>
      </c>
    </row>
    <row r="2666" spans="1:3" x14ac:dyDescent="0.25">
      <c r="A2666" s="105">
        <v>42480.375</v>
      </c>
      <c r="B2666" s="107">
        <v>9</v>
      </c>
      <c r="C2666" s="190">
        <v>12.061999999999999</v>
      </c>
    </row>
    <row r="2667" spans="1:3" x14ac:dyDescent="0.25">
      <c r="A2667" s="105">
        <v>42480.416666666664</v>
      </c>
      <c r="B2667" s="107">
        <v>10</v>
      </c>
      <c r="C2667" s="190">
        <v>10.752000000000001</v>
      </c>
    </row>
    <row r="2668" spans="1:3" x14ac:dyDescent="0.25">
      <c r="A2668" s="105">
        <v>42480.458333333336</v>
      </c>
      <c r="B2668" s="107">
        <v>11</v>
      </c>
      <c r="C2668" s="190">
        <v>11.348000000000001</v>
      </c>
    </row>
    <row r="2669" spans="1:3" x14ac:dyDescent="0.25">
      <c r="A2669" s="105">
        <v>42480.5</v>
      </c>
      <c r="B2669" s="107">
        <v>12</v>
      </c>
      <c r="C2669" s="190">
        <v>11.343</v>
      </c>
    </row>
    <row r="2670" spans="1:3" x14ac:dyDescent="0.25">
      <c r="A2670" s="105">
        <v>42480.541666666664</v>
      </c>
      <c r="B2670" s="107">
        <v>13</v>
      </c>
      <c r="C2670" s="190">
        <v>11.103999999999999</v>
      </c>
    </row>
    <row r="2671" spans="1:3" x14ac:dyDescent="0.25">
      <c r="A2671" s="105">
        <v>42480.583333333336</v>
      </c>
      <c r="B2671" s="107">
        <v>14</v>
      </c>
      <c r="C2671" s="190">
        <v>11.352</v>
      </c>
    </row>
    <row r="2672" spans="1:3" x14ac:dyDescent="0.25">
      <c r="A2672" s="105">
        <v>42480.625</v>
      </c>
      <c r="B2672" s="107">
        <v>15</v>
      </c>
      <c r="C2672" s="190">
        <v>10.756</v>
      </c>
    </row>
    <row r="2673" spans="1:3" x14ac:dyDescent="0.25">
      <c r="A2673" s="105">
        <v>42480.666666666664</v>
      </c>
      <c r="B2673" s="107">
        <v>16</v>
      </c>
      <c r="C2673" s="190">
        <v>10.627000000000001</v>
      </c>
    </row>
    <row r="2674" spans="1:3" x14ac:dyDescent="0.25">
      <c r="A2674" s="105">
        <v>42480.708333333336</v>
      </c>
      <c r="B2674" s="107">
        <v>17</v>
      </c>
      <c r="C2674" s="190">
        <v>11.601000000000001</v>
      </c>
    </row>
    <row r="2675" spans="1:3" x14ac:dyDescent="0.25">
      <c r="A2675" s="105">
        <v>42480.75</v>
      </c>
      <c r="B2675" s="107">
        <v>18</v>
      </c>
      <c r="C2675" s="190">
        <v>11.744</v>
      </c>
    </row>
    <row r="2676" spans="1:3" x14ac:dyDescent="0.25">
      <c r="A2676" s="105">
        <v>42480.791666666664</v>
      </c>
      <c r="B2676" s="107">
        <v>19</v>
      </c>
      <c r="C2676" s="190">
        <v>12.114000000000001</v>
      </c>
    </row>
    <row r="2677" spans="1:3" x14ac:dyDescent="0.25">
      <c r="A2677" s="105">
        <v>42480.833333333336</v>
      </c>
      <c r="B2677" s="107">
        <v>20</v>
      </c>
      <c r="C2677" s="190">
        <v>12.618</v>
      </c>
    </row>
    <row r="2678" spans="1:3" x14ac:dyDescent="0.25">
      <c r="A2678" s="105">
        <v>42480.875</v>
      </c>
      <c r="B2678" s="107">
        <v>21</v>
      </c>
      <c r="C2678" s="190">
        <v>10.929</v>
      </c>
    </row>
    <row r="2679" spans="1:3" x14ac:dyDescent="0.25">
      <c r="A2679" s="105">
        <v>42480.916666666664</v>
      </c>
      <c r="B2679" s="107">
        <v>22</v>
      </c>
      <c r="C2679" s="190">
        <v>11.015000000000001</v>
      </c>
    </row>
    <row r="2680" spans="1:3" x14ac:dyDescent="0.25">
      <c r="A2680" s="105">
        <v>42480.958333333336</v>
      </c>
      <c r="B2680" s="107">
        <v>23</v>
      </c>
      <c r="C2680" s="190">
        <v>10.159000000000001</v>
      </c>
    </row>
    <row r="2681" spans="1:3" x14ac:dyDescent="0.25">
      <c r="A2681" s="105">
        <v>42480.958333333336</v>
      </c>
      <c r="B2681" s="107">
        <v>24</v>
      </c>
      <c r="C2681" s="190">
        <v>9.1720000000000006</v>
      </c>
    </row>
    <row r="2682" spans="1:3" x14ac:dyDescent="0.25">
      <c r="A2682" s="105">
        <v>42481.041666666664</v>
      </c>
      <c r="B2682" s="107">
        <v>1</v>
      </c>
      <c r="C2682" s="190">
        <v>9.2650000000000006</v>
      </c>
    </row>
    <row r="2683" spans="1:3" x14ac:dyDescent="0.25">
      <c r="A2683" s="105">
        <v>42481.083333333336</v>
      </c>
      <c r="B2683" s="107">
        <v>2</v>
      </c>
      <c r="C2683" s="190">
        <v>8.6539999999999999</v>
      </c>
    </row>
    <row r="2684" spans="1:3" x14ac:dyDescent="0.25">
      <c r="A2684" s="105">
        <v>42481.125</v>
      </c>
      <c r="B2684" s="107">
        <v>3</v>
      </c>
      <c r="C2684" s="190">
        <v>7.6929999999999996</v>
      </c>
    </row>
    <row r="2685" spans="1:3" x14ac:dyDescent="0.25">
      <c r="A2685" s="105">
        <v>42481.166666666664</v>
      </c>
      <c r="B2685" s="107">
        <v>4</v>
      </c>
      <c r="C2685" s="190">
        <v>8.1940000000000008</v>
      </c>
    </row>
    <row r="2686" spans="1:3" x14ac:dyDescent="0.25">
      <c r="A2686" s="105">
        <v>42481.208333333336</v>
      </c>
      <c r="B2686" s="107">
        <v>5</v>
      </c>
      <c r="C2686" s="190">
        <v>9.6519999999999992</v>
      </c>
    </row>
    <row r="2687" spans="1:3" x14ac:dyDescent="0.25">
      <c r="A2687" s="105">
        <v>42481.25</v>
      </c>
      <c r="B2687" s="107">
        <v>6</v>
      </c>
      <c r="C2687" s="190">
        <v>11.832000000000001</v>
      </c>
    </row>
    <row r="2688" spans="1:3" x14ac:dyDescent="0.25">
      <c r="A2688" s="105">
        <v>42481.291666666664</v>
      </c>
      <c r="B2688" s="107">
        <v>7</v>
      </c>
      <c r="C2688" s="190">
        <v>13.519</v>
      </c>
    </row>
    <row r="2689" spans="1:3" x14ac:dyDescent="0.25">
      <c r="A2689" s="105">
        <v>42481.333333333336</v>
      </c>
      <c r="B2689" s="107">
        <v>8</v>
      </c>
      <c r="C2689" s="190">
        <v>12.789</v>
      </c>
    </row>
    <row r="2690" spans="1:3" x14ac:dyDescent="0.25">
      <c r="A2690" s="105">
        <v>42481.375</v>
      </c>
      <c r="B2690" s="107">
        <v>9</v>
      </c>
      <c r="C2690" s="190">
        <v>12.696999999999999</v>
      </c>
    </row>
    <row r="2691" spans="1:3" x14ac:dyDescent="0.25">
      <c r="A2691" s="105">
        <v>42481.416666666664</v>
      </c>
      <c r="B2691" s="107">
        <v>10</v>
      </c>
      <c r="C2691" s="190">
        <v>11.010999999999999</v>
      </c>
    </row>
    <row r="2692" spans="1:3" x14ac:dyDescent="0.25">
      <c r="A2692" s="105">
        <v>42481.458333333336</v>
      </c>
      <c r="B2692" s="107">
        <v>11</v>
      </c>
      <c r="C2692" s="190">
        <v>12.081</v>
      </c>
    </row>
    <row r="2693" spans="1:3" x14ac:dyDescent="0.25">
      <c r="A2693" s="105">
        <v>42481.5</v>
      </c>
      <c r="B2693" s="107">
        <v>12</v>
      </c>
      <c r="C2693" s="190">
        <v>11.84</v>
      </c>
    </row>
    <row r="2694" spans="1:3" x14ac:dyDescent="0.25">
      <c r="A2694" s="105">
        <v>42481.541666666664</v>
      </c>
      <c r="B2694" s="107">
        <v>13</v>
      </c>
      <c r="C2694" s="190">
        <v>11.007</v>
      </c>
    </row>
    <row r="2695" spans="1:3" x14ac:dyDescent="0.25">
      <c r="A2695" s="105">
        <v>42481.583333333336</v>
      </c>
      <c r="B2695" s="107">
        <v>14</v>
      </c>
      <c r="C2695" s="190">
        <v>11.249000000000001</v>
      </c>
    </row>
    <row r="2696" spans="1:3" x14ac:dyDescent="0.25">
      <c r="A2696" s="105">
        <v>42481.625</v>
      </c>
      <c r="B2696" s="107">
        <v>15</v>
      </c>
      <c r="C2696" s="190">
        <v>10.746</v>
      </c>
    </row>
    <row r="2697" spans="1:3" x14ac:dyDescent="0.25">
      <c r="A2697" s="105">
        <v>42481.666666666664</v>
      </c>
      <c r="B2697" s="107">
        <v>16</v>
      </c>
      <c r="C2697" s="190">
        <v>11.1</v>
      </c>
    </row>
    <row r="2698" spans="1:3" x14ac:dyDescent="0.25">
      <c r="A2698" s="105">
        <v>42481.708333333336</v>
      </c>
      <c r="B2698" s="107">
        <v>17</v>
      </c>
      <c r="C2698" s="190">
        <v>12.319000000000001</v>
      </c>
    </row>
    <row r="2699" spans="1:3" x14ac:dyDescent="0.25">
      <c r="A2699" s="105">
        <v>42481.75</v>
      </c>
      <c r="B2699" s="107">
        <v>18</v>
      </c>
      <c r="C2699" s="190">
        <v>12.928000000000001</v>
      </c>
    </row>
    <row r="2700" spans="1:3" x14ac:dyDescent="0.25">
      <c r="A2700" s="105">
        <v>42481.791666666664</v>
      </c>
      <c r="B2700" s="107">
        <v>19</v>
      </c>
      <c r="C2700" s="190">
        <v>12.965</v>
      </c>
    </row>
    <row r="2701" spans="1:3" x14ac:dyDescent="0.25">
      <c r="A2701" s="105">
        <v>42481.833333333336</v>
      </c>
      <c r="B2701" s="107">
        <v>20</v>
      </c>
      <c r="C2701" s="190">
        <v>12.965999999999999</v>
      </c>
    </row>
    <row r="2702" spans="1:3" x14ac:dyDescent="0.25">
      <c r="A2702" s="105">
        <v>42481.875</v>
      </c>
      <c r="B2702" s="107">
        <v>21</v>
      </c>
      <c r="C2702" s="190">
        <v>11.993</v>
      </c>
    </row>
    <row r="2703" spans="1:3" x14ac:dyDescent="0.25">
      <c r="A2703" s="105">
        <v>42481.916666666664</v>
      </c>
      <c r="B2703" s="107">
        <v>22</v>
      </c>
      <c r="C2703" s="190">
        <v>11.581</v>
      </c>
    </row>
    <row r="2704" spans="1:3" x14ac:dyDescent="0.25">
      <c r="A2704" s="105">
        <v>42481.958333333336</v>
      </c>
      <c r="B2704" s="107">
        <v>23</v>
      </c>
      <c r="C2704" s="190">
        <v>10.613</v>
      </c>
    </row>
    <row r="2705" spans="1:3" x14ac:dyDescent="0.25">
      <c r="A2705" s="105">
        <v>42481.958333333336</v>
      </c>
      <c r="B2705" s="107">
        <v>24</v>
      </c>
      <c r="C2705" s="190">
        <v>9.7490000000000006</v>
      </c>
    </row>
    <row r="2706" spans="1:3" x14ac:dyDescent="0.25">
      <c r="A2706" s="105">
        <v>42482.041666666664</v>
      </c>
      <c r="B2706" s="107">
        <v>1</v>
      </c>
      <c r="C2706" s="190">
        <v>9.6170000000000009</v>
      </c>
    </row>
    <row r="2707" spans="1:3" x14ac:dyDescent="0.25">
      <c r="A2707" s="105">
        <v>42482.083333333336</v>
      </c>
      <c r="B2707" s="107">
        <v>2</v>
      </c>
      <c r="C2707" s="190">
        <v>9.26</v>
      </c>
    </row>
    <row r="2708" spans="1:3" x14ac:dyDescent="0.25">
      <c r="A2708" s="105">
        <v>42482.125</v>
      </c>
      <c r="B2708" s="107">
        <v>3</v>
      </c>
      <c r="C2708" s="190">
        <v>8.2919999999999998</v>
      </c>
    </row>
    <row r="2709" spans="1:3" x14ac:dyDescent="0.25">
      <c r="A2709" s="105">
        <v>42482.166666666664</v>
      </c>
      <c r="B2709" s="107">
        <v>4</v>
      </c>
      <c r="C2709" s="190">
        <v>8.5440000000000005</v>
      </c>
    </row>
    <row r="2710" spans="1:3" x14ac:dyDescent="0.25">
      <c r="A2710" s="105">
        <v>42482.208333333336</v>
      </c>
      <c r="B2710" s="107">
        <v>5</v>
      </c>
      <c r="C2710" s="190">
        <v>10.004</v>
      </c>
    </row>
    <row r="2711" spans="1:3" x14ac:dyDescent="0.25">
      <c r="A2711" s="105">
        <v>42482.25</v>
      </c>
      <c r="B2711" s="107">
        <v>6</v>
      </c>
      <c r="C2711" s="190">
        <v>12.208</v>
      </c>
    </row>
    <row r="2712" spans="1:3" x14ac:dyDescent="0.25">
      <c r="A2712" s="105">
        <v>42482.291666666664</v>
      </c>
      <c r="B2712" s="107">
        <v>7</v>
      </c>
      <c r="C2712" s="190">
        <v>13.542</v>
      </c>
    </row>
    <row r="2713" spans="1:3" x14ac:dyDescent="0.25">
      <c r="A2713" s="105">
        <v>42482.333333333336</v>
      </c>
      <c r="B2713" s="107">
        <v>8</v>
      </c>
      <c r="C2713" s="190">
        <v>13.68</v>
      </c>
    </row>
    <row r="2714" spans="1:3" x14ac:dyDescent="0.25">
      <c r="A2714" s="105">
        <v>42482.375</v>
      </c>
      <c r="B2714" s="107">
        <v>9</v>
      </c>
      <c r="C2714" s="190">
        <v>13.83</v>
      </c>
    </row>
    <row r="2715" spans="1:3" x14ac:dyDescent="0.25">
      <c r="A2715" s="105">
        <v>42482.416666666664</v>
      </c>
      <c r="B2715" s="107">
        <v>10</v>
      </c>
      <c r="C2715" s="190">
        <v>12.87</v>
      </c>
    </row>
    <row r="2716" spans="1:3" x14ac:dyDescent="0.25">
      <c r="A2716" s="105">
        <v>42482.458333333336</v>
      </c>
      <c r="B2716" s="107">
        <v>11</v>
      </c>
      <c r="C2716" s="190">
        <v>13.238</v>
      </c>
    </row>
    <row r="2717" spans="1:3" x14ac:dyDescent="0.25">
      <c r="A2717" s="105">
        <v>42482.5</v>
      </c>
      <c r="B2717" s="107">
        <v>12</v>
      </c>
      <c r="C2717" s="190">
        <v>12.971</v>
      </c>
    </row>
    <row r="2718" spans="1:3" x14ac:dyDescent="0.25">
      <c r="A2718" s="105">
        <v>42482.541666666664</v>
      </c>
      <c r="B2718" s="107">
        <v>13</v>
      </c>
      <c r="C2718" s="190">
        <v>12.365</v>
      </c>
    </row>
    <row r="2719" spans="1:3" x14ac:dyDescent="0.25">
      <c r="A2719" s="105">
        <v>42482.583333333336</v>
      </c>
      <c r="B2719" s="107">
        <v>14</v>
      </c>
      <c r="C2719" s="190">
        <v>12.337</v>
      </c>
    </row>
    <row r="2720" spans="1:3" x14ac:dyDescent="0.25">
      <c r="A2720" s="105">
        <v>42482.625</v>
      </c>
      <c r="B2720" s="107">
        <v>15</v>
      </c>
      <c r="C2720" s="190">
        <v>11.858000000000001</v>
      </c>
    </row>
    <row r="2721" spans="1:3" x14ac:dyDescent="0.25">
      <c r="A2721" s="105">
        <v>42482.666666666664</v>
      </c>
      <c r="B2721" s="107">
        <v>16</v>
      </c>
      <c r="C2721" s="190">
        <v>11.618</v>
      </c>
    </row>
    <row r="2722" spans="1:3" x14ac:dyDescent="0.25">
      <c r="A2722" s="105">
        <v>42482.708333333336</v>
      </c>
      <c r="B2722" s="107">
        <v>17</v>
      </c>
      <c r="C2722" s="190">
        <v>12.586</v>
      </c>
    </row>
    <row r="2723" spans="1:3" x14ac:dyDescent="0.25">
      <c r="A2723" s="105">
        <v>42482.75</v>
      </c>
      <c r="B2723" s="107">
        <v>18</v>
      </c>
      <c r="C2723" s="190">
        <v>13.317</v>
      </c>
    </row>
    <row r="2724" spans="1:3" x14ac:dyDescent="0.25">
      <c r="A2724" s="105">
        <v>42482.791666666664</v>
      </c>
      <c r="B2724" s="107">
        <v>19</v>
      </c>
      <c r="C2724" s="190">
        <v>13.118</v>
      </c>
    </row>
    <row r="2725" spans="1:3" x14ac:dyDescent="0.25">
      <c r="A2725" s="105">
        <v>42482.833333333336</v>
      </c>
      <c r="B2725" s="107">
        <v>20</v>
      </c>
      <c r="C2725" s="190">
        <v>14.105</v>
      </c>
    </row>
    <row r="2726" spans="1:3" x14ac:dyDescent="0.25">
      <c r="A2726" s="105">
        <v>42482.875</v>
      </c>
      <c r="B2726" s="107">
        <v>21</v>
      </c>
      <c r="C2726" s="190">
        <v>12.528</v>
      </c>
    </row>
    <row r="2727" spans="1:3" x14ac:dyDescent="0.25">
      <c r="A2727" s="105">
        <v>42482.916666666664</v>
      </c>
      <c r="B2727" s="107">
        <v>22</v>
      </c>
      <c r="C2727" s="190">
        <v>12.599</v>
      </c>
    </row>
    <row r="2728" spans="1:3" x14ac:dyDescent="0.25">
      <c r="A2728" s="105">
        <v>42482.958333333336</v>
      </c>
      <c r="B2728" s="107">
        <v>23</v>
      </c>
      <c r="C2728" s="190">
        <v>11.986000000000001</v>
      </c>
    </row>
    <row r="2729" spans="1:3" x14ac:dyDescent="0.25">
      <c r="A2729" s="105">
        <v>42482.958333333336</v>
      </c>
      <c r="B2729" s="107">
        <v>24</v>
      </c>
      <c r="C2729" s="190">
        <v>10.872</v>
      </c>
    </row>
    <row r="2730" spans="1:3" x14ac:dyDescent="0.25">
      <c r="A2730" s="105">
        <v>42483.041666666664</v>
      </c>
      <c r="B2730" s="107">
        <v>1</v>
      </c>
      <c r="C2730" s="190">
        <v>10.987</v>
      </c>
    </row>
    <row r="2731" spans="1:3" x14ac:dyDescent="0.25">
      <c r="A2731" s="105">
        <v>42483.083333333336</v>
      </c>
      <c r="B2731" s="107">
        <v>2</v>
      </c>
      <c r="C2731" s="190">
        <v>10.621</v>
      </c>
    </row>
    <row r="2732" spans="1:3" x14ac:dyDescent="0.25">
      <c r="A2732" s="105">
        <v>42483.125</v>
      </c>
      <c r="B2732" s="107">
        <v>3</v>
      </c>
      <c r="C2732" s="190">
        <v>9.6489999999999991</v>
      </c>
    </row>
    <row r="2733" spans="1:3" x14ac:dyDescent="0.25">
      <c r="A2733" s="105">
        <v>42483.166666666664</v>
      </c>
      <c r="B2733" s="107">
        <v>4</v>
      </c>
      <c r="C2733" s="190">
        <v>9.6620000000000008</v>
      </c>
    </row>
    <row r="2734" spans="1:3" x14ac:dyDescent="0.25">
      <c r="A2734" s="105">
        <v>42483.208333333336</v>
      </c>
      <c r="B2734" s="107">
        <v>5</v>
      </c>
      <c r="C2734" s="190">
        <v>10.032</v>
      </c>
    </row>
    <row r="2735" spans="1:3" x14ac:dyDescent="0.25">
      <c r="A2735" s="105">
        <v>42483.25</v>
      </c>
      <c r="B2735" s="107">
        <v>6</v>
      </c>
      <c r="C2735" s="190">
        <v>11.13</v>
      </c>
    </row>
    <row r="2736" spans="1:3" x14ac:dyDescent="0.25">
      <c r="A2736" s="105">
        <v>42483.291666666664</v>
      </c>
      <c r="B2736" s="107">
        <v>7</v>
      </c>
      <c r="C2736" s="190">
        <v>12.35</v>
      </c>
    </row>
    <row r="2737" spans="1:3" x14ac:dyDescent="0.25">
      <c r="A2737" s="105">
        <v>42483.333333333336</v>
      </c>
      <c r="B2737" s="107">
        <v>8</v>
      </c>
      <c r="C2737" s="190">
        <v>12.837999999999999</v>
      </c>
    </row>
    <row r="2738" spans="1:3" x14ac:dyDescent="0.25">
      <c r="A2738" s="105">
        <v>42483.375</v>
      </c>
      <c r="B2738" s="107">
        <v>9</v>
      </c>
      <c r="C2738" s="190">
        <v>12.497</v>
      </c>
    </row>
    <row r="2739" spans="1:3" x14ac:dyDescent="0.25">
      <c r="A2739" s="105">
        <v>42483.416666666664</v>
      </c>
      <c r="B2739" s="107">
        <v>10</v>
      </c>
      <c r="C2739" s="190">
        <v>11.760999999999999</v>
      </c>
    </row>
    <row r="2740" spans="1:3" x14ac:dyDescent="0.25">
      <c r="A2740" s="105">
        <v>42483.458333333336</v>
      </c>
      <c r="B2740" s="107">
        <v>11</v>
      </c>
      <c r="C2740" s="190">
        <v>11.398999999999999</v>
      </c>
    </row>
    <row r="2741" spans="1:3" x14ac:dyDescent="0.25">
      <c r="A2741" s="105">
        <v>42483.5</v>
      </c>
      <c r="B2741" s="107">
        <v>12</v>
      </c>
      <c r="C2741" s="190">
        <v>10.9</v>
      </c>
    </row>
    <row r="2742" spans="1:3" x14ac:dyDescent="0.25">
      <c r="A2742" s="105">
        <v>42483.541666666664</v>
      </c>
      <c r="B2742" s="107">
        <v>13</v>
      </c>
      <c r="C2742" s="190">
        <v>10.407999999999999</v>
      </c>
    </row>
    <row r="2743" spans="1:3" x14ac:dyDescent="0.25">
      <c r="A2743" s="105">
        <v>42483.583333333336</v>
      </c>
      <c r="B2743" s="107">
        <v>14</v>
      </c>
      <c r="C2743" s="190">
        <v>10.041</v>
      </c>
    </row>
    <row r="2744" spans="1:3" x14ac:dyDescent="0.25">
      <c r="A2744" s="105">
        <v>42483.625</v>
      </c>
      <c r="B2744" s="107">
        <v>15</v>
      </c>
      <c r="C2744" s="190">
        <v>9.6790000000000003</v>
      </c>
    </row>
    <row r="2745" spans="1:3" x14ac:dyDescent="0.25">
      <c r="A2745" s="105">
        <v>42483.666666666664</v>
      </c>
      <c r="B2745" s="107">
        <v>16</v>
      </c>
      <c r="C2745" s="190">
        <v>10.307</v>
      </c>
    </row>
    <row r="2746" spans="1:3" x14ac:dyDescent="0.25">
      <c r="A2746" s="105">
        <v>42483.708333333336</v>
      </c>
      <c r="B2746" s="107">
        <v>17</v>
      </c>
      <c r="C2746" s="190">
        <v>10.673999999999999</v>
      </c>
    </row>
    <row r="2747" spans="1:3" x14ac:dyDescent="0.25">
      <c r="A2747" s="105">
        <v>42483.75</v>
      </c>
      <c r="B2747" s="107">
        <v>18</v>
      </c>
      <c r="C2747" s="190">
        <v>11.161</v>
      </c>
    </row>
    <row r="2748" spans="1:3" x14ac:dyDescent="0.25">
      <c r="A2748" s="105">
        <v>42483.791666666664</v>
      </c>
      <c r="B2748" s="107">
        <v>19</v>
      </c>
      <c r="C2748" s="190">
        <v>11.304</v>
      </c>
    </row>
    <row r="2749" spans="1:3" x14ac:dyDescent="0.25">
      <c r="A2749" s="105">
        <v>42483.833333333336</v>
      </c>
      <c r="B2749" s="107">
        <v>20</v>
      </c>
      <c r="C2749" s="190">
        <v>11.805</v>
      </c>
    </row>
    <row r="2750" spans="1:3" x14ac:dyDescent="0.25">
      <c r="A2750" s="105">
        <v>42483.875</v>
      </c>
      <c r="B2750" s="107">
        <v>21</v>
      </c>
      <c r="C2750" s="190">
        <v>11.414999999999999</v>
      </c>
    </row>
    <row r="2751" spans="1:3" x14ac:dyDescent="0.25">
      <c r="A2751" s="105">
        <v>42483.916666666664</v>
      </c>
      <c r="B2751" s="107">
        <v>22</v>
      </c>
      <c r="C2751" s="190">
        <v>10.564</v>
      </c>
    </row>
    <row r="2752" spans="1:3" x14ac:dyDescent="0.25">
      <c r="A2752" s="105">
        <v>42483.958333333336</v>
      </c>
      <c r="B2752" s="107">
        <v>23</v>
      </c>
      <c r="C2752" s="190">
        <v>9.6989999999999998</v>
      </c>
    </row>
    <row r="2753" spans="1:3" x14ac:dyDescent="0.25">
      <c r="A2753" s="105">
        <v>42483.958333333336</v>
      </c>
      <c r="B2753" s="107">
        <v>24</v>
      </c>
      <c r="C2753" s="190">
        <v>9.0779999999999994</v>
      </c>
    </row>
    <row r="2754" spans="1:3" x14ac:dyDescent="0.25">
      <c r="A2754" s="105">
        <v>42484.041666666664</v>
      </c>
      <c r="B2754" s="107">
        <v>1</v>
      </c>
      <c r="C2754" s="190">
        <v>8.6880000000000006</v>
      </c>
    </row>
    <row r="2755" spans="1:3" x14ac:dyDescent="0.25">
      <c r="A2755" s="105">
        <v>42484.083333333336</v>
      </c>
      <c r="B2755" s="107">
        <v>2</v>
      </c>
      <c r="C2755" s="190">
        <v>8.4410000000000007</v>
      </c>
    </row>
    <row r="2756" spans="1:3" x14ac:dyDescent="0.25">
      <c r="A2756" s="105">
        <v>42484.125</v>
      </c>
      <c r="B2756" s="107">
        <v>3</v>
      </c>
      <c r="C2756" s="190">
        <v>8.6750000000000007</v>
      </c>
    </row>
    <row r="2757" spans="1:3" x14ac:dyDescent="0.25">
      <c r="A2757" s="105">
        <v>42484.166666666664</v>
      </c>
      <c r="B2757" s="107">
        <v>4</v>
      </c>
      <c r="C2757" s="190">
        <v>8.9239999999999995</v>
      </c>
    </row>
    <row r="2758" spans="1:3" x14ac:dyDescent="0.25">
      <c r="A2758" s="105">
        <v>42484.208333333336</v>
      </c>
      <c r="B2758" s="107">
        <v>5</v>
      </c>
      <c r="C2758" s="190">
        <v>9.1790000000000003</v>
      </c>
    </row>
    <row r="2759" spans="1:3" x14ac:dyDescent="0.25">
      <c r="A2759" s="105">
        <v>42484.25</v>
      </c>
      <c r="B2759" s="107">
        <v>6</v>
      </c>
      <c r="C2759" s="190">
        <v>10.538</v>
      </c>
    </row>
    <row r="2760" spans="1:3" x14ac:dyDescent="0.25">
      <c r="A2760" s="105">
        <v>42484.291666666664</v>
      </c>
      <c r="B2760" s="107">
        <v>7</v>
      </c>
      <c r="C2760" s="190">
        <v>11.507</v>
      </c>
    </row>
    <row r="2761" spans="1:3" x14ac:dyDescent="0.25">
      <c r="A2761" s="105">
        <v>42484.333333333336</v>
      </c>
      <c r="B2761" s="107">
        <v>8</v>
      </c>
      <c r="C2761" s="190">
        <v>12.237</v>
      </c>
    </row>
    <row r="2762" spans="1:3" x14ac:dyDescent="0.25">
      <c r="A2762" s="105">
        <v>42484.375</v>
      </c>
      <c r="B2762" s="107">
        <v>9</v>
      </c>
      <c r="C2762" s="190">
        <v>12.025</v>
      </c>
    </row>
    <row r="2763" spans="1:3" x14ac:dyDescent="0.25">
      <c r="A2763" s="105">
        <v>42484.416666666664</v>
      </c>
      <c r="B2763" s="107">
        <v>10</v>
      </c>
      <c r="C2763" s="190">
        <v>11.634</v>
      </c>
    </row>
    <row r="2764" spans="1:3" x14ac:dyDescent="0.25">
      <c r="A2764" s="105">
        <v>42484.458333333336</v>
      </c>
      <c r="B2764" s="107">
        <v>11</v>
      </c>
      <c r="C2764" s="190">
        <v>11.52</v>
      </c>
    </row>
    <row r="2765" spans="1:3" x14ac:dyDescent="0.25">
      <c r="A2765" s="105">
        <v>42484.5</v>
      </c>
      <c r="B2765" s="107">
        <v>12</v>
      </c>
      <c r="C2765" s="190">
        <v>11.305</v>
      </c>
    </row>
    <row r="2766" spans="1:3" x14ac:dyDescent="0.25">
      <c r="A2766" s="105">
        <v>42484.541666666664</v>
      </c>
      <c r="B2766" s="107">
        <v>13</v>
      </c>
      <c r="C2766" s="190">
        <v>10.938000000000001</v>
      </c>
    </row>
    <row r="2767" spans="1:3" x14ac:dyDescent="0.25">
      <c r="A2767" s="105">
        <v>42484.583333333336</v>
      </c>
      <c r="B2767" s="107">
        <v>14</v>
      </c>
      <c r="C2767" s="190">
        <v>10.808</v>
      </c>
    </row>
    <row r="2768" spans="1:3" x14ac:dyDescent="0.25">
      <c r="A2768" s="105">
        <v>42484.625</v>
      </c>
      <c r="B2768" s="107">
        <v>15</v>
      </c>
      <c r="C2768" s="190">
        <v>10.555</v>
      </c>
    </row>
    <row r="2769" spans="1:3" x14ac:dyDescent="0.25">
      <c r="A2769" s="105">
        <v>42484.666666666664</v>
      </c>
      <c r="B2769" s="107">
        <v>16</v>
      </c>
      <c r="C2769" s="190">
        <v>10.811</v>
      </c>
    </row>
    <row r="2770" spans="1:3" x14ac:dyDescent="0.25">
      <c r="A2770" s="105">
        <v>42484.708333333336</v>
      </c>
      <c r="B2770" s="107">
        <v>17</v>
      </c>
      <c r="C2770" s="190">
        <v>11.319000000000001</v>
      </c>
    </row>
    <row r="2771" spans="1:3" x14ac:dyDescent="0.25">
      <c r="A2771" s="105">
        <v>42484.75</v>
      </c>
      <c r="B2771" s="107">
        <v>18</v>
      </c>
      <c r="C2771" s="190">
        <v>11.567</v>
      </c>
    </row>
    <row r="2772" spans="1:3" x14ac:dyDescent="0.25">
      <c r="A2772" s="105">
        <v>42484.791666666664</v>
      </c>
      <c r="B2772" s="107">
        <v>19</v>
      </c>
      <c r="C2772" s="190">
        <v>12.298</v>
      </c>
    </row>
    <row r="2773" spans="1:3" x14ac:dyDescent="0.25">
      <c r="A2773" s="105">
        <v>42484.833333333336</v>
      </c>
      <c r="B2773" s="107">
        <v>20</v>
      </c>
      <c r="C2773" s="190">
        <v>12.792</v>
      </c>
    </row>
    <row r="2774" spans="1:3" x14ac:dyDescent="0.25">
      <c r="A2774" s="105">
        <v>42484.875</v>
      </c>
      <c r="B2774" s="107">
        <v>21</v>
      </c>
      <c r="C2774" s="190">
        <v>12.43</v>
      </c>
    </row>
    <row r="2775" spans="1:3" x14ac:dyDescent="0.25">
      <c r="A2775" s="105">
        <v>42484.916666666664</v>
      </c>
      <c r="B2775" s="107">
        <v>22</v>
      </c>
      <c r="C2775" s="190">
        <v>11.304</v>
      </c>
    </row>
    <row r="2776" spans="1:3" x14ac:dyDescent="0.25">
      <c r="A2776" s="105">
        <v>42484.958333333336</v>
      </c>
      <c r="B2776" s="107">
        <v>23</v>
      </c>
      <c r="C2776" s="190">
        <v>10.435</v>
      </c>
    </row>
    <row r="2777" spans="1:3" x14ac:dyDescent="0.25">
      <c r="A2777" s="105">
        <v>42484.958333333336</v>
      </c>
      <c r="B2777" s="107">
        <v>24</v>
      </c>
      <c r="C2777" s="190">
        <v>9.93</v>
      </c>
    </row>
    <row r="2778" spans="1:3" x14ac:dyDescent="0.25">
      <c r="A2778" s="105">
        <v>42485.041666666664</v>
      </c>
      <c r="B2778" s="107">
        <v>1</v>
      </c>
      <c r="C2778" s="190">
        <v>9.5640000000000001</v>
      </c>
    </row>
    <row r="2779" spans="1:3" x14ac:dyDescent="0.25">
      <c r="A2779" s="105">
        <v>42485.083333333336</v>
      </c>
      <c r="B2779" s="107">
        <v>2</v>
      </c>
      <c r="C2779" s="190">
        <v>9.673</v>
      </c>
    </row>
    <row r="2780" spans="1:3" x14ac:dyDescent="0.25">
      <c r="A2780" s="105">
        <v>42485.125</v>
      </c>
      <c r="B2780" s="107">
        <v>3</v>
      </c>
      <c r="C2780" s="190">
        <v>9.907</v>
      </c>
    </row>
    <row r="2781" spans="1:3" x14ac:dyDescent="0.25">
      <c r="A2781" s="105">
        <v>42485.166666666664</v>
      </c>
      <c r="B2781" s="107">
        <v>4</v>
      </c>
      <c r="C2781" s="190">
        <v>10.401999999999999</v>
      </c>
    </row>
    <row r="2782" spans="1:3" x14ac:dyDescent="0.25">
      <c r="A2782" s="105">
        <v>42485.208333333336</v>
      </c>
      <c r="B2782" s="107">
        <v>5</v>
      </c>
      <c r="C2782" s="190">
        <v>12.59</v>
      </c>
    </row>
    <row r="2783" spans="1:3" x14ac:dyDescent="0.25">
      <c r="A2783" s="105">
        <v>42485.25</v>
      </c>
      <c r="B2783" s="107">
        <v>6</v>
      </c>
      <c r="C2783" s="190">
        <v>15.401999999999999</v>
      </c>
    </row>
    <row r="2784" spans="1:3" x14ac:dyDescent="0.25">
      <c r="A2784" s="105">
        <v>42485.291666666664</v>
      </c>
      <c r="B2784" s="107">
        <v>7</v>
      </c>
      <c r="C2784" s="190">
        <v>16.971</v>
      </c>
    </row>
    <row r="2785" spans="1:3" x14ac:dyDescent="0.25">
      <c r="A2785" s="105">
        <v>42485.333333333336</v>
      </c>
      <c r="B2785" s="107">
        <v>8</v>
      </c>
      <c r="C2785" s="190">
        <v>16.113</v>
      </c>
    </row>
    <row r="2786" spans="1:3" x14ac:dyDescent="0.25">
      <c r="A2786" s="105">
        <v>42485.375</v>
      </c>
      <c r="B2786" s="107">
        <v>9</v>
      </c>
      <c r="C2786" s="190">
        <v>15.523999999999999</v>
      </c>
    </row>
    <row r="2787" spans="1:3" x14ac:dyDescent="0.25">
      <c r="A2787" s="105">
        <v>42485.416666666664</v>
      </c>
      <c r="B2787" s="107">
        <v>10</v>
      </c>
      <c r="C2787" s="190">
        <v>13.59</v>
      </c>
    </row>
    <row r="2788" spans="1:3" x14ac:dyDescent="0.25">
      <c r="A2788" s="105">
        <v>42485.458333333336</v>
      </c>
      <c r="B2788" s="107">
        <v>11</v>
      </c>
      <c r="C2788" s="190">
        <v>13.68</v>
      </c>
    </row>
    <row r="2789" spans="1:3" x14ac:dyDescent="0.25">
      <c r="A2789" s="105">
        <v>42485.5</v>
      </c>
      <c r="B2789" s="107">
        <v>12</v>
      </c>
      <c r="C2789" s="190">
        <v>12.957000000000001</v>
      </c>
    </row>
    <row r="2790" spans="1:3" x14ac:dyDescent="0.25">
      <c r="A2790" s="105">
        <v>42485.541666666664</v>
      </c>
      <c r="B2790" s="107">
        <v>13</v>
      </c>
      <c r="C2790" s="190">
        <v>12.211</v>
      </c>
    </row>
    <row r="2791" spans="1:3" x14ac:dyDescent="0.25">
      <c r="A2791" s="105">
        <v>42485.583333333336</v>
      </c>
      <c r="B2791" s="107">
        <v>14</v>
      </c>
      <c r="C2791" s="190">
        <v>11.968</v>
      </c>
    </row>
    <row r="2792" spans="1:3" x14ac:dyDescent="0.25">
      <c r="A2792" s="105">
        <v>42485.625</v>
      </c>
      <c r="B2792" s="107">
        <v>15</v>
      </c>
      <c r="C2792" s="190">
        <v>11.234999999999999</v>
      </c>
    </row>
    <row r="2793" spans="1:3" x14ac:dyDescent="0.25">
      <c r="A2793" s="105">
        <v>42485.666666666664</v>
      </c>
      <c r="B2793" s="107">
        <v>16</v>
      </c>
      <c r="C2793" s="190">
        <v>11.362</v>
      </c>
    </row>
    <row r="2794" spans="1:3" x14ac:dyDescent="0.25">
      <c r="A2794" s="105">
        <v>42485.708333333336</v>
      </c>
      <c r="B2794" s="107">
        <v>17</v>
      </c>
      <c r="C2794" s="190">
        <v>12.334</v>
      </c>
    </row>
    <row r="2795" spans="1:3" x14ac:dyDescent="0.25">
      <c r="A2795" s="105">
        <v>42485.75</v>
      </c>
      <c r="B2795" s="107">
        <v>18</v>
      </c>
      <c r="C2795" s="190">
        <v>12.731</v>
      </c>
    </row>
    <row r="2796" spans="1:3" x14ac:dyDescent="0.25">
      <c r="A2796" s="105">
        <v>42485.791666666664</v>
      </c>
      <c r="B2796" s="107">
        <v>19</v>
      </c>
      <c r="C2796" s="190">
        <v>13.247</v>
      </c>
    </row>
    <row r="2797" spans="1:3" x14ac:dyDescent="0.25">
      <c r="A2797" s="105">
        <v>42485.833333333336</v>
      </c>
      <c r="B2797" s="107">
        <v>20</v>
      </c>
      <c r="C2797" s="190">
        <v>14.222</v>
      </c>
    </row>
    <row r="2798" spans="1:3" x14ac:dyDescent="0.25">
      <c r="A2798" s="105">
        <v>42485.875</v>
      </c>
      <c r="B2798" s="107">
        <v>21</v>
      </c>
      <c r="C2798" s="190">
        <v>13.132</v>
      </c>
    </row>
    <row r="2799" spans="1:3" x14ac:dyDescent="0.25">
      <c r="A2799" s="105">
        <v>42485.916666666664</v>
      </c>
      <c r="B2799" s="107">
        <v>22</v>
      </c>
      <c r="C2799" s="190">
        <v>12.856999999999999</v>
      </c>
    </row>
    <row r="2800" spans="1:3" x14ac:dyDescent="0.25">
      <c r="A2800" s="105">
        <v>42485.958333333336</v>
      </c>
      <c r="B2800" s="107">
        <v>23</v>
      </c>
      <c r="C2800" s="190">
        <v>12.005000000000001</v>
      </c>
    </row>
    <row r="2801" spans="1:3" x14ac:dyDescent="0.25">
      <c r="A2801" s="105">
        <v>42485.958333333336</v>
      </c>
      <c r="B2801" s="107">
        <v>24</v>
      </c>
      <c r="C2801" s="190">
        <v>11.141</v>
      </c>
    </row>
    <row r="2802" spans="1:3" x14ac:dyDescent="0.25">
      <c r="A2802" s="105">
        <v>42486.041666666664</v>
      </c>
      <c r="B2802" s="107">
        <v>1</v>
      </c>
      <c r="C2802" s="190">
        <v>11.247999999999999</v>
      </c>
    </row>
    <row r="2803" spans="1:3" x14ac:dyDescent="0.25">
      <c r="A2803" s="105">
        <v>42486.083333333336</v>
      </c>
      <c r="B2803" s="107">
        <v>2</v>
      </c>
      <c r="C2803" s="190">
        <v>11.002000000000001</v>
      </c>
    </row>
    <row r="2804" spans="1:3" x14ac:dyDescent="0.25">
      <c r="A2804" s="105">
        <v>42486.125</v>
      </c>
      <c r="B2804" s="107">
        <v>3</v>
      </c>
      <c r="C2804" s="190">
        <v>10.284000000000001</v>
      </c>
    </row>
    <row r="2805" spans="1:3" x14ac:dyDescent="0.25">
      <c r="A2805" s="105">
        <v>42486.166666666664</v>
      </c>
      <c r="B2805" s="107">
        <v>4</v>
      </c>
      <c r="C2805" s="190">
        <v>10.901</v>
      </c>
    </row>
    <row r="2806" spans="1:3" x14ac:dyDescent="0.25">
      <c r="A2806" s="105">
        <v>42486.208333333336</v>
      </c>
      <c r="B2806" s="107">
        <v>5</v>
      </c>
      <c r="C2806" s="190">
        <v>12.837999999999999</v>
      </c>
    </row>
    <row r="2807" spans="1:3" x14ac:dyDescent="0.25">
      <c r="A2807" s="105">
        <v>42486.25</v>
      </c>
      <c r="B2807" s="107">
        <v>6</v>
      </c>
      <c r="C2807" s="190">
        <v>15.762</v>
      </c>
    </row>
    <row r="2808" spans="1:3" x14ac:dyDescent="0.25">
      <c r="A2808" s="105">
        <v>42486.291666666664</v>
      </c>
      <c r="B2808" s="107">
        <v>7</v>
      </c>
      <c r="C2808" s="190">
        <v>17.213999999999999</v>
      </c>
    </row>
    <row r="2809" spans="1:3" x14ac:dyDescent="0.25">
      <c r="A2809" s="105">
        <v>42486.333333333336</v>
      </c>
      <c r="B2809" s="107">
        <v>8</v>
      </c>
      <c r="C2809" s="190">
        <v>16.132999999999999</v>
      </c>
    </row>
    <row r="2810" spans="1:3" x14ac:dyDescent="0.25">
      <c r="A2810" s="105">
        <v>42486.375</v>
      </c>
      <c r="B2810" s="107">
        <v>9</v>
      </c>
      <c r="C2810" s="190">
        <v>15.154999999999999</v>
      </c>
    </row>
    <row r="2811" spans="1:3" x14ac:dyDescent="0.25">
      <c r="A2811" s="105">
        <v>42486.416666666664</v>
      </c>
      <c r="B2811" s="107">
        <v>10</v>
      </c>
      <c r="C2811" s="190">
        <v>13.586</v>
      </c>
    </row>
    <row r="2812" spans="1:3" x14ac:dyDescent="0.25">
      <c r="A2812" s="105">
        <v>42486.458333333336</v>
      </c>
      <c r="B2812" s="107">
        <v>11</v>
      </c>
      <c r="C2812" s="190">
        <v>13.689</v>
      </c>
    </row>
    <row r="2813" spans="1:3" x14ac:dyDescent="0.25">
      <c r="A2813" s="105">
        <v>42486.5</v>
      </c>
      <c r="B2813" s="107">
        <v>12</v>
      </c>
      <c r="C2813" s="190">
        <v>13.339</v>
      </c>
    </row>
    <row r="2814" spans="1:3" x14ac:dyDescent="0.25">
      <c r="A2814" s="105">
        <v>42486.541666666664</v>
      </c>
      <c r="B2814" s="107">
        <v>13</v>
      </c>
      <c r="C2814" s="190">
        <v>12.836</v>
      </c>
    </row>
    <row r="2815" spans="1:3" x14ac:dyDescent="0.25">
      <c r="A2815" s="105">
        <v>42486.583333333336</v>
      </c>
      <c r="B2815" s="107">
        <v>14</v>
      </c>
      <c r="C2815" s="190">
        <v>12.701000000000001</v>
      </c>
    </row>
    <row r="2816" spans="1:3" x14ac:dyDescent="0.25">
      <c r="A2816" s="105">
        <v>42486.625</v>
      </c>
      <c r="B2816" s="107">
        <v>15</v>
      </c>
      <c r="C2816" s="190">
        <v>11.856999999999999</v>
      </c>
    </row>
    <row r="2817" spans="1:3" x14ac:dyDescent="0.25">
      <c r="A2817" s="105">
        <v>42486.666666666664</v>
      </c>
      <c r="B2817" s="107">
        <v>16</v>
      </c>
      <c r="C2817" s="190">
        <v>11.625</v>
      </c>
    </row>
    <row r="2818" spans="1:3" x14ac:dyDescent="0.25">
      <c r="A2818" s="105">
        <v>42486.708333333336</v>
      </c>
      <c r="B2818" s="107">
        <v>17</v>
      </c>
      <c r="C2818" s="190">
        <v>12.718999999999999</v>
      </c>
    </row>
    <row r="2819" spans="1:3" x14ac:dyDescent="0.25">
      <c r="A2819" s="105">
        <v>42486.75</v>
      </c>
      <c r="B2819" s="107">
        <v>18</v>
      </c>
      <c r="C2819" s="190">
        <v>13.590999999999999</v>
      </c>
    </row>
    <row r="2820" spans="1:3" x14ac:dyDescent="0.25">
      <c r="A2820" s="105">
        <v>42486.791666666664</v>
      </c>
      <c r="B2820" s="107">
        <v>19</v>
      </c>
      <c r="C2820" s="190">
        <v>13.851000000000001</v>
      </c>
    </row>
    <row r="2821" spans="1:3" x14ac:dyDescent="0.25">
      <c r="A2821" s="105">
        <v>42486.833333333336</v>
      </c>
      <c r="B2821" s="107">
        <v>20</v>
      </c>
      <c r="C2821" s="190">
        <v>14.362</v>
      </c>
    </row>
    <row r="2822" spans="1:3" x14ac:dyDescent="0.25">
      <c r="A2822" s="105">
        <v>42486.875</v>
      </c>
      <c r="B2822" s="107">
        <v>21</v>
      </c>
      <c r="C2822" s="190">
        <v>12.772</v>
      </c>
    </row>
    <row r="2823" spans="1:3" x14ac:dyDescent="0.25">
      <c r="A2823" s="105">
        <v>42486.916666666664</v>
      </c>
      <c r="B2823" s="107">
        <v>22</v>
      </c>
      <c r="C2823" s="190">
        <v>12.613</v>
      </c>
    </row>
    <row r="2824" spans="1:3" x14ac:dyDescent="0.25">
      <c r="A2824" s="105">
        <v>42486.958333333336</v>
      </c>
      <c r="B2824" s="107">
        <v>23</v>
      </c>
      <c r="C2824" s="190">
        <v>11.622</v>
      </c>
    </row>
    <row r="2825" spans="1:3" x14ac:dyDescent="0.25">
      <c r="A2825" s="105">
        <v>42486.958333333336</v>
      </c>
      <c r="B2825" s="107">
        <v>24</v>
      </c>
      <c r="C2825" s="190">
        <v>10.500999999999999</v>
      </c>
    </row>
    <row r="2826" spans="1:3" x14ac:dyDescent="0.25">
      <c r="A2826" s="105">
        <v>42487.041666666664</v>
      </c>
      <c r="B2826" s="107">
        <v>1</v>
      </c>
      <c r="C2826" s="190">
        <v>10.846</v>
      </c>
    </row>
    <row r="2827" spans="1:3" x14ac:dyDescent="0.25">
      <c r="A2827" s="105">
        <v>42487.083333333336</v>
      </c>
      <c r="B2827" s="107">
        <v>2</v>
      </c>
      <c r="C2827" s="190">
        <v>10.115</v>
      </c>
    </row>
    <row r="2828" spans="1:3" x14ac:dyDescent="0.25">
      <c r="A2828" s="105">
        <v>42487.125</v>
      </c>
      <c r="B2828" s="107">
        <v>3</v>
      </c>
      <c r="C2828" s="190">
        <v>9.3919999999999995</v>
      </c>
    </row>
    <row r="2829" spans="1:3" x14ac:dyDescent="0.25">
      <c r="A2829" s="105">
        <v>42487.166666666664</v>
      </c>
      <c r="B2829" s="107">
        <v>4</v>
      </c>
      <c r="C2829" s="190">
        <v>9.7680000000000007</v>
      </c>
    </row>
    <row r="2830" spans="1:3" x14ac:dyDescent="0.25">
      <c r="A2830" s="105">
        <v>42487.208333333336</v>
      </c>
      <c r="B2830" s="107">
        <v>5</v>
      </c>
      <c r="C2830" s="190">
        <v>11.836</v>
      </c>
    </row>
    <row r="2831" spans="1:3" x14ac:dyDescent="0.25">
      <c r="A2831" s="105">
        <v>42487.25</v>
      </c>
      <c r="B2831" s="107">
        <v>6</v>
      </c>
      <c r="C2831" s="190">
        <v>14.167</v>
      </c>
    </row>
    <row r="2832" spans="1:3" x14ac:dyDescent="0.25">
      <c r="A2832" s="105">
        <v>42487.291666666664</v>
      </c>
      <c r="B2832" s="107">
        <v>7</v>
      </c>
      <c r="C2832" s="190">
        <v>15.977</v>
      </c>
    </row>
    <row r="2833" spans="1:3" x14ac:dyDescent="0.25">
      <c r="A2833" s="105">
        <v>42487.333333333336</v>
      </c>
      <c r="B2833" s="107">
        <v>8</v>
      </c>
      <c r="C2833" s="190">
        <v>15.484999999999999</v>
      </c>
    </row>
    <row r="2834" spans="1:3" x14ac:dyDescent="0.25">
      <c r="A2834" s="105">
        <v>42487.375</v>
      </c>
      <c r="B2834" s="107">
        <v>9</v>
      </c>
      <c r="C2834" s="190">
        <v>15.254</v>
      </c>
    </row>
    <row r="2835" spans="1:3" x14ac:dyDescent="0.25">
      <c r="A2835" s="105">
        <v>42487.416666666664</v>
      </c>
      <c r="B2835" s="107">
        <v>10</v>
      </c>
      <c r="C2835" s="190">
        <v>13.436</v>
      </c>
    </row>
    <row r="2836" spans="1:3" x14ac:dyDescent="0.25">
      <c r="A2836" s="105">
        <v>42487.458333333336</v>
      </c>
      <c r="B2836" s="107">
        <v>11</v>
      </c>
      <c r="C2836" s="190">
        <v>14.151999999999999</v>
      </c>
    </row>
    <row r="2837" spans="1:3" x14ac:dyDescent="0.25">
      <c r="A2837" s="105">
        <v>42487.5</v>
      </c>
      <c r="B2837" s="107">
        <v>12</v>
      </c>
      <c r="C2837" s="190">
        <v>13.794</v>
      </c>
    </row>
    <row r="2838" spans="1:3" x14ac:dyDescent="0.25">
      <c r="A2838" s="105">
        <v>42487.541666666664</v>
      </c>
      <c r="B2838" s="107">
        <v>13</v>
      </c>
      <c r="C2838" s="190">
        <v>12.836</v>
      </c>
    </row>
    <row r="2839" spans="1:3" x14ac:dyDescent="0.25">
      <c r="A2839" s="105">
        <v>42487.583333333336</v>
      </c>
      <c r="B2839" s="107">
        <v>14</v>
      </c>
      <c r="C2839" s="190">
        <v>12.814</v>
      </c>
    </row>
    <row r="2840" spans="1:3" x14ac:dyDescent="0.25">
      <c r="A2840" s="105">
        <v>42487.625</v>
      </c>
      <c r="B2840" s="107">
        <v>15</v>
      </c>
      <c r="C2840" s="190">
        <v>12.082000000000001</v>
      </c>
    </row>
    <row r="2841" spans="1:3" x14ac:dyDescent="0.25">
      <c r="A2841" s="105">
        <v>42487.666666666664</v>
      </c>
      <c r="B2841" s="107">
        <v>16</v>
      </c>
      <c r="C2841" s="190">
        <v>11.98</v>
      </c>
    </row>
    <row r="2842" spans="1:3" x14ac:dyDescent="0.25">
      <c r="A2842" s="105">
        <v>42487.708333333336</v>
      </c>
      <c r="B2842" s="107">
        <v>17</v>
      </c>
      <c r="C2842" s="190">
        <v>12.595000000000001</v>
      </c>
    </row>
    <row r="2843" spans="1:3" x14ac:dyDescent="0.25">
      <c r="A2843" s="105">
        <v>42487.75</v>
      </c>
      <c r="B2843" s="107">
        <v>18</v>
      </c>
      <c r="C2843" s="190">
        <v>13.321999999999999</v>
      </c>
    </row>
    <row r="2844" spans="1:3" x14ac:dyDescent="0.25">
      <c r="A2844" s="105">
        <v>42487.791666666664</v>
      </c>
      <c r="B2844" s="107">
        <v>19</v>
      </c>
      <c r="C2844" s="190">
        <v>13.465</v>
      </c>
    </row>
    <row r="2845" spans="1:3" x14ac:dyDescent="0.25">
      <c r="A2845" s="105">
        <v>42487.833333333336</v>
      </c>
      <c r="B2845" s="107">
        <v>20</v>
      </c>
      <c r="C2845" s="190">
        <v>14.349</v>
      </c>
    </row>
    <row r="2846" spans="1:3" x14ac:dyDescent="0.25">
      <c r="A2846" s="105">
        <v>42487.875</v>
      </c>
      <c r="B2846" s="107">
        <v>21</v>
      </c>
      <c r="C2846" s="190">
        <v>13.010999999999999</v>
      </c>
    </row>
    <row r="2847" spans="1:3" x14ac:dyDescent="0.25">
      <c r="A2847" s="105">
        <v>42487.916666666664</v>
      </c>
      <c r="B2847" s="107">
        <v>22</v>
      </c>
      <c r="C2847" s="190">
        <v>12.855</v>
      </c>
    </row>
    <row r="2848" spans="1:3" x14ac:dyDescent="0.25">
      <c r="A2848" s="105">
        <v>42487.958333333336</v>
      </c>
      <c r="B2848" s="107">
        <v>23</v>
      </c>
      <c r="C2848" s="190">
        <v>11.869</v>
      </c>
    </row>
    <row r="2849" spans="1:3" x14ac:dyDescent="0.25">
      <c r="A2849" s="105">
        <v>42487.958333333336</v>
      </c>
      <c r="B2849" s="107">
        <v>24</v>
      </c>
      <c r="C2849" s="190">
        <v>11.117000000000001</v>
      </c>
    </row>
    <row r="2850" spans="1:3" x14ac:dyDescent="0.25">
      <c r="A2850" s="105">
        <v>42488.041666666664</v>
      </c>
      <c r="B2850" s="107">
        <v>1</v>
      </c>
      <c r="C2850" s="190">
        <v>11.218999999999999</v>
      </c>
    </row>
    <row r="2851" spans="1:3" x14ac:dyDescent="0.25">
      <c r="A2851" s="105">
        <v>42488.083333333336</v>
      </c>
      <c r="B2851" s="107">
        <v>2</v>
      </c>
      <c r="C2851" s="190">
        <v>10.73</v>
      </c>
    </row>
    <row r="2852" spans="1:3" x14ac:dyDescent="0.25">
      <c r="A2852" s="105">
        <v>42488.125</v>
      </c>
      <c r="B2852" s="107">
        <v>3</v>
      </c>
      <c r="C2852" s="190">
        <v>9.8819999999999997</v>
      </c>
    </row>
    <row r="2853" spans="1:3" x14ac:dyDescent="0.25">
      <c r="A2853" s="105">
        <v>42488.166666666664</v>
      </c>
      <c r="B2853" s="107">
        <v>4</v>
      </c>
      <c r="C2853" s="190">
        <v>10.382</v>
      </c>
    </row>
    <row r="2854" spans="1:3" x14ac:dyDescent="0.25">
      <c r="A2854" s="105">
        <v>42488.208333333336</v>
      </c>
      <c r="B2854" s="107">
        <v>5</v>
      </c>
      <c r="C2854" s="190">
        <v>12.317</v>
      </c>
    </row>
    <row r="2855" spans="1:3" x14ac:dyDescent="0.25">
      <c r="A2855" s="105">
        <v>42488.25</v>
      </c>
      <c r="B2855" s="107">
        <v>6</v>
      </c>
      <c r="C2855" s="190">
        <v>14.888</v>
      </c>
    </row>
    <row r="2856" spans="1:3" x14ac:dyDescent="0.25">
      <c r="A2856" s="105">
        <v>42488.291666666664</v>
      </c>
      <c r="B2856" s="107">
        <v>7</v>
      </c>
      <c r="C2856" s="190">
        <v>16.468</v>
      </c>
    </row>
    <row r="2857" spans="1:3" x14ac:dyDescent="0.25">
      <c r="A2857" s="105">
        <v>42488.333333333336</v>
      </c>
      <c r="B2857" s="107">
        <v>8</v>
      </c>
      <c r="C2857" s="190">
        <v>15.615</v>
      </c>
    </row>
    <row r="2858" spans="1:3" x14ac:dyDescent="0.25">
      <c r="A2858" s="105">
        <v>42488.375</v>
      </c>
      <c r="B2858" s="107">
        <v>9</v>
      </c>
      <c r="C2858" s="190">
        <v>14.760999999999999</v>
      </c>
    </row>
    <row r="2859" spans="1:3" x14ac:dyDescent="0.25">
      <c r="A2859" s="105">
        <v>42488.416666666664</v>
      </c>
      <c r="B2859" s="107">
        <v>10</v>
      </c>
      <c r="C2859" s="190">
        <v>13.557</v>
      </c>
    </row>
    <row r="2860" spans="1:3" x14ac:dyDescent="0.25">
      <c r="A2860" s="105">
        <v>42488.458333333336</v>
      </c>
      <c r="B2860" s="107">
        <v>11</v>
      </c>
      <c r="C2860" s="190">
        <v>13.425000000000001</v>
      </c>
    </row>
    <row r="2861" spans="1:3" x14ac:dyDescent="0.25">
      <c r="A2861" s="105">
        <v>42488.5</v>
      </c>
      <c r="B2861" s="107">
        <v>12</v>
      </c>
      <c r="C2861" s="190">
        <v>12.702</v>
      </c>
    </row>
    <row r="2862" spans="1:3" x14ac:dyDescent="0.25">
      <c r="A2862" s="105">
        <v>42488.541666666664</v>
      </c>
      <c r="B2862" s="107">
        <v>13</v>
      </c>
      <c r="C2862" s="190">
        <v>12.098000000000001</v>
      </c>
    </row>
    <row r="2863" spans="1:3" x14ac:dyDescent="0.25">
      <c r="A2863" s="105">
        <v>42488.583333333336</v>
      </c>
      <c r="B2863" s="107">
        <v>14</v>
      </c>
      <c r="C2863" s="190">
        <v>12.193</v>
      </c>
    </row>
    <row r="2864" spans="1:3" x14ac:dyDescent="0.25">
      <c r="A2864" s="105">
        <v>42488.625</v>
      </c>
      <c r="B2864" s="107">
        <v>15</v>
      </c>
      <c r="C2864" s="190">
        <v>11.723000000000001</v>
      </c>
    </row>
    <row r="2865" spans="1:3" x14ac:dyDescent="0.25">
      <c r="A2865" s="105">
        <v>42488.666666666664</v>
      </c>
      <c r="B2865" s="107">
        <v>16</v>
      </c>
      <c r="C2865" s="190">
        <v>11.606</v>
      </c>
    </row>
    <row r="2866" spans="1:3" x14ac:dyDescent="0.25">
      <c r="A2866" s="105">
        <v>42488.708333333336</v>
      </c>
      <c r="B2866" s="107">
        <v>17</v>
      </c>
      <c r="C2866" s="190">
        <v>12.340999999999999</v>
      </c>
    </row>
    <row r="2867" spans="1:3" x14ac:dyDescent="0.25">
      <c r="A2867" s="105">
        <v>42488.75</v>
      </c>
      <c r="B2867" s="107">
        <v>18</v>
      </c>
      <c r="C2867" s="190">
        <v>12.72</v>
      </c>
    </row>
    <row r="2868" spans="1:3" x14ac:dyDescent="0.25">
      <c r="A2868" s="105">
        <v>42488.791666666664</v>
      </c>
      <c r="B2868" s="107">
        <v>19</v>
      </c>
      <c r="C2868" s="190">
        <v>13.097</v>
      </c>
    </row>
    <row r="2869" spans="1:3" x14ac:dyDescent="0.25">
      <c r="A2869" s="105">
        <v>42488.833333333336</v>
      </c>
      <c r="B2869" s="107">
        <v>20</v>
      </c>
      <c r="C2869" s="190">
        <v>13.618</v>
      </c>
    </row>
    <row r="2870" spans="1:3" x14ac:dyDescent="0.25">
      <c r="A2870" s="105">
        <v>42488.875</v>
      </c>
      <c r="B2870" s="107">
        <v>21</v>
      </c>
      <c r="C2870" s="190">
        <v>12.387</v>
      </c>
    </row>
    <row r="2871" spans="1:3" x14ac:dyDescent="0.25">
      <c r="A2871" s="105">
        <v>42488.916666666664</v>
      </c>
      <c r="B2871" s="107">
        <v>22</v>
      </c>
      <c r="C2871" s="190">
        <v>12.472</v>
      </c>
    </row>
    <row r="2872" spans="1:3" x14ac:dyDescent="0.25">
      <c r="A2872" s="105">
        <v>42488.958333333336</v>
      </c>
      <c r="B2872" s="107">
        <v>23</v>
      </c>
      <c r="C2872" s="190">
        <v>11.622</v>
      </c>
    </row>
    <row r="2873" spans="1:3" x14ac:dyDescent="0.25">
      <c r="A2873" s="105">
        <v>42488.958333333336</v>
      </c>
      <c r="B2873" s="107">
        <v>24</v>
      </c>
      <c r="C2873" s="190">
        <v>10.505000000000001</v>
      </c>
    </row>
    <row r="2874" spans="1:3" x14ac:dyDescent="0.25">
      <c r="A2874" s="105">
        <v>42489.041666666664</v>
      </c>
      <c r="B2874" s="107">
        <v>1</v>
      </c>
      <c r="C2874" s="190">
        <v>10.6</v>
      </c>
    </row>
    <row r="2875" spans="1:3" x14ac:dyDescent="0.25">
      <c r="A2875" s="105">
        <v>42489.083333333336</v>
      </c>
      <c r="B2875" s="107">
        <v>2</v>
      </c>
      <c r="C2875" s="190">
        <v>10.122</v>
      </c>
    </row>
    <row r="2876" spans="1:3" x14ac:dyDescent="0.25">
      <c r="A2876" s="105">
        <v>42489.125</v>
      </c>
      <c r="B2876" s="107">
        <v>3</v>
      </c>
      <c r="C2876" s="190">
        <v>9.4049999999999994</v>
      </c>
    </row>
    <row r="2877" spans="1:3" x14ac:dyDescent="0.25">
      <c r="A2877" s="105">
        <v>42489.166666666664</v>
      </c>
      <c r="B2877" s="107">
        <v>4</v>
      </c>
      <c r="C2877" s="190">
        <v>9.6560000000000006</v>
      </c>
    </row>
    <row r="2878" spans="1:3" x14ac:dyDescent="0.25">
      <c r="A2878" s="105">
        <v>42489.208333333336</v>
      </c>
      <c r="B2878" s="107">
        <v>5</v>
      </c>
      <c r="C2878" s="190">
        <v>11.12</v>
      </c>
    </row>
    <row r="2879" spans="1:3" x14ac:dyDescent="0.25">
      <c r="A2879" s="105">
        <v>42489.25</v>
      </c>
      <c r="B2879" s="107">
        <v>6</v>
      </c>
      <c r="C2879" s="190">
        <v>13.69</v>
      </c>
    </row>
    <row r="2880" spans="1:3" x14ac:dyDescent="0.25">
      <c r="A2880" s="105">
        <v>42489.291666666664</v>
      </c>
      <c r="B2880" s="107">
        <v>7</v>
      </c>
      <c r="C2880" s="190">
        <v>15.01</v>
      </c>
    </row>
    <row r="2881" spans="1:3" x14ac:dyDescent="0.25">
      <c r="A2881" s="105">
        <v>42489.333333333336</v>
      </c>
      <c r="B2881" s="107">
        <v>8</v>
      </c>
      <c r="C2881" s="190">
        <v>14.398</v>
      </c>
    </row>
    <row r="2882" spans="1:3" x14ac:dyDescent="0.25">
      <c r="A2882" s="105">
        <v>42489.375</v>
      </c>
      <c r="B2882" s="107">
        <v>9</v>
      </c>
      <c r="C2882" s="190">
        <v>13.930999999999999</v>
      </c>
    </row>
    <row r="2883" spans="1:3" x14ac:dyDescent="0.25">
      <c r="A2883" s="105">
        <v>42489.416666666664</v>
      </c>
      <c r="B2883" s="107">
        <v>10</v>
      </c>
      <c r="C2883" s="190">
        <v>11.977</v>
      </c>
    </row>
    <row r="2884" spans="1:3" x14ac:dyDescent="0.25">
      <c r="A2884" s="105">
        <v>42489.458333333336</v>
      </c>
      <c r="B2884" s="107">
        <v>11</v>
      </c>
      <c r="C2884" s="190">
        <v>12.577999999999999</v>
      </c>
    </row>
    <row r="2885" spans="1:3" x14ac:dyDescent="0.25">
      <c r="A2885" s="105">
        <v>42489.5</v>
      </c>
      <c r="B2885" s="107">
        <v>12</v>
      </c>
      <c r="C2885" s="190">
        <v>11.739000000000001</v>
      </c>
    </row>
    <row r="2886" spans="1:3" x14ac:dyDescent="0.25">
      <c r="A2886" s="105">
        <v>42489.541666666664</v>
      </c>
      <c r="B2886" s="107">
        <v>13</v>
      </c>
      <c r="C2886" s="190">
        <v>11.116</v>
      </c>
    </row>
    <row r="2887" spans="1:3" x14ac:dyDescent="0.25">
      <c r="A2887" s="105">
        <v>42489.583333333336</v>
      </c>
      <c r="B2887" s="107">
        <v>14</v>
      </c>
      <c r="C2887" s="190">
        <v>11.348000000000001</v>
      </c>
    </row>
    <row r="2888" spans="1:3" x14ac:dyDescent="0.25">
      <c r="A2888" s="105">
        <v>42489.625</v>
      </c>
      <c r="B2888" s="107">
        <v>15</v>
      </c>
      <c r="C2888" s="190">
        <v>10.771000000000001</v>
      </c>
    </row>
    <row r="2889" spans="1:3" x14ac:dyDescent="0.25">
      <c r="A2889" s="105">
        <v>42489.666666666664</v>
      </c>
      <c r="B2889" s="107">
        <v>16</v>
      </c>
      <c r="C2889" s="190">
        <v>10.766999999999999</v>
      </c>
    </row>
    <row r="2890" spans="1:3" x14ac:dyDescent="0.25">
      <c r="A2890" s="105">
        <v>42489.708333333336</v>
      </c>
      <c r="B2890" s="107">
        <v>17</v>
      </c>
      <c r="C2890" s="190">
        <v>11.627000000000001</v>
      </c>
    </row>
    <row r="2891" spans="1:3" x14ac:dyDescent="0.25">
      <c r="A2891" s="105">
        <v>42489.75</v>
      </c>
      <c r="B2891" s="107">
        <v>18</v>
      </c>
      <c r="C2891" s="190">
        <v>11.904</v>
      </c>
    </row>
    <row r="2892" spans="1:3" x14ac:dyDescent="0.25">
      <c r="A2892" s="105">
        <v>42489.791666666664</v>
      </c>
      <c r="B2892" s="107">
        <v>19</v>
      </c>
      <c r="C2892" s="190">
        <v>12.394</v>
      </c>
    </row>
    <row r="2893" spans="1:3" x14ac:dyDescent="0.25">
      <c r="A2893" s="105">
        <v>42489.833333333336</v>
      </c>
      <c r="B2893" s="107">
        <v>20</v>
      </c>
      <c r="C2893" s="190">
        <v>13.391999999999999</v>
      </c>
    </row>
    <row r="2894" spans="1:3" x14ac:dyDescent="0.25">
      <c r="A2894" s="105">
        <v>42489.875</v>
      </c>
      <c r="B2894" s="107">
        <v>21</v>
      </c>
      <c r="C2894" s="190">
        <v>11.928000000000001</v>
      </c>
    </row>
    <row r="2895" spans="1:3" x14ac:dyDescent="0.25">
      <c r="A2895" s="105">
        <v>42489.916666666664</v>
      </c>
      <c r="B2895" s="107">
        <v>22</v>
      </c>
      <c r="C2895" s="190">
        <v>12.244</v>
      </c>
    </row>
    <row r="2896" spans="1:3" x14ac:dyDescent="0.25">
      <c r="A2896" s="105">
        <v>42489.958333333336</v>
      </c>
      <c r="B2896" s="107">
        <v>23</v>
      </c>
      <c r="C2896" s="190">
        <v>11.385999999999999</v>
      </c>
    </row>
    <row r="2897" spans="1:3" x14ac:dyDescent="0.25">
      <c r="A2897" s="105">
        <v>42489.958333333336</v>
      </c>
      <c r="B2897" s="107">
        <v>24</v>
      </c>
      <c r="C2897" s="190">
        <v>10.528</v>
      </c>
    </row>
    <row r="2898" spans="1:3" x14ac:dyDescent="0.25">
      <c r="A2898" s="105">
        <v>42490.041666666664</v>
      </c>
      <c r="B2898" s="107">
        <v>1</v>
      </c>
      <c r="C2898" s="190">
        <v>10.635</v>
      </c>
    </row>
    <row r="2899" spans="1:3" x14ac:dyDescent="0.25">
      <c r="A2899" s="105">
        <v>42490.083333333336</v>
      </c>
      <c r="B2899" s="107">
        <v>2</v>
      </c>
      <c r="C2899" s="190">
        <v>10.378</v>
      </c>
    </row>
    <row r="2900" spans="1:3" x14ac:dyDescent="0.25">
      <c r="A2900" s="105">
        <v>42490.125</v>
      </c>
      <c r="B2900" s="107">
        <v>3</v>
      </c>
      <c r="C2900" s="190">
        <v>9.3000000000000007</v>
      </c>
    </row>
    <row r="2901" spans="1:3" x14ac:dyDescent="0.25">
      <c r="A2901" s="105">
        <v>42490.166666666664</v>
      </c>
      <c r="B2901" s="107">
        <v>4</v>
      </c>
      <c r="C2901" s="190">
        <v>9.5530000000000008</v>
      </c>
    </row>
    <row r="2902" spans="1:3" x14ac:dyDescent="0.25">
      <c r="A2902" s="105">
        <v>42490.208333333336</v>
      </c>
      <c r="B2902" s="107">
        <v>5</v>
      </c>
      <c r="C2902" s="190">
        <v>10.167999999999999</v>
      </c>
    </row>
    <row r="2903" spans="1:3" x14ac:dyDescent="0.25">
      <c r="A2903" s="105">
        <v>42490.25</v>
      </c>
      <c r="B2903" s="107">
        <v>6</v>
      </c>
      <c r="C2903" s="190">
        <v>11.766</v>
      </c>
    </row>
    <row r="2904" spans="1:3" x14ac:dyDescent="0.25">
      <c r="A2904" s="105">
        <v>42490.291666666664</v>
      </c>
      <c r="B2904" s="107">
        <v>7</v>
      </c>
      <c r="C2904" s="190">
        <v>13.101000000000001</v>
      </c>
    </row>
    <row r="2905" spans="1:3" x14ac:dyDescent="0.25">
      <c r="A2905" s="105">
        <v>42490.333333333336</v>
      </c>
      <c r="B2905" s="107">
        <v>8</v>
      </c>
      <c r="C2905" s="190">
        <v>13.223000000000001</v>
      </c>
    </row>
    <row r="2906" spans="1:3" x14ac:dyDescent="0.25">
      <c r="A2906" s="105">
        <v>42490.375</v>
      </c>
      <c r="B2906" s="107">
        <v>9</v>
      </c>
      <c r="C2906" s="190">
        <v>12.752000000000001</v>
      </c>
    </row>
    <row r="2907" spans="1:3" x14ac:dyDescent="0.25">
      <c r="A2907" s="105">
        <v>42490.416666666664</v>
      </c>
      <c r="B2907" s="107">
        <v>10</v>
      </c>
      <c r="C2907" s="190">
        <v>11.895</v>
      </c>
    </row>
    <row r="2908" spans="1:3" x14ac:dyDescent="0.25">
      <c r="A2908" s="105">
        <v>42490.458333333336</v>
      </c>
      <c r="B2908" s="107">
        <v>11</v>
      </c>
      <c r="C2908" s="190">
        <v>11.16</v>
      </c>
    </row>
    <row r="2909" spans="1:3" x14ac:dyDescent="0.25">
      <c r="A2909" s="105">
        <v>42490.5</v>
      </c>
      <c r="B2909" s="107">
        <v>12</v>
      </c>
      <c r="C2909" s="190">
        <v>10.535</v>
      </c>
    </row>
    <row r="2910" spans="1:3" x14ac:dyDescent="0.25">
      <c r="A2910" s="105">
        <v>42490.541666666664</v>
      </c>
      <c r="B2910" s="107">
        <v>13</v>
      </c>
      <c r="C2910" s="190">
        <v>9.9410000000000007</v>
      </c>
    </row>
    <row r="2911" spans="1:3" x14ac:dyDescent="0.25">
      <c r="A2911" s="105">
        <v>42490.583333333336</v>
      </c>
      <c r="B2911" s="107">
        <v>14</v>
      </c>
      <c r="C2911" s="190">
        <v>9.6920000000000002</v>
      </c>
    </row>
    <row r="2912" spans="1:3" x14ac:dyDescent="0.25">
      <c r="A2912" s="105">
        <v>42490.625</v>
      </c>
      <c r="B2912" s="107">
        <v>15</v>
      </c>
      <c r="C2912" s="190">
        <v>9.5679999999999996</v>
      </c>
    </row>
    <row r="2913" spans="1:3" x14ac:dyDescent="0.25">
      <c r="A2913" s="105">
        <v>42490.666666666664</v>
      </c>
      <c r="B2913" s="107">
        <v>16</v>
      </c>
      <c r="C2913" s="190">
        <v>9.7050000000000001</v>
      </c>
    </row>
    <row r="2914" spans="1:3" x14ac:dyDescent="0.25">
      <c r="A2914" s="105">
        <v>42490.708333333336</v>
      </c>
      <c r="B2914" s="107">
        <v>17</v>
      </c>
      <c r="C2914" s="190">
        <v>9.9429999999999996</v>
      </c>
    </row>
    <row r="2915" spans="1:3" x14ac:dyDescent="0.25">
      <c r="A2915" s="105">
        <v>42490.75</v>
      </c>
      <c r="B2915" s="107">
        <v>18</v>
      </c>
      <c r="C2915" s="190">
        <v>10.432</v>
      </c>
    </row>
    <row r="2916" spans="1:3" x14ac:dyDescent="0.25">
      <c r="A2916" s="105">
        <v>42490.791666666664</v>
      </c>
      <c r="B2916" s="107">
        <v>19</v>
      </c>
      <c r="C2916" s="190">
        <v>10.558</v>
      </c>
    </row>
    <row r="2917" spans="1:3" x14ac:dyDescent="0.25">
      <c r="A2917" s="105">
        <v>42490.833333333336</v>
      </c>
      <c r="B2917" s="107">
        <v>20</v>
      </c>
      <c r="C2917" s="190">
        <v>11.193</v>
      </c>
    </row>
    <row r="2918" spans="1:3" x14ac:dyDescent="0.25">
      <c r="A2918" s="105">
        <v>42490.875</v>
      </c>
      <c r="B2918" s="107">
        <v>21</v>
      </c>
      <c r="C2918" s="190">
        <v>10.932</v>
      </c>
    </row>
    <row r="2919" spans="1:3" x14ac:dyDescent="0.25">
      <c r="A2919" s="105">
        <v>42490.916666666664</v>
      </c>
      <c r="B2919" s="107">
        <v>22</v>
      </c>
      <c r="C2919" s="190">
        <v>10.189</v>
      </c>
    </row>
    <row r="2920" spans="1:3" x14ac:dyDescent="0.25">
      <c r="A2920" s="105">
        <v>42490.958333333336</v>
      </c>
      <c r="B2920" s="107">
        <v>23</v>
      </c>
      <c r="C2920" s="190">
        <v>9.2029999999999994</v>
      </c>
    </row>
    <row r="2921" spans="1:3" x14ac:dyDescent="0.25">
      <c r="A2921" s="105">
        <v>42490.958333333336</v>
      </c>
      <c r="B2921" s="107">
        <v>24</v>
      </c>
      <c r="C2921" s="190">
        <v>8.8030000000000008</v>
      </c>
    </row>
    <row r="2922" spans="1:3" x14ac:dyDescent="0.25">
      <c r="A2922" s="105">
        <v>42491.041666666664</v>
      </c>
      <c r="B2922" s="107">
        <v>1</v>
      </c>
      <c r="C2922" s="190">
        <v>8.4359999999999999</v>
      </c>
    </row>
    <row r="2923" spans="1:3" x14ac:dyDescent="0.25">
      <c r="A2923" s="105">
        <v>42491.083333333336</v>
      </c>
      <c r="B2923" s="107">
        <v>2</v>
      </c>
      <c r="C2923" s="190">
        <v>8.0830000000000002</v>
      </c>
    </row>
    <row r="2924" spans="1:3" x14ac:dyDescent="0.25">
      <c r="A2924" s="105">
        <v>42491.125</v>
      </c>
      <c r="B2924" s="107">
        <v>3</v>
      </c>
      <c r="C2924" s="190">
        <v>8.4429999999999996</v>
      </c>
    </row>
    <row r="2925" spans="1:3" x14ac:dyDescent="0.25">
      <c r="A2925" s="105">
        <v>42491.166666666664</v>
      </c>
      <c r="B2925" s="107">
        <v>4</v>
      </c>
      <c r="C2925" s="190">
        <v>8.6750000000000007</v>
      </c>
    </row>
    <row r="2926" spans="1:3" x14ac:dyDescent="0.25">
      <c r="A2926" s="105">
        <v>42491.208333333336</v>
      </c>
      <c r="B2926" s="107">
        <v>5</v>
      </c>
      <c r="C2926" s="190">
        <v>9.3019999999999996</v>
      </c>
    </row>
    <row r="2927" spans="1:3" x14ac:dyDescent="0.25">
      <c r="A2927" s="105">
        <v>42491.25</v>
      </c>
      <c r="B2927" s="107">
        <v>6</v>
      </c>
      <c r="C2927" s="190">
        <v>10.428000000000001</v>
      </c>
    </row>
    <row r="2928" spans="1:3" x14ac:dyDescent="0.25">
      <c r="A2928" s="105">
        <v>42491.291666666664</v>
      </c>
      <c r="B2928" s="107">
        <v>7</v>
      </c>
      <c r="C2928" s="190">
        <v>11.766</v>
      </c>
    </row>
    <row r="2929" spans="1:3" x14ac:dyDescent="0.25">
      <c r="A2929" s="105">
        <v>42491.333333333336</v>
      </c>
      <c r="B2929" s="107">
        <v>8</v>
      </c>
      <c r="C2929" s="190">
        <v>12.24</v>
      </c>
    </row>
    <row r="2930" spans="1:3" x14ac:dyDescent="0.25">
      <c r="A2930" s="105">
        <v>42491.375</v>
      </c>
      <c r="B2930" s="107">
        <v>9</v>
      </c>
      <c r="C2930" s="190">
        <v>11.773</v>
      </c>
    </row>
    <row r="2931" spans="1:3" x14ac:dyDescent="0.25">
      <c r="A2931" s="105">
        <v>42491.416666666664</v>
      </c>
      <c r="B2931" s="107">
        <v>10</v>
      </c>
      <c r="C2931" s="190">
        <v>11.167</v>
      </c>
    </row>
    <row r="2932" spans="1:3" x14ac:dyDescent="0.25">
      <c r="A2932" s="105">
        <v>42491.458333333336</v>
      </c>
      <c r="B2932" s="107">
        <v>11</v>
      </c>
      <c r="C2932" s="190">
        <v>10.667999999999999</v>
      </c>
    </row>
    <row r="2933" spans="1:3" x14ac:dyDescent="0.25">
      <c r="A2933" s="105">
        <v>42491.5</v>
      </c>
      <c r="B2933" s="107">
        <v>12</v>
      </c>
      <c r="C2933" s="190">
        <v>10.173999999999999</v>
      </c>
    </row>
    <row r="2934" spans="1:3" x14ac:dyDescent="0.25">
      <c r="A2934" s="105">
        <v>42491.541666666664</v>
      </c>
      <c r="B2934" s="107">
        <v>13</v>
      </c>
      <c r="C2934" s="190">
        <v>10.035</v>
      </c>
    </row>
    <row r="2935" spans="1:3" x14ac:dyDescent="0.25">
      <c r="A2935" s="105">
        <v>42491.583333333336</v>
      </c>
      <c r="B2935" s="107">
        <v>14</v>
      </c>
      <c r="C2935" s="190">
        <v>9.8000000000000007</v>
      </c>
    </row>
    <row r="2936" spans="1:3" x14ac:dyDescent="0.25">
      <c r="A2936" s="105">
        <v>42491.625</v>
      </c>
      <c r="B2936" s="107">
        <v>15</v>
      </c>
      <c r="C2936" s="190">
        <v>9.7059999999999995</v>
      </c>
    </row>
    <row r="2937" spans="1:3" x14ac:dyDescent="0.25">
      <c r="A2937" s="105">
        <v>42491.666666666664</v>
      </c>
      <c r="B2937" s="107">
        <v>16</v>
      </c>
      <c r="C2937" s="190">
        <v>10.058</v>
      </c>
    </row>
    <row r="2938" spans="1:3" x14ac:dyDescent="0.25">
      <c r="A2938" s="105">
        <v>42491.708333333336</v>
      </c>
      <c r="B2938" s="107">
        <v>17</v>
      </c>
      <c r="C2938" s="190">
        <v>10.567</v>
      </c>
    </row>
    <row r="2939" spans="1:3" x14ac:dyDescent="0.25">
      <c r="A2939" s="105">
        <v>42491.75</v>
      </c>
      <c r="B2939" s="107">
        <v>18</v>
      </c>
      <c r="C2939" s="190">
        <v>10.808999999999999</v>
      </c>
    </row>
    <row r="2940" spans="1:3" x14ac:dyDescent="0.25">
      <c r="A2940" s="105">
        <v>42491.791666666664</v>
      </c>
      <c r="B2940" s="107">
        <v>19</v>
      </c>
      <c r="C2940" s="190">
        <v>11.069000000000001</v>
      </c>
    </row>
    <row r="2941" spans="1:3" x14ac:dyDescent="0.25">
      <c r="A2941" s="105">
        <v>42491.833333333336</v>
      </c>
      <c r="B2941" s="107">
        <v>20</v>
      </c>
      <c r="C2941" s="190">
        <v>11.574999999999999</v>
      </c>
    </row>
    <row r="2942" spans="1:3" x14ac:dyDescent="0.25">
      <c r="A2942" s="105">
        <v>42491.875</v>
      </c>
      <c r="B2942" s="107">
        <v>21</v>
      </c>
      <c r="C2942" s="190">
        <v>11.06</v>
      </c>
    </row>
    <row r="2943" spans="1:3" x14ac:dyDescent="0.25">
      <c r="A2943" s="105">
        <v>42491.916666666664</v>
      </c>
      <c r="B2943" s="107">
        <v>22</v>
      </c>
      <c r="C2943" s="190">
        <v>10.073</v>
      </c>
    </row>
    <row r="2944" spans="1:3" x14ac:dyDescent="0.25">
      <c r="A2944" s="105">
        <v>42491.958333333336</v>
      </c>
      <c r="B2944" s="107">
        <v>23</v>
      </c>
      <c r="C2944" s="190">
        <v>8.8420000000000005</v>
      </c>
    </row>
    <row r="2945" spans="1:3" x14ac:dyDescent="0.25">
      <c r="A2945" s="105">
        <v>42491.958333333336</v>
      </c>
      <c r="B2945" s="107">
        <v>24</v>
      </c>
      <c r="C2945" s="190">
        <v>8.2029999999999994</v>
      </c>
    </row>
    <row r="2946" spans="1:3" x14ac:dyDescent="0.25">
      <c r="A2946" s="105">
        <v>42492.041666666664</v>
      </c>
      <c r="B2946" s="107">
        <v>1</v>
      </c>
      <c r="C2946" s="190">
        <v>7.9560000000000004</v>
      </c>
    </row>
    <row r="2947" spans="1:3" x14ac:dyDescent="0.25">
      <c r="A2947" s="105">
        <v>42492.083333333336</v>
      </c>
      <c r="B2947" s="107">
        <v>2</v>
      </c>
      <c r="C2947" s="190">
        <v>7.9409999999999998</v>
      </c>
    </row>
    <row r="2948" spans="1:3" x14ac:dyDescent="0.25">
      <c r="A2948" s="105">
        <v>42492.125</v>
      </c>
      <c r="B2948" s="107">
        <v>3</v>
      </c>
      <c r="C2948" s="190">
        <v>8.0579999999999998</v>
      </c>
    </row>
    <row r="2949" spans="1:3" x14ac:dyDescent="0.25">
      <c r="A2949" s="105">
        <v>42492.166666666664</v>
      </c>
      <c r="B2949" s="107">
        <v>4</v>
      </c>
      <c r="C2949" s="190">
        <v>8.3130000000000006</v>
      </c>
    </row>
    <row r="2950" spans="1:3" x14ac:dyDescent="0.25">
      <c r="A2950" s="105">
        <v>42492.208333333336</v>
      </c>
      <c r="B2950" s="107">
        <v>5</v>
      </c>
      <c r="C2950" s="190">
        <v>10.257999999999999</v>
      </c>
    </row>
    <row r="2951" spans="1:3" x14ac:dyDescent="0.25">
      <c r="A2951" s="105">
        <v>42492.25</v>
      </c>
      <c r="B2951" s="107">
        <v>6</v>
      </c>
      <c r="C2951" s="190">
        <v>12.824</v>
      </c>
    </row>
    <row r="2952" spans="1:3" x14ac:dyDescent="0.25">
      <c r="A2952" s="105">
        <v>42492.291666666664</v>
      </c>
      <c r="B2952" s="107">
        <v>7</v>
      </c>
      <c r="C2952" s="190">
        <v>14.510999999999999</v>
      </c>
    </row>
    <row r="2953" spans="1:3" x14ac:dyDescent="0.25">
      <c r="A2953" s="105">
        <v>42492.333333333336</v>
      </c>
      <c r="B2953" s="107">
        <v>8</v>
      </c>
      <c r="C2953" s="190">
        <v>13.417999999999999</v>
      </c>
    </row>
    <row r="2954" spans="1:3" x14ac:dyDescent="0.25">
      <c r="A2954" s="105">
        <v>42492.375</v>
      </c>
      <c r="B2954" s="107">
        <v>9</v>
      </c>
      <c r="C2954" s="190">
        <v>13.798</v>
      </c>
    </row>
    <row r="2955" spans="1:3" x14ac:dyDescent="0.25">
      <c r="A2955" s="105">
        <v>42492.416666666664</v>
      </c>
      <c r="B2955" s="107">
        <v>10</v>
      </c>
      <c r="C2955" s="190">
        <v>11.842000000000001</v>
      </c>
    </row>
    <row r="2956" spans="1:3" x14ac:dyDescent="0.25">
      <c r="A2956" s="105">
        <v>42492.458333333336</v>
      </c>
      <c r="B2956" s="107">
        <v>11</v>
      </c>
      <c r="C2956" s="190">
        <v>12.417999999999999</v>
      </c>
    </row>
    <row r="2957" spans="1:3" x14ac:dyDescent="0.25">
      <c r="A2957" s="105">
        <v>42492.5</v>
      </c>
      <c r="B2957" s="107">
        <v>12</v>
      </c>
      <c r="C2957" s="190">
        <v>12.179</v>
      </c>
    </row>
    <row r="2958" spans="1:3" x14ac:dyDescent="0.25">
      <c r="A2958" s="105">
        <v>42492.541666666664</v>
      </c>
      <c r="B2958" s="107">
        <v>13</v>
      </c>
      <c r="C2958" s="190">
        <v>12.063000000000001</v>
      </c>
    </row>
    <row r="2959" spans="1:3" x14ac:dyDescent="0.25">
      <c r="A2959" s="105">
        <v>42492.583333333336</v>
      </c>
      <c r="B2959" s="107">
        <v>14</v>
      </c>
      <c r="C2959" s="190">
        <v>11.831</v>
      </c>
    </row>
    <row r="2960" spans="1:3" x14ac:dyDescent="0.25">
      <c r="A2960" s="105">
        <v>42492.625</v>
      </c>
      <c r="B2960" s="107">
        <v>15</v>
      </c>
      <c r="C2960" s="190">
        <v>11.603</v>
      </c>
    </row>
    <row r="2961" spans="1:3" x14ac:dyDescent="0.25">
      <c r="A2961" s="105">
        <v>42492.666666666664</v>
      </c>
      <c r="B2961" s="107">
        <v>16</v>
      </c>
      <c r="C2961" s="190">
        <v>11.25</v>
      </c>
    </row>
    <row r="2962" spans="1:3" x14ac:dyDescent="0.25">
      <c r="A2962" s="105">
        <v>42492.708333333336</v>
      </c>
      <c r="B2962" s="107">
        <v>17</v>
      </c>
      <c r="C2962" s="190">
        <v>12.340999999999999</v>
      </c>
    </row>
    <row r="2963" spans="1:3" x14ac:dyDescent="0.25">
      <c r="A2963" s="105">
        <v>42492.75</v>
      </c>
      <c r="B2963" s="107">
        <v>18</v>
      </c>
      <c r="C2963" s="190">
        <v>12.837</v>
      </c>
    </row>
    <row r="2964" spans="1:3" x14ac:dyDescent="0.25">
      <c r="A2964" s="105">
        <v>42492.791666666664</v>
      </c>
      <c r="B2964" s="107">
        <v>19</v>
      </c>
      <c r="C2964" s="190">
        <v>12.73</v>
      </c>
    </row>
    <row r="2965" spans="1:3" x14ac:dyDescent="0.25">
      <c r="A2965" s="105">
        <v>42492.833333333336</v>
      </c>
      <c r="B2965" s="107">
        <v>20</v>
      </c>
      <c r="C2965" s="190">
        <v>13.606</v>
      </c>
    </row>
    <row r="2966" spans="1:3" x14ac:dyDescent="0.25">
      <c r="A2966" s="105">
        <v>42492.875</v>
      </c>
      <c r="B2966" s="107">
        <v>21</v>
      </c>
      <c r="C2966" s="190">
        <v>11.776999999999999</v>
      </c>
    </row>
    <row r="2967" spans="1:3" x14ac:dyDescent="0.25">
      <c r="A2967" s="105">
        <v>42492.916666666664</v>
      </c>
      <c r="B2967" s="107">
        <v>22</v>
      </c>
      <c r="C2967" s="190">
        <v>11.625999999999999</v>
      </c>
    </row>
    <row r="2968" spans="1:3" x14ac:dyDescent="0.25">
      <c r="A2968" s="105">
        <v>42492.958333333336</v>
      </c>
      <c r="B2968" s="107">
        <v>23</v>
      </c>
      <c r="C2968" s="190">
        <v>10.74</v>
      </c>
    </row>
    <row r="2969" spans="1:3" x14ac:dyDescent="0.25">
      <c r="A2969" s="105">
        <v>42492.958333333336</v>
      </c>
      <c r="B2969" s="107">
        <v>24</v>
      </c>
      <c r="C2969" s="190">
        <v>9.76</v>
      </c>
    </row>
    <row r="2970" spans="1:3" x14ac:dyDescent="0.25">
      <c r="A2970" s="105">
        <v>42493.041666666664</v>
      </c>
      <c r="B2970" s="107">
        <v>1</v>
      </c>
      <c r="C2970" s="190">
        <v>9.8550000000000004</v>
      </c>
    </row>
    <row r="2971" spans="1:3" x14ac:dyDescent="0.25">
      <c r="A2971" s="105">
        <v>42493.083333333336</v>
      </c>
      <c r="B2971" s="107">
        <v>2</v>
      </c>
      <c r="C2971" s="190">
        <v>9.3859999999999992</v>
      </c>
    </row>
    <row r="2972" spans="1:3" x14ac:dyDescent="0.25">
      <c r="A2972" s="105">
        <v>42493.125</v>
      </c>
      <c r="B2972" s="107">
        <v>3</v>
      </c>
      <c r="C2972" s="190">
        <v>8.4220000000000006</v>
      </c>
    </row>
    <row r="2973" spans="1:3" x14ac:dyDescent="0.25">
      <c r="A2973" s="105">
        <v>42493.166666666664</v>
      </c>
      <c r="B2973" s="107">
        <v>4</v>
      </c>
      <c r="C2973" s="190">
        <v>8.92</v>
      </c>
    </row>
    <row r="2974" spans="1:3" x14ac:dyDescent="0.25">
      <c r="A2974" s="105">
        <v>42493.208333333336</v>
      </c>
      <c r="B2974" s="107">
        <v>5</v>
      </c>
      <c r="C2974" s="190">
        <v>10.496</v>
      </c>
    </row>
    <row r="2975" spans="1:3" x14ac:dyDescent="0.25">
      <c r="A2975" s="105">
        <v>42493.25</v>
      </c>
      <c r="B2975" s="107">
        <v>6</v>
      </c>
      <c r="C2975" s="190">
        <v>12.584</v>
      </c>
    </row>
    <row r="2976" spans="1:3" x14ac:dyDescent="0.25">
      <c r="A2976" s="105">
        <v>42493.291666666664</v>
      </c>
      <c r="B2976" s="107">
        <v>7</v>
      </c>
      <c r="C2976" s="190">
        <v>14.036</v>
      </c>
    </row>
    <row r="2977" spans="1:3" x14ac:dyDescent="0.25">
      <c r="A2977" s="105">
        <v>42493.333333333336</v>
      </c>
      <c r="B2977" s="107">
        <v>8</v>
      </c>
      <c r="C2977" s="190">
        <v>13.436</v>
      </c>
    </row>
    <row r="2978" spans="1:3" x14ac:dyDescent="0.25">
      <c r="A2978" s="105">
        <v>42493.375</v>
      </c>
      <c r="B2978" s="107">
        <v>9</v>
      </c>
      <c r="C2978" s="190">
        <v>13.083</v>
      </c>
    </row>
    <row r="2979" spans="1:3" x14ac:dyDescent="0.25">
      <c r="A2979" s="105">
        <v>42493.416666666664</v>
      </c>
      <c r="B2979" s="107">
        <v>10</v>
      </c>
      <c r="C2979" s="190">
        <v>11.875</v>
      </c>
    </row>
    <row r="2980" spans="1:3" x14ac:dyDescent="0.25">
      <c r="A2980" s="105">
        <v>42493.458333333336</v>
      </c>
      <c r="B2980" s="107">
        <v>11</v>
      </c>
      <c r="C2980" s="190">
        <v>12.711</v>
      </c>
    </row>
    <row r="2981" spans="1:3" x14ac:dyDescent="0.25">
      <c r="A2981" s="105">
        <v>42493.5</v>
      </c>
      <c r="B2981" s="107">
        <v>12</v>
      </c>
      <c r="C2981" s="190">
        <v>12.472</v>
      </c>
    </row>
    <row r="2982" spans="1:3" x14ac:dyDescent="0.25">
      <c r="A2982" s="105">
        <v>42493.541666666664</v>
      </c>
      <c r="B2982" s="107">
        <v>13</v>
      </c>
      <c r="C2982" s="190">
        <v>12.093999999999999</v>
      </c>
    </row>
    <row r="2983" spans="1:3" x14ac:dyDescent="0.25">
      <c r="A2983" s="105">
        <v>42493.583333333336</v>
      </c>
      <c r="B2983" s="107">
        <v>14</v>
      </c>
      <c r="C2983" s="190">
        <v>12.218999999999999</v>
      </c>
    </row>
    <row r="2984" spans="1:3" x14ac:dyDescent="0.25">
      <c r="A2984" s="105">
        <v>42493.625</v>
      </c>
      <c r="B2984" s="107">
        <v>15</v>
      </c>
      <c r="C2984" s="190">
        <v>11.746</v>
      </c>
    </row>
    <row r="2985" spans="1:3" x14ac:dyDescent="0.25">
      <c r="A2985" s="105">
        <v>42493.666666666664</v>
      </c>
      <c r="B2985" s="107">
        <v>16</v>
      </c>
      <c r="C2985" s="190">
        <v>11.747999999999999</v>
      </c>
    </row>
    <row r="2986" spans="1:3" x14ac:dyDescent="0.25">
      <c r="A2986" s="105">
        <v>42493.708333333336</v>
      </c>
      <c r="B2986" s="107">
        <v>17</v>
      </c>
      <c r="C2986" s="190">
        <v>12.85</v>
      </c>
    </row>
    <row r="2987" spans="1:3" x14ac:dyDescent="0.25">
      <c r="A2987" s="105">
        <v>42493.75</v>
      </c>
      <c r="B2987" s="107">
        <v>18</v>
      </c>
      <c r="C2987" s="190">
        <v>12.967000000000001</v>
      </c>
    </row>
    <row r="2988" spans="1:3" x14ac:dyDescent="0.25">
      <c r="A2988" s="105">
        <v>42493.791666666664</v>
      </c>
      <c r="B2988" s="107">
        <v>19</v>
      </c>
      <c r="C2988" s="190">
        <v>13.343</v>
      </c>
    </row>
    <row r="2989" spans="1:3" x14ac:dyDescent="0.25">
      <c r="A2989" s="105">
        <v>42493.833333333336</v>
      </c>
      <c r="B2989" s="107">
        <v>20</v>
      </c>
      <c r="C2989" s="190">
        <v>13.84</v>
      </c>
    </row>
    <row r="2990" spans="1:3" x14ac:dyDescent="0.25">
      <c r="A2990" s="105">
        <v>42493.875</v>
      </c>
      <c r="B2990" s="107">
        <v>21</v>
      </c>
      <c r="C2990" s="190">
        <v>12.143000000000001</v>
      </c>
    </row>
    <row r="2991" spans="1:3" x14ac:dyDescent="0.25">
      <c r="A2991" s="105">
        <v>42493.916666666664</v>
      </c>
      <c r="B2991" s="107">
        <v>22</v>
      </c>
      <c r="C2991" s="190">
        <v>12.353999999999999</v>
      </c>
    </row>
    <row r="2992" spans="1:3" x14ac:dyDescent="0.25">
      <c r="A2992" s="105">
        <v>42493.958333333336</v>
      </c>
      <c r="B2992" s="107">
        <v>23</v>
      </c>
      <c r="C2992" s="190">
        <v>10.996</v>
      </c>
    </row>
    <row r="2993" spans="1:3" x14ac:dyDescent="0.25">
      <c r="A2993" s="105">
        <v>42493.958333333336</v>
      </c>
      <c r="B2993" s="107">
        <v>24</v>
      </c>
      <c r="C2993" s="190">
        <v>10.127000000000001</v>
      </c>
    </row>
    <row r="2994" spans="1:3" x14ac:dyDescent="0.25">
      <c r="A2994" s="105">
        <v>42494.041666666664</v>
      </c>
      <c r="B2994" s="107">
        <v>1</v>
      </c>
      <c r="C2994" s="190">
        <v>10.342000000000001</v>
      </c>
    </row>
    <row r="2995" spans="1:3" x14ac:dyDescent="0.25">
      <c r="A2995" s="105">
        <v>42494.083333333336</v>
      </c>
      <c r="B2995" s="107">
        <v>2</v>
      </c>
      <c r="C2995" s="190">
        <v>9.75</v>
      </c>
    </row>
    <row r="2996" spans="1:3" x14ac:dyDescent="0.25">
      <c r="A2996" s="105">
        <v>42494.125</v>
      </c>
      <c r="B2996" s="107">
        <v>3</v>
      </c>
      <c r="C2996" s="190">
        <v>8.9120000000000008</v>
      </c>
    </row>
    <row r="2997" spans="1:3" x14ac:dyDescent="0.25">
      <c r="A2997" s="105">
        <v>42494.166666666664</v>
      </c>
      <c r="B2997" s="107">
        <v>4</v>
      </c>
      <c r="C2997" s="190">
        <v>8.9179999999999993</v>
      </c>
    </row>
    <row r="2998" spans="1:3" x14ac:dyDescent="0.25">
      <c r="A2998" s="105">
        <v>42494.208333333336</v>
      </c>
      <c r="B2998" s="107">
        <v>5</v>
      </c>
      <c r="C2998" s="190">
        <v>10.749000000000001</v>
      </c>
    </row>
    <row r="2999" spans="1:3" x14ac:dyDescent="0.25">
      <c r="A2999" s="105">
        <v>42494.25</v>
      </c>
      <c r="B2999" s="107">
        <v>6</v>
      </c>
      <c r="C2999" s="190">
        <v>13.058</v>
      </c>
    </row>
    <row r="3000" spans="1:3" x14ac:dyDescent="0.25">
      <c r="A3000" s="105">
        <v>42494.291666666664</v>
      </c>
      <c r="B3000" s="107">
        <v>7</v>
      </c>
      <c r="C3000" s="190">
        <v>14.404999999999999</v>
      </c>
    </row>
    <row r="3001" spans="1:3" x14ac:dyDescent="0.25">
      <c r="A3001" s="105">
        <v>42494.333333333336</v>
      </c>
      <c r="B3001" s="107">
        <v>8</v>
      </c>
      <c r="C3001" s="190">
        <v>13.913</v>
      </c>
    </row>
    <row r="3002" spans="1:3" x14ac:dyDescent="0.25">
      <c r="A3002" s="105">
        <v>42494.375</v>
      </c>
      <c r="B3002" s="107">
        <v>9</v>
      </c>
      <c r="C3002" s="190">
        <v>13.792999999999999</v>
      </c>
    </row>
    <row r="3003" spans="1:3" x14ac:dyDescent="0.25">
      <c r="A3003" s="105">
        <v>42494.416666666664</v>
      </c>
      <c r="B3003" s="107">
        <v>10</v>
      </c>
      <c r="C3003" s="190">
        <v>12.949</v>
      </c>
    </row>
    <row r="3004" spans="1:3" x14ac:dyDescent="0.25">
      <c r="A3004" s="105">
        <v>42494.458333333336</v>
      </c>
      <c r="B3004" s="107">
        <v>11</v>
      </c>
      <c r="C3004" s="190">
        <v>13.297000000000001</v>
      </c>
    </row>
    <row r="3005" spans="1:3" x14ac:dyDescent="0.25">
      <c r="A3005" s="105">
        <v>42494.5</v>
      </c>
      <c r="B3005" s="107">
        <v>12</v>
      </c>
      <c r="C3005" s="190">
        <v>12.337999999999999</v>
      </c>
    </row>
    <row r="3006" spans="1:3" x14ac:dyDescent="0.25">
      <c r="A3006" s="105">
        <v>42494.541666666664</v>
      </c>
      <c r="B3006" s="107">
        <v>13</v>
      </c>
      <c r="C3006" s="190">
        <v>12.212</v>
      </c>
    </row>
    <row r="3007" spans="1:3" x14ac:dyDescent="0.25">
      <c r="A3007" s="105">
        <v>42494.583333333336</v>
      </c>
      <c r="B3007" s="107">
        <v>14</v>
      </c>
      <c r="C3007" s="190">
        <v>12.098000000000001</v>
      </c>
    </row>
    <row r="3008" spans="1:3" x14ac:dyDescent="0.25">
      <c r="A3008" s="105">
        <v>42494.625</v>
      </c>
      <c r="B3008" s="107">
        <v>15</v>
      </c>
      <c r="C3008" s="190">
        <v>11.513</v>
      </c>
    </row>
    <row r="3009" spans="1:3" x14ac:dyDescent="0.25">
      <c r="A3009" s="105">
        <v>42494.666666666664</v>
      </c>
      <c r="B3009" s="107">
        <v>16</v>
      </c>
      <c r="C3009" s="190">
        <v>11.625999999999999</v>
      </c>
    </row>
    <row r="3010" spans="1:3" x14ac:dyDescent="0.25">
      <c r="A3010" s="105">
        <v>42494.708333333336</v>
      </c>
      <c r="B3010" s="107">
        <v>17</v>
      </c>
      <c r="C3010" s="190">
        <v>12.590999999999999</v>
      </c>
    </row>
    <row r="3011" spans="1:3" x14ac:dyDescent="0.25">
      <c r="A3011" s="105">
        <v>42494.75</v>
      </c>
      <c r="B3011" s="107">
        <v>18</v>
      </c>
      <c r="C3011" s="190">
        <v>12.994</v>
      </c>
    </row>
    <row r="3012" spans="1:3" x14ac:dyDescent="0.25">
      <c r="A3012" s="105">
        <v>42494.791666666664</v>
      </c>
      <c r="B3012" s="107">
        <v>19</v>
      </c>
      <c r="C3012" s="190">
        <v>13.132</v>
      </c>
    </row>
    <row r="3013" spans="1:3" x14ac:dyDescent="0.25">
      <c r="A3013" s="105">
        <v>42494.833333333336</v>
      </c>
      <c r="B3013" s="107">
        <v>20</v>
      </c>
      <c r="C3013" s="190">
        <v>13.37</v>
      </c>
    </row>
    <row r="3014" spans="1:3" x14ac:dyDescent="0.25">
      <c r="A3014" s="105">
        <v>42494.875</v>
      </c>
      <c r="B3014" s="107">
        <v>21</v>
      </c>
      <c r="C3014" s="190">
        <v>11.557</v>
      </c>
    </row>
    <row r="3015" spans="1:3" x14ac:dyDescent="0.25">
      <c r="A3015" s="105">
        <v>42494.916666666664</v>
      </c>
      <c r="B3015" s="107">
        <v>22</v>
      </c>
      <c r="C3015" s="190">
        <v>11.644</v>
      </c>
    </row>
    <row r="3016" spans="1:3" x14ac:dyDescent="0.25">
      <c r="A3016" s="105">
        <v>42494.958333333336</v>
      </c>
      <c r="B3016" s="107">
        <v>23</v>
      </c>
      <c r="C3016" s="190">
        <v>10.537000000000001</v>
      </c>
    </row>
    <row r="3017" spans="1:3" x14ac:dyDescent="0.25">
      <c r="A3017" s="105">
        <v>42494.958333333336</v>
      </c>
      <c r="B3017" s="107">
        <v>24</v>
      </c>
      <c r="C3017" s="190">
        <v>9.7769999999999992</v>
      </c>
    </row>
    <row r="3018" spans="1:3" x14ac:dyDescent="0.25">
      <c r="A3018" s="105">
        <v>42495.041666666664</v>
      </c>
      <c r="B3018" s="107">
        <v>1</v>
      </c>
      <c r="C3018" s="190">
        <v>9.5109999999999992</v>
      </c>
    </row>
    <row r="3019" spans="1:3" x14ac:dyDescent="0.25">
      <c r="A3019" s="105">
        <v>42495.083333333336</v>
      </c>
      <c r="B3019" s="107">
        <v>2</v>
      </c>
      <c r="C3019" s="190">
        <v>9.1479999999999997</v>
      </c>
    </row>
    <row r="3020" spans="1:3" x14ac:dyDescent="0.25">
      <c r="A3020" s="105">
        <v>42495.125</v>
      </c>
      <c r="B3020" s="107">
        <v>3</v>
      </c>
      <c r="C3020" s="190">
        <v>8.423</v>
      </c>
    </row>
    <row r="3021" spans="1:3" x14ac:dyDescent="0.25">
      <c r="A3021" s="105">
        <v>42495.166666666664</v>
      </c>
      <c r="B3021" s="107">
        <v>4</v>
      </c>
      <c r="C3021" s="190">
        <v>8.5589999999999993</v>
      </c>
    </row>
    <row r="3022" spans="1:3" x14ac:dyDescent="0.25">
      <c r="A3022" s="105">
        <v>42495.208333333336</v>
      </c>
      <c r="B3022" s="107">
        <v>5</v>
      </c>
      <c r="C3022" s="190">
        <v>10.015000000000001</v>
      </c>
    </row>
    <row r="3023" spans="1:3" x14ac:dyDescent="0.25">
      <c r="A3023" s="105">
        <v>42495.25</v>
      </c>
      <c r="B3023" s="107">
        <v>6</v>
      </c>
      <c r="C3023" s="190">
        <v>12.22</v>
      </c>
    </row>
    <row r="3024" spans="1:3" x14ac:dyDescent="0.25">
      <c r="A3024" s="105">
        <v>42495.291666666664</v>
      </c>
      <c r="B3024" s="107">
        <v>7</v>
      </c>
      <c r="C3024" s="190">
        <v>13.555999999999999</v>
      </c>
    </row>
    <row r="3025" spans="1:3" x14ac:dyDescent="0.25">
      <c r="A3025" s="105">
        <v>42495.333333333336</v>
      </c>
      <c r="B3025" s="107">
        <v>8</v>
      </c>
      <c r="C3025" s="190">
        <v>13.315</v>
      </c>
    </row>
    <row r="3026" spans="1:3" x14ac:dyDescent="0.25">
      <c r="A3026" s="105">
        <v>42495.375</v>
      </c>
      <c r="B3026" s="107">
        <v>9</v>
      </c>
      <c r="C3026" s="190">
        <v>13.429</v>
      </c>
    </row>
    <row r="3027" spans="1:3" x14ac:dyDescent="0.25">
      <c r="A3027" s="105">
        <v>42495.416666666664</v>
      </c>
      <c r="B3027" s="107">
        <v>10</v>
      </c>
      <c r="C3027" s="190">
        <v>11.861000000000001</v>
      </c>
    </row>
    <row r="3028" spans="1:3" x14ac:dyDescent="0.25">
      <c r="A3028" s="105">
        <v>42495.458333333336</v>
      </c>
      <c r="B3028" s="107">
        <v>11</v>
      </c>
      <c r="C3028" s="190">
        <v>12.576000000000001</v>
      </c>
    </row>
    <row r="3029" spans="1:3" x14ac:dyDescent="0.25">
      <c r="A3029" s="105">
        <v>42495.5</v>
      </c>
      <c r="B3029" s="107">
        <v>12</v>
      </c>
      <c r="C3029" s="190">
        <v>12.211</v>
      </c>
    </row>
    <row r="3030" spans="1:3" x14ac:dyDescent="0.25">
      <c r="A3030" s="105">
        <v>42495.541666666664</v>
      </c>
      <c r="B3030" s="107">
        <v>13</v>
      </c>
      <c r="C3030" s="190">
        <v>12.199</v>
      </c>
    </row>
    <row r="3031" spans="1:3" x14ac:dyDescent="0.25">
      <c r="A3031" s="105">
        <v>42495.583333333336</v>
      </c>
      <c r="B3031" s="107">
        <v>14</v>
      </c>
      <c r="C3031" s="190">
        <v>12.57</v>
      </c>
    </row>
    <row r="3032" spans="1:3" x14ac:dyDescent="0.25">
      <c r="A3032" s="105">
        <v>42495.625</v>
      </c>
      <c r="B3032" s="107">
        <v>15</v>
      </c>
      <c r="C3032" s="190">
        <v>12.238</v>
      </c>
    </row>
    <row r="3033" spans="1:3" x14ac:dyDescent="0.25">
      <c r="A3033" s="105">
        <v>42495.666666666664</v>
      </c>
      <c r="B3033" s="107">
        <v>16</v>
      </c>
      <c r="C3033" s="190">
        <v>12.615</v>
      </c>
    </row>
    <row r="3034" spans="1:3" x14ac:dyDescent="0.25">
      <c r="A3034" s="105">
        <v>42495.708333333336</v>
      </c>
      <c r="B3034" s="107">
        <v>17</v>
      </c>
      <c r="C3034" s="190">
        <v>13.959</v>
      </c>
    </row>
    <row r="3035" spans="1:3" x14ac:dyDescent="0.25">
      <c r="A3035" s="105">
        <v>42495.75</v>
      </c>
      <c r="B3035" s="107">
        <v>18</v>
      </c>
      <c r="C3035" s="190">
        <v>14.311</v>
      </c>
    </row>
    <row r="3036" spans="1:3" x14ac:dyDescent="0.25">
      <c r="A3036" s="105">
        <v>42495.791666666664</v>
      </c>
      <c r="B3036" s="107">
        <v>19</v>
      </c>
      <c r="C3036" s="190">
        <v>14.099</v>
      </c>
    </row>
    <row r="3037" spans="1:3" x14ac:dyDescent="0.25">
      <c r="A3037" s="105">
        <v>42495.833333333336</v>
      </c>
      <c r="B3037" s="107">
        <v>20</v>
      </c>
      <c r="C3037" s="190">
        <v>14.236000000000001</v>
      </c>
    </row>
    <row r="3038" spans="1:3" x14ac:dyDescent="0.25">
      <c r="A3038" s="105">
        <v>42495.875</v>
      </c>
      <c r="B3038" s="107">
        <v>21</v>
      </c>
      <c r="C3038" s="190">
        <v>12.648999999999999</v>
      </c>
    </row>
    <row r="3039" spans="1:3" x14ac:dyDescent="0.25">
      <c r="A3039" s="105">
        <v>42495.916666666664</v>
      </c>
      <c r="B3039" s="107">
        <v>22</v>
      </c>
      <c r="C3039" s="190">
        <v>12.471</v>
      </c>
    </row>
    <row r="3040" spans="1:3" x14ac:dyDescent="0.25">
      <c r="A3040" s="105">
        <v>42495.958333333336</v>
      </c>
      <c r="B3040" s="107">
        <v>23</v>
      </c>
      <c r="C3040" s="190">
        <v>11.615</v>
      </c>
    </row>
    <row r="3041" spans="1:3" x14ac:dyDescent="0.25">
      <c r="A3041" s="105">
        <v>42495.958333333336</v>
      </c>
      <c r="B3041" s="107">
        <v>24</v>
      </c>
      <c r="C3041" s="190">
        <v>10.757</v>
      </c>
    </row>
    <row r="3042" spans="1:3" x14ac:dyDescent="0.25">
      <c r="A3042" s="105">
        <v>42496.041666666664</v>
      </c>
      <c r="B3042" s="107">
        <v>1</v>
      </c>
      <c r="C3042" s="190">
        <v>10.372</v>
      </c>
    </row>
    <row r="3043" spans="1:3" x14ac:dyDescent="0.25">
      <c r="A3043" s="105">
        <v>42496.083333333336</v>
      </c>
      <c r="B3043" s="107">
        <v>2</v>
      </c>
      <c r="C3043" s="190">
        <v>10.125</v>
      </c>
    </row>
    <row r="3044" spans="1:3" x14ac:dyDescent="0.25">
      <c r="A3044" s="105">
        <v>42496.125</v>
      </c>
      <c r="B3044" s="107">
        <v>3</v>
      </c>
      <c r="C3044" s="190">
        <v>9.2750000000000004</v>
      </c>
    </row>
    <row r="3045" spans="1:3" x14ac:dyDescent="0.25">
      <c r="A3045" s="105">
        <v>42496.166666666664</v>
      </c>
      <c r="B3045" s="107">
        <v>4</v>
      </c>
      <c r="C3045" s="190">
        <v>9.2919999999999998</v>
      </c>
    </row>
    <row r="3046" spans="1:3" x14ac:dyDescent="0.25">
      <c r="A3046" s="105">
        <v>42496.208333333336</v>
      </c>
      <c r="B3046" s="107">
        <v>5</v>
      </c>
      <c r="C3046" s="190">
        <v>10.994999999999999</v>
      </c>
    </row>
    <row r="3047" spans="1:3" x14ac:dyDescent="0.25">
      <c r="A3047" s="105">
        <v>42496.25</v>
      </c>
      <c r="B3047" s="107">
        <v>6</v>
      </c>
      <c r="C3047" s="190">
        <v>13.086</v>
      </c>
    </row>
    <row r="3048" spans="1:3" x14ac:dyDescent="0.25">
      <c r="A3048" s="105">
        <v>42496.291666666664</v>
      </c>
      <c r="B3048" s="107">
        <v>7</v>
      </c>
      <c r="C3048" s="190">
        <v>14.398</v>
      </c>
    </row>
    <row r="3049" spans="1:3" x14ac:dyDescent="0.25">
      <c r="A3049" s="105">
        <v>42496.333333333336</v>
      </c>
      <c r="B3049" s="107">
        <v>8</v>
      </c>
      <c r="C3049" s="190">
        <v>14.154999999999999</v>
      </c>
    </row>
    <row r="3050" spans="1:3" x14ac:dyDescent="0.25">
      <c r="A3050" s="105">
        <v>42496.375</v>
      </c>
      <c r="B3050" s="107">
        <v>9</v>
      </c>
      <c r="C3050" s="190">
        <v>14.057</v>
      </c>
    </row>
    <row r="3051" spans="1:3" x14ac:dyDescent="0.25">
      <c r="A3051" s="105">
        <v>42496.416666666664</v>
      </c>
      <c r="B3051" s="107">
        <v>10</v>
      </c>
      <c r="C3051" s="190">
        <v>13.462</v>
      </c>
    </row>
    <row r="3052" spans="1:3" x14ac:dyDescent="0.25">
      <c r="A3052" s="105">
        <v>42496.458333333336</v>
      </c>
      <c r="B3052" s="107">
        <v>11</v>
      </c>
      <c r="C3052" s="190">
        <v>13.699</v>
      </c>
    </row>
    <row r="3053" spans="1:3" x14ac:dyDescent="0.25">
      <c r="A3053" s="105">
        <v>42496.5</v>
      </c>
      <c r="B3053" s="107">
        <v>12</v>
      </c>
      <c r="C3053" s="190">
        <v>12.847</v>
      </c>
    </row>
    <row r="3054" spans="1:3" x14ac:dyDescent="0.25">
      <c r="A3054" s="105">
        <v>42496.541666666664</v>
      </c>
      <c r="B3054" s="107">
        <v>13</v>
      </c>
      <c r="C3054" s="190">
        <v>12.225</v>
      </c>
    </row>
    <row r="3055" spans="1:3" x14ac:dyDescent="0.25">
      <c r="A3055" s="105">
        <v>42496.583333333336</v>
      </c>
      <c r="B3055" s="107">
        <v>14</v>
      </c>
      <c r="C3055" s="190">
        <v>12.215</v>
      </c>
    </row>
    <row r="3056" spans="1:3" x14ac:dyDescent="0.25">
      <c r="A3056" s="105">
        <v>42496.625</v>
      </c>
      <c r="B3056" s="107">
        <v>15</v>
      </c>
      <c r="C3056" s="190">
        <v>12.087</v>
      </c>
    </row>
    <row r="3057" spans="1:3" x14ac:dyDescent="0.25">
      <c r="A3057" s="105">
        <v>42496.666666666664</v>
      </c>
      <c r="B3057" s="107">
        <v>16</v>
      </c>
      <c r="C3057" s="190">
        <v>12.221</v>
      </c>
    </row>
    <row r="3058" spans="1:3" x14ac:dyDescent="0.25">
      <c r="A3058" s="105">
        <v>42496.708333333336</v>
      </c>
      <c r="B3058" s="107">
        <v>17</v>
      </c>
      <c r="C3058" s="190">
        <v>13.08</v>
      </c>
    </row>
    <row r="3059" spans="1:3" x14ac:dyDescent="0.25">
      <c r="A3059" s="105">
        <v>42496.75</v>
      </c>
      <c r="B3059" s="107">
        <v>18</v>
      </c>
      <c r="C3059" s="190">
        <v>13.449</v>
      </c>
    </row>
    <row r="3060" spans="1:3" x14ac:dyDescent="0.25">
      <c r="A3060" s="105">
        <v>42496.791666666664</v>
      </c>
      <c r="B3060" s="107">
        <v>19</v>
      </c>
      <c r="C3060" s="190">
        <v>13.503</v>
      </c>
    </row>
    <row r="3061" spans="1:3" x14ac:dyDescent="0.25">
      <c r="A3061" s="105">
        <v>42496.833333333336</v>
      </c>
      <c r="B3061" s="107">
        <v>20</v>
      </c>
      <c r="C3061" s="190">
        <v>13.506</v>
      </c>
    </row>
    <row r="3062" spans="1:3" x14ac:dyDescent="0.25">
      <c r="A3062" s="105">
        <v>42496.875</v>
      </c>
      <c r="B3062" s="107">
        <v>21</v>
      </c>
      <c r="C3062" s="190">
        <v>12.164</v>
      </c>
    </row>
    <row r="3063" spans="1:3" x14ac:dyDescent="0.25">
      <c r="A3063" s="105">
        <v>42496.916666666664</v>
      </c>
      <c r="B3063" s="107">
        <v>22</v>
      </c>
      <c r="C3063" s="190">
        <v>12.246</v>
      </c>
    </row>
    <row r="3064" spans="1:3" x14ac:dyDescent="0.25">
      <c r="A3064" s="105">
        <v>42496.958333333336</v>
      </c>
      <c r="B3064" s="107">
        <v>23</v>
      </c>
      <c r="C3064" s="190">
        <v>11.257</v>
      </c>
    </row>
    <row r="3065" spans="1:3" x14ac:dyDescent="0.25">
      <c r="A3065" s="105">
        <v>42496.958333333336</v>
      </c>
      <c r="B3065" s="107">
        <v>24</v>
      </c>
      <c r="C3065" s="190">
        <v>10.493</v>
      </c>
    </row>
    <row r="3066" spans="1:3" x14ac:dyDescent="0.25">
      <c r="A3066" s="105">
        <v>42497.041666666664</v>
      </c>
      <c r="B3066" s="107">
        <v>1</v>
      </c>
      <c r="C3066" s="190">
        <v>10.117000000000001</v>
      </c>
    </row>
    <row r="3067" spans="1:3" x14ac:dyDescent="0.25">
      <c r="A3067" s="105">
        <v>42497.083333333336</v>
      </c>
      <c r="B3067" s="107">
        <v>2</v>
      </c>
      <c r="C3067" s="190">
        <v>9.8729999999999993</v>
      </c>
    </row>
    <row r="3068" spans="1:3" x14ac:dyDescent="0.25">
      <c r="A3068" s="105">
        <v>42497.125</v>
      </c>
      <c r="B3068" s="107">
        <v>3</v>
      </c>
      <c r="C3068" s="190">
        <v>9.0410000000000004</v>
      </c>
    </row>
    <row r="3069" spans="1:3" x14ac:dyDescent="0.25">
      <c r="A3069" s="105">
        <v>42497.166666666664</v>
      </c>
      <c r="B3069" s="107">
        <v>4</v>
      </c>
      <c r="C3069" s="190">
        <v>8.8109999999999999</v>
      </c>
    </row>
    <row r="3070" spans="1:3" x14ac:dyDescent="0.25">
      <c r="A3070" s="105">
        <v>42497.208333333336</v>
      </c>
      <c r="B3070" s="107">
        <v>5</v>
      </c>
      <c r="C3070" s="190">
        <v>9.048</v>
      </c>
    </row>
    <row r="3071" spans="1:3" x14ac:dyDescent="0.25">
      <c r="A3071" s="105">
        <v>42497.25</v>
      </c>
      <c r="B3071" s="107">
        <v>6</v>
      </c>
      <c r="C3071" s="190">
        <v>9.9290000000000003</v>
      </c>
    </row>
    <row r="3072" spans="1:3" x14ac:dyDescent="0.25">
      <c r="A3072" s="105">
        <v>42497.291666666664</v>
      </c>
      <c r="B3072" s="107">
        <v>7</v>
      </c>
      <c r="C3072" s="190">
        <v>10.901</v>
      </c>
    </row>
    <row r="3073" spans="1:3" x14ac:dyDescent="0.25">
      <c r="A3073" s="105">
        <v>42497.333333333336</v>
      </c>
      <c r="B3073" s="107">
        <v>8</v>
      </c>
      <c r="C3073" s="190">
        <v>11.529</v>
      </c>
    </row>
    <row r="3074" spans="1:3" x14ac:dyDescent="0.25">
      <c r="A3074" s="105">
        <v>42497.375</v>
      </c>
      <c r="B3074" s="107">
        <v>9</v>
      </c>
      <c r="C3074" s="190">
        <v>11.750999999999999</v>
      </c>
    </row>
    <row r="3075" spans="1:3" x14ac:dyDescent="0.25">
      <c r="A3075" s="105">
        <v>42497.416666666664</v>
      </c>
      <c r="B3075" s="107">
        <v>10</v>
      </c>
      <c r="C3075" s="190">
        <v>11.624000000000001</v>
      </c>
    </row>
    <row r="3076" spans="1:3" x14ac:dyDescent="0.25">
      <c r="A3076" s="105">
        <v>42497.458333333336</v>
      </c>
      <c r="B3076" s="107">
        <v>11</v>
      </c>
      <c r="C3076" s="190">
        <v>11.257999999999999</v>
      </c>
    </row>
    <row r="3077" spans="1:3" x14ac:dyDescent="0.25">
      <c r="A3077" s="105">
        <v>42497.5</v>
      </c>
      <c r="B3077" s="107">
        <v>12</v>
      </c>
      <c r="C3077" s="190">
        <v>10.797000000000001</v>
      </c>
    </row>
    <row r="3078" spans="1:3" x14ac:dyDescent="0.25">
      <c r="A3078" s="105">
        <v>42497.541666666664</v>
      </c>
      <c r="B3078" s="107">
        <v>13</v>
      </c>
      <c r="C3078" s="190">
        <v>10.542</v>
      </c>
    </row>
    <row r="3079" spans="1:3" x14ac:dyDescent="0.25">
      <c r="A3079" s="105">
        <v>42497.583333333336</v>
      </c>
      <c r="B3079" s="107">
        <v>14</v>
      </c>
      <c r="C3079" s="190">
        <v>10.176</v>
      </c>
    </row>
    <row r="3080" spans="1:3" x14ac:dyDescent="0.25">
      <c r="A3080" s="105">
        <v>42497.625</v>
      </c>
      <c r="B3080" s="107">
        <v>15</v>
      </c>
      <c r="C3080" s="190">
        <v>10.411</v>
      </c>
    </row>
    <row r="3081" spans="1:3" x14ac:dyDescent="0.25">
      <c r="A3081" s="105">
        <v>42497.666666666664</v>
      </c>
      <c r="B3081" s="107">
        <v>16</v>
      </c>
      <c r="C3081" s="190">
        <v>10.3</v>
      </c>
    </row>
    <row r="3082" spans="1:3" x14ac:dyDescent="0.25">
      <c r="A3082" s="105">
        <v>42497.708333333336</v>
      </c>
      <c r="B3082" s="107">
        <v>17</v>
      </c>
      <c r="C3082" s="190">
        <v>10.287000000000001</v>
      </c>
    </row>
    <row r="3083" spans="1:3" x14ac:dyDescent="0.25">
      <c r="A3083" s="105">
        <v>42497.75</v>
      </c>
      <c r="B3083" s="107">
        <v>18</v>
      </c>
      <c r="C3083" s="190">
        <v>10.904</v>
      </c>
    </row>
    <row r="3084" spans="1:3" x14ac:dyDescent="0.25">
      <c r="A3084" s="105">
        <v>42497.791666666664</v>
      </c>
      <c r="B3084" s="107">
        <v>19</v>
      </c>
      <c r="C3084" s="190">
        <v>11.041</v>
      </c>
    </row>
    <row r="3085" spans="1:3" x14ac:dyDescent="0.25">
      <c r="A3085" s="105">
        <v>42497.833333333336</v>
      </c>
      <c r="B3085" s="107">
        <v>20</v>
      </c>
      <c r="C3085" s="190">
        <v>11.542999999999999</v>
      </c>
    </row>
    <row r="3086" spans="1:3" x14ac:dyDescent="0.25">
      <c r="A3086" s="105">
        <v>42497.875</v>
      </c>
      <c r="B3086" s="107">
        <v>21</v>
      </c>
      <c r="C3086" s="190">
        <v>11.055999999999999</v>
      </c>
    </row>
    <row r="3087" spans="1:3" x14ac:dyDescent="0.25">
      <c r="A3087" s="105">
        <v>42497.916666666664</v>
      </c>
      <c r="B3087" s="107">
        <v>22</v>
      </c>
      <c r="C3087" s="190">
        <v>10.285</v>
      </c>
    </row>
    <row r="3088" spans="1:3" x14ac:dyDescent="0.25">
      <c r="A3088" s="105">
        <v>42497.958333333336</v>
      </c>
      <c r="B3088" s="107">
        <v>23</v>
      </c>
      <c r="C3088" s="190">
        <v>9.1999999999999993</v>
      </c>
    </row>
    <row r="3089" spans="1:3" x14ac:dyDescent="0.25">
      <c r="A3089" s="105">
        <v>42497.958333333336</v>
      </c>
      <c r="B3089" s="107">
        <v>24</v>
      </c>
      <c r="C3089" s="190">
        <v>8.6780000000000008</v>
      </c>
    </row>
    <row r="3090" spans="1:3" x14ac:dyDescent="0.25">
      <c r="A3090" s="105">
        <v>42498.041666666664</v>
      </c>
      <c r="B3090" s="107">
        <v>1</v>
      </c>
      <c r="C3090" s="190">
        <v>8.3040000000000003</v>
      </c>
    </row>
    <row r="3091" spans="1:3" x14ac:dyDescent="0.25">
      <c r="A3091" s="105">
        <v>42498.083333333336</v>
      </c>
      <c r="B3091" s="107">
        <v>2</v>
      </c>
      <c r="C3091" s="190">
        <v>8.1880000000000006</v>
      </c>
    </row>
    <row r="3092" spans="1:3" x14ac:dyDescent="0.25">
      <c r="A3092" s="105">
        <v>42498.125</v>
      </c>
      <c r="B3092" s="107">
        <v>3</v>
      </c>
      <c r="C3092" s="190">
        <v>7.944</v>
      </c>
    </row>
    <row r="3093" spans="1:3" x14ac:dyDescent="0.25">
      <c r="A3093" s="105">
        <v>42498.166666666664</v>
      </c>
      <c r="B3093" s="107">
        <v>4</v>
      </c>
      <c r="C3093" s="190">
        <v>8.0670000000000002</v>
      </c>
    </row>
    <row r="3094" spans="1:3" x14ac:dyDescent="0.25">
      <c r="A3094" s="105">
        <v>42498.208333333336</v>
      </c>
      <c r="B3094" s="107">
        <v>5</v>
      </c>
      <c r="C3094" s="190">
        <v>8.5559999999999992</v>
      </c>
    </row>
    <row r="3095" spans="1:3" x14ac:dyDescent="0.25">
      <c r="A3095" s="105">
        <v>42498.25</v>
      </c>
      <c r="B3095" s="107">
        <v>6</v>
      </c>
      <c r="C3095" s="190">
        <v>9.4339999999999993</v>
      </c>
    </row>
    <row r="3096" spans="1:3" x14ac:dyDescent="0.25">
      <c r="A3096" s="105">
        <v>42498.291666666664</v>
      </c>
      <c r="B3096" s="107">
        <v>7</v>
      </c>
      <c r="C3096" s="190">
        <v>10.298</v>
      </c>
    </row>
    <row r="3097" spans="1:3" x14ac:dyDescent="0.25">
      <c r="A3097" s="105">
        <v>42498.333333333336</v>
      </c>
      <c r="B3097" s="107">
        <v>8</v>
      </c>
      <c r="C3097" s="190">
        <v>11.036</v>
      </c>
    </row>
    <row r="3098" spans="1:3" x14ac:dyDescent="0.25">
      <c r="A3098" s="105">
        <v>42498.375</v>
      </c>
      <c r="B3098" s="107">
        <v>9</v>
      </c>
      <c r="C3098" s="190">
        <v>11.39</v>
      </c>
    </row>
    <row r="3099" spans="1:3" x14ac:dyDescent="0.25">
      <c r="A3099" s="105">
        <v>42498.416666666664</v>
      </c>
      <c r="B3099" s="107">
        <v>10</v>
      </c>
      <c r="C3099" s="190">
        <v>11.148999999999999</v>
      </c>
    </row>
    <row r="3100" spans="1:3" x14ac:dyDescent="0.25">
      <c r="A3100" s="105">
        <v>42498.458333333336</v>
      </c>
      <c r="B3100" s="107">
        <v>11</v>
      </c>
      <c r="C3100" s="190">
        <v>10.420999999999999</v>
      </c>
    </row>
    <row r="3101" spans="1:3" x14ac:dyDescent="0.25">
      <c r="A3101" s="105">
        <v>42498.5</v>
      </c>
      <c r="B3101" s="107">
        <v>12</v>
      </c>
      <c r="C3101" s="190">
        <v>10.183</v>
      </c>
    </row>
    <row r="3102" spans="1:3" x14ac:dyDescent="0.25">
      <c r="A3102" s="105">
        <v>42498.541666666664</v>
      </c>
      <c r="B3102" s="107">
        <v>13</v>
      </c>
      <c r="C3102" s="190">
        <v>10.034000000000001</v>
      </c>
    </row>
    <row r="3103" spans="1:3" x14ac:dyDescent="0.25">
      <c r="A3103" s="105">
        <v>42498.583333333336</v>
      </c>
      <c r="B3103" s="107">
        <v>14</v>
      </c>
      <c r="C3103" s="190">
        <v>10.037000000000001</v>
      </c>
    </row>
    <row r="3104" spans="1:3" x14ac:dyDescent="0.25">
      <c r="A3104" s="105">
        <v>42498.625</v>
      </c>
      <c r="B3104" s="107">
        <v>15</v>
      </c>
      <c r="C3104" s="190">
        <v>9.9239999999999995</v>
      </c>
    </row>
    <row r="3105" spans="1:3" x14ac:dyDescent="0.25">
      <c r="A3105" s="105">
        <v>42498.666666666664</v>
      </c>
      <c r="B3105" s="107">
        <v>16</v>
      </c>
      <c r="C3105" s="190">
        <v>10.178000000000001</v>
      </c>
    </row>
    <row r="3106" spans="1:3" x14ac:dyDescent="0.25">
      <c r="A3106" s="105">
        <v>42498.708333333336</v>
      </c>
      <c r="B3106" s="107">
        <v>17</v>
      </c>
      <c r="C3106" s="190">
        <v>10.670999999999999</v>
      </c>
    </row>
    <row r="3107" spans="1:3" x14ac:dyDescent="0.25">
      <c r="A3107" s="105">
        <v>42498.75</v>
      </c>
      <c r="B3107" s="107">
        <v>18</v>
      </c>
      <c r="C3107" s="190">
        <v>10.792999999999999</v>
      </c>
    </row>
    <row r="3108" spans="1:3" x14ac:dyDescent="0.25">
      <c r="A3108" s="105">
        <v>42498.791666666664</v>
      </c>
      <c r="B3108" s="107">
        <v>19</v>
      </c>
      <c r="C3108" s="190">
        <v>11.038</v>
      </c>
    </row>
    <row r="3109" spans="1:3" x14ac:dyDescent="0.25">
      <c r="A3109" s="105">
        <v>42498.833333333336</v>
      </c>
      <c r="B3109" s="107">
        <v>20</v>
      </c>
      <c r="C3109" s="190">
        <v>11.663</v>
      </c>
    </row>
    <row r="3110" spans="1:3" x14ac:dyDescent="0.25">
      <c r="A3110" s="105">
        <v>42498.875</v>
      </c>
      <c r="B3110" s="107">
        <v>21</v>
      </c>
      <c r="C3110" s="190">
        <v>11.167</v>
      </c>
    </row>
    <row r="3111" spans="1:3" x14ac:dyDescent="0.25">
      <c r="A3111" s="105">
        <v>42498.916666666664</v>
      </c>
      <c r="B3111" s="107">
        <v>22</v>
      </c>
      <c r="C3111" s="190">
        <v>9.8059999999999992</v>
      </c>
    </row>
    <row r="3112" spans="1:3" x14ac:dyDescent="0.25">
      <c r="A3112" s="105">
        <v>42498.958333333336</v>
      </c>
      <c r="B3112" s="107">
        <v>23</v>
      </c>
      <c r="C3112" s="190">
        <v>8.952</v>
      </c>
    </row>
    <row r="3113" spans="1:3" x14ac:dyDescent="0.25">
      <c r="A3113" s="105">
        <v>42498.958333333336</v>
      </c>
      <c r="B3113" s="107">
        <v>24</v>
      </c>
      <c r="C3113" s="190">
        <v>8.1969999999999992</v>
      </c>
    </row>
    <row r="3114" spans="1:3" x14ac:dyDescent="0.25">
      <c r="A3114" s="105">
        <v>42499.041666666664</v>
      </c>
      <c r="B3114" s="107">
        <v>1</v>
      </c>
      <c r="C3114" s="190">
        <v>7.8220000000000001</v>
      </c>
    </row>
    <row r="3115" spans="1:3" x14ac:dyDescent="0.25">
      <c r="A3115" s="105">
        <v>42499.083333333336</v>
      </c>
      <c r="B3115" s="107">
        <v>2</v>
      </c>
      <c r="C3115" s="190">
        <v>7.694</v>
      </c>
    </row>
    <row r="3116" spans="1:3" x14ac:dyDescent="0.25">
      <c r="A3116" s="105">
        <v>42499.125</v>
      </c>
      <c r="B3116" s="107">
        <v>3</v>
      </c>
      <c r="C3116" s="190">
        <v>7.5750000000000002</v>
      </c>
    </row>
    <row r="3117" spans="1:3" x14ac:dyDescent="0.25">
      <c r="A3117" s="105">
        <v>42499.166666666664</v>
      </c>
      <c r="B3117" s="107">
        <v>4</v>
      </c>
      <c r="C3117" s="190">
        <v>7.944</v>
      </c>
    </row>
    <row r="3118" spans="1:3" x14ac:dyDescent="0.25">
      <c r="A3118" s="105">
        <v>42499.208333333336</v>
      </c>
      <c r="B3118" s="107">
        <v>5</v>
      </c>
      <c r="C3118" s="190">
        <v>9.5269999999999992</v>
      </c>
    </row>
    <row r="3119" spans="1:3" x14ac:dyDescent="0.25">
      <c r="A3119" s="105">
        <v>42499.25</v>
      </c>
      <c r="B3119" s="107">
        <v>6</v>
      </c>
      <c r="C3119" s="190">
        <v>11.744</v>
      </c>
    </row>
    <row r="3120" spans="1:3" x14ac:dyDescent="0.25">
      <c r="A3120" s="105">
        <v>42499.291666666664</v>
      </c>
      <c r="B3120" s="107">
        <v>7</v>
      </c>
      <c r="C3120" s="190">
        <v>13.08</v>
      </c>
    </row>
    <row r="3121" spans="1:3" x14ac:dyDescent="0.25">
      <c r="A3121" s="105">
        <v>42499.333333333336</v>
      </c>
      <c r="B3121" s="107">
        <v>8</v>
      </c>
      <c r="C3121" s="190">
        <v>12.718999999999999</v>
      </c>
    </row>
    <row r="3122" spans="1:3" x14ac:dyDescent="0.25">
      <c r="A3122" s="105">
        <v>42499.375</v>
      </c>
      <c r="B3122" s="107">
        <v>9</v>
      </c>
      <c r="C3122" s="190">
        <v>11.743</v>
      </c>
    </row>
    <row r="3123" spans="1:3" x14ac:dyDescent="0.25">
      <c r="A3123" s="105">
        <v>42499.416666666664</v>
      </c>
      <c r="B3123" s="107">
        <v>10</v>
      </c>
      <c r="C3123" s="190">
        <v>11.853</v>
      </c>
    </row>
    <row r="3124" spans="1:3" x14ac:dyDescent="0.25">
      <c r="A3124" s="105">
        <v>42499.458333333336</v>
      </c>
      <c r="B3124" s="107">
        <v>11</v>
      </c>
      <c r="C3124" s="190">
        <v>12.321999999999999</v>
      </c>
    </row>
    <row r="3125" spans="1:3" x14ac:dyDescent="0.25">
      <c r="A3125" s="105">
        <v>42499.5</v>
      </c>
      <c r="B3125" s="107">
        <v>12</v>
      </c>
      <c r="C3125" s="190">
        <v>11.948</v>
      </c>
    </row>
    <row r="3126" spans="1:3" x14ac:dyDescent="0.25">
      <c r="A3126" s="105">
        <v>42499.541666666664</v>
      </c>
      <c r="B3126" s="107">
        <v>13</v>
      </c>
      <c r="C3126" s="190">
        <v>11.951000000000001</v>
      </c>
    </row>
    <row r="3127" spans="1:3" x14ac:dyDescent="0.25">
      <c r="A3127" s="105">
        <v>42499.583333333336</v>
      </c>
      <c r="B3127" s="107">
        <v>14</v>
      </c>
      <c r="C3127" s="190">
        <v>11.945</v>
      </c>
    </row>
    <row r="3128" spans="1:3" x14ac:dyDescent="0.25">
      <c r="A3128" s="105">
        <v>42499.625</v>
      </c>
      <c r="B3128" s="107">
        <v>15</v>
      </c>
      <c r="C3128" s="190">
        <v>11.348000000000001</v>
      </c>
    </row>
    <row r="3129" spans="1:3" x14ac:dyDescent="0.25">
      <c r="A3129" s="105">
        <v>42499.666666666664</v>
      </c>
      <c r="B3129" s="107">
        <v>16</v>
      </c>
      <c r="C3129" s="190">
        <v>11.718</v>
      </c>
    </row>
    <row r="3130" spans="1:3" x14ac:dyDescent="0.25">
      <c r="A3130" s="105">
        <v>42499.708333333336</v>
      </c>
      <c r="B3130" s="107">
        <v>17</v>
      </c>
      <c r="C3130" s="190">
        <v>12.351000000000001</v>
      </c>
    </row>
    <row r="3131" spans="1:3" x14ac:dyDescent="0.25">
      <c r="A3131" s="105">
        <v>42499.75</v>
      </c>
      <c r="B3131" s="107">
        <v>18</v>
      </c>
      <c r="C3131" s="190">
        <v>13.077</v>
      </c>
    </row>
    <row r="3132" spans="1:3" x14ac:dyDescent="0.25">
      <c r="A3132" s="105">
        <v>42499.791666666664</v>
      </c>
      <c r="B3132" s="107">
        <v>19</v>
      </c>
      <c r="C3132" s="190">
        <v>13.090999999999999</v>
      </c>
    </row>
    <row r="3133" spans="1:3" x14ac:dyDescent="0.25">
      <c r="A3133" s="105">
        <v>42499.833333333336</v>
      </c>
      <c r="B3133" s="107">
        <v>20</v>
      </c>
      <c r="C3133" s="190">
        <v>13.225</v>
      </c>
    </row>
    <row r="3134" spans="1:3" x14ac:dyDescent="0.25">
      <c r="A3134" s="105">
        <v>42499.875</v>
      </c>
      <c r="B3134" s="107">
        <v>21</v>
      </c>
      <c r="C3134" s="190">
        <v>11.881</v>
      </c>
    </row>
    <row r="3135" spans="1:3" x14ac:dyDescent="0.25">
      <c r="A3135" s="105">
        <v>42499.916666666664</v>
      </c>
      <c r="B3135" s="107">
        <v>22</v>
      </c>
      <c r="C3135" s="190">
        <v>11.484</v>
      </c>
    </row>
    <row r="3136" spans="1:3" x14ac:dyDescent="0.25">
      <c r="A3136" s="105">
        <v>42499.958333333336</v>
      </c>
      <c r="B3136" s="107">
        <v>23</v>
      </c>
      <c r="C3136" s="190">
        <v>10.367000000000001</v>
      </c>
    </row>
    <row r="3137" spans="1:3" x14ac:dyDescent="0.25">
      <c r="A3137" s="105">
        <v>42499.958333333336</v>
      </c>
      <c r="B3137" s="107">
        <v>24</v>
      </c>
      <c r="C3137" s="190">
        <v>8.7799999999999994</v>
      </c>
    </row>
    <row r="3138" spans="1:3" x14ac:dyDescent="0.25">
      <c r="A3138" s="105">
        <v>42500.041666666664</v>
      </c>
      <c r="B3138" s="107">
        <v>1</v>
      </c>
      <c r="C3138" s="190">
        <v>8.1630000000000003</v>
      </c>
    </row>
    <row r="3139" spans="1:3" x14ac:dyDescent="0.25">
      <c r="A3139" s="105">
        <v>42500.083333333336</v>
      </c>
      <c r="B3139" s="107">
        <v>2</v>
      </c>
      <c r="C3139" s="190">
        <v>8.0399999999999991</v>
      </c>
    </row>
    <row r="3140" spans="1:3" x14ac:dyDescent="0.25">
      <c r="A3140" s="105">
        <v>42500.125</v>
      </c>
      <c r="B3140" s="107">
        <v>3</v>
      </c>
      <c r="C3140" s="190">
        <v>7.9160000000000004</v>
      </c>
    </row>
    <row r="3141" spans="1:3" x14ac:dyDescent="0.25">
      <c r="A3141" s="105">
        <v>42500.166666666664</v>
      </c>
      <c r="B3141" s="107">
        <v>4</v>
      </c>
      <c r="C3141" s="190">
        <v>8.1489999999999991</v>
      </c>
    </row>
    <row r="3142" spans="1:3" x14ac:dyDescent="0.25">
      <c r="A3142" s="105">
        <v>42500.208333333336</v>
      </c>
      <c r="B3142" s="107">
        <v>5</v>
      </c>
      <c r="C3142" s="190">
        <v>9.4849999999999994</v>
      </c>
    </row>
    <row r="3143" spans="1:3" x14ac:dyDescent="0.25">
      <c r="A3143" s="105">
        <v>42500.25</v>
      </c>
      <c r="B3143" s="107">
        <v>6</v>
      </c>
      <c r="C3143" s="190">
        <v>11.47</v>
      </c>
    </row>
    <row r="3144" spans="1:3" x14ac:dyDescent="0.25">
      <c r="A3144" s="105">
        <v>42500.291666666664</v>
      </c>
      <c r="B3144" s="107">
        <v>7</v>
      </c>
      <c r="C3144" s="190">
        <v>13.07</v>
      </c>
    </row>
    <row r="3145" spans="1:3" x14ac:dyDescent="0.25">
      <c r="A3145" s="105">
        <v>42500.333333333336</v>
      </c>
      <c r="B3145" s="107">
        <v>8</v>
      </c>
      <c r="C3145" s="190">
        <v>12.576000000000001</v>
      </c>
    </row>
    <row r="3146" spans="1:3" x14ac:dyDescent="0.25">
      <c r="A3146" s="105">
        <v>42500.375</v>
      </c>
      <c r="B3146" s="107">
        <v>9</v>
      </c>
      <c r="C3146" s="190">
        <v>12.928000000000001</v>
      </c>
    </row>
    <row r="3147" spans="1:3" x14ac:dyDescent="0.25">
      <c r="A3147" s="105">
        <v>42500.416666666664</v>
      </c>
      <c r="B3147" s="107">
        <v>10</v>
      </c>
      <c r="C3147" s="190">
        <v>11.117000000000001</v>
      </c>
    </row>
    <row r="3148" spans="1:3" x14ac:dyDescent="0.25">
      <c r="A3148" s="105">
        <v>42500.458333333336</v>
      </c>
      <c r="B3148" s="107">
        <v>11</v>
      </c>
      <c r="C3148" s="190">
        <v>11.843</v>
      </c>
    </row>
    <row r="3149" spans="1:3" x14ac:dyDescent="0.25">
      <c r="A3149" s="105">
        <v>42500.5</v>
      </c>
      <c r="B3149" s="107">
        <v>12</v>
      </c>
      <c r="C3149" s="190">
        <v>11.859</v>
      </c>
    </row>
    <row r="3150" spans="1:3" x14ac:dyDescent="0.25">
      <c r="A3150" s="105">
        <v>42500.541666666664</v>
      </c>
      <c r="B3150" s="107">
        <v>13</v>
      </c>
      <c r="C3150" s="190">
        <v>11.478</v>
      </c>
    </row>
    <row r="3151" spans="1:3" x14ac:dyDescent="0.25">
      <c r="A3151" s="105">
        <v>42500.583333333336</v>
      </c>
      <c r="B3151" s="107">
        <v>14</v>
      </c>
      <c r="C3151" s="190">
        <v>12.077999999999999</v>
      </c>
    </row>
    <row r="3152" spans="1:3" x14ac:dyDescent="0.25">
      <c r="A3152" s="105">
        <v>42500.625</v>
      </c>
      <c r="B3152" s="107">
        <v>15</v>
      </c>
      <c r="C3152" s="190">
        <v>11.481</v>
      </c>
    </row>
    <row r="3153" spans="1:3" x14ac:dyDescent="0.25">
      <c r="A3153" s="105">
        <v>42500.666666666664</v>
      </c>
      <c r="B3153" s="107">
        <v>16</v>
      </c>
      <c r="C3153" s="190">
        <v>11.845000000000001</v>
      </c>
    </row>
    <row r="3154" spans="1:3" x14ac:dyDescent="0.25">
      <c r="A3154" s="105">
        <v>42500.708333333336</v>
      </c>
      <c r="B3154" s="107">
        <v>17</v>
      </c>
      <c r="C3154" s="190">
        <v>12.839</v>
      </c>
    </row>
    <row r="3155" spans="1:3" x14ac:dyDescent="0.25">
      <c r="A3155" s="105">
        <v>42500.75</v>
      </c>
      <c r="B3155" s="107">
        <v>18</v>
      </c>
      <c r="C3155" s="190">
        <v>12.853</v>
      </c>
    </row>
    <row r="3156" spans="1:3" x14ac:dyDescent="0.25">
      <c r="A3156" s="105">
        <v>42500.791666666664</v>
      </c>
      <c r="B3156" s="107">
        <v>19</v>
      </c>
      <c r="C3156" s="190">
        <v>12.746</v>
      </c>
    </row>
    <row r="3157" spans="1:3" x14ac:dyDescent="0.25">
      <c r="A3157" s="105">
        <v>42500.833333333336</v>
      </c>
      <c r="B3157" s="107">
        <v>20</v>
      </c>
      <c r="C3157" s="190">
        <v>13.109</v>
      </c>
    </row>
    <row r="3158" spans="1:3" x14ac:dyDescent="0.25">
      <c r="A3158" s="105">
        <v>42500.875</v>
      </c>
      <c r="B3158" s="107">
        <v>21</v>
      </c>
      <c r="C3158" s="190">
        <v>11.638999999999999</v>
      </c>
    </row>
    <row r="3159" spans="1:3" x14ac:dyDescent="0.25">
      <c r="A3159" s="105">
        <v>42500.916666666664</v>
      </c>
      <c r="B3159" s="107">
        <v>22</v>
      </c>
      <c r="C3159" s="190">
        <v>11.367000000000001</v>
      </c>
    </row>
    <row r="3160" spans="1:3" x14ac:dyDescent="0.25">
      <c r="A3160" s="105">
        <v>42500.958333333336</v>
      </c>
      <c r="B3160" s="107">
        <v>23</v>
      </c>
      <c r="C3160" s="190">
        <v>10.377000000000001</v>
      </c>
    </row>
    <row r="3161" spans="1:3" x14ac:dyDescent="0.25">
      <c r="A3161" s="105">
        <v>42500.958333333336</v>
      </c>
      <c r="B3161" s="107">
        <v>24</v>
      </c>
      <c r="C3161" s="190">
        <v>9.5069999999999997</v>
      </c>
    </row>
    <row r="3162" spans="1:3" x14ac:dyDescent="0.25">
      <c r="A3162" s="105">
        <v>42501.041666666664</v>
      </c>
      <c r="B3162" s="107">
        <v>1</v>
      </c>
      <c r="C3162" s="190">
        <v>9.3689999999999998</v>
      </c>
    </row>
    <row r="3163" spans="1:3" x14ac:dyDescent="0.25">
      <c r="A3163" s="105">
        <v>42501.083333333336</v>
      </c>
      <c r="B3163" s="107">
        <v>2</v>
      </c>
      <c r="C3163" s="190">
        <v>8.8710000000000004</v>
      </c>
    </row>
    <row r="3164" spans="1:3" x14ac:dyDescent="0.25">
      <c r="A3164" s="105">
        <v>42501.125</v>
      </c>
      <c r="B3164" s="107">
        <v>3</v>
      </c>
      <c r="C3164" s="190">
        <v>8.2799999999999994</v>
      </c>
    </row>
    <row r="3165" spans="1:3" x14ac:dyDescent="0.25">
      <c r="A3165" s="105">
        <v>42501.166666666664</v>
      </c>
      <c r="B3165" s="107">
        <v>4</v>
      </c>
      <c r="C3165" s="190">
        <v>8.2850000000000001</v>
      </c>
    </row>
    <row r="3166" spans="1:3" x14ac:dyDescent="0.25">
      <c r="A3166" s="105">
        <v>42501.208333333336</v>
      </c>
      <c r="B3166" s="107">
        <v>5</v>
      </c>
      <c r="C3166" s="190">
        <v>10.106</v>
      </c>
    </row>
    <row r="3167" spans="1:3" x14ac:dyDescent="0.25">
      <c r="A3167" s="105">
        <v>42501.25</v>
      </c>
      <c r="B3167" s="107">
        <v>6</v>
      </c>
      <c r="C3167" s="190">
        <v>12.212</v>
      </c>
    </row>
    <row r="3168" spans="1:3" x14ac:dyDescent="0.25">
      <c r="A3168" s="105">
        <v>42501.291666666664</v>
      </c>
      <c r="B3168" s="107">
        <v>7</v>
      </c>
      <c r="C3168" s="190">
        <v>13.676</v>
      </c>
    </row>
    <row r="3169" spans="1:3" x14ac:dyDescent="0.25">
      <c r="A3169" s="105">
        <v>42501.333333333336</v>
      </c>
      <c r="B3169" s="107">
        <v>8</v>
      </c>
      <c r="C3169" s="190">
        <v>13.052</v>
      </c>
    </row>
    <row r="3170" spans="1:3" x14ac:dyDescent="0.25">
      <c r="A3170" s="105">
        <v>42501.375</v>
      </c>
      <c r="B3170" s="107">
        <v>9</v>
      </c>
      <c r="C3170" s="190">
        <v>12.669</v>
      </c>
    </row>
    <row r="3171" spans="1:3" x14ac:dyDescent="0.25">
      <c r="A3171" s="105">
        <v>42501.416666666664</v>
      </c>
      <c r="B3171" s="107">
        <v>10</v>
      </c>
      <c r="C3171" s="190">
        <v>11.236000000000001</v>
      </c>
    </row>
    <row r="3172" spans="1:3" x14ac:dyDescent="0.25">
      <c r="A3172" s="105">
        <v>42501.458333333336</v>
      </c>
      <c r="B3172" s="107">
        <v>11</v>
      </c>
      <c r="C3172" s="190">
        <v>11.837</v>
      </c>
    </row>
    <row r="3173" spans="1:3" x14ac:dyDescent="0.25">
      <c r="A3173" s="105">
        <v>42501.5</v>
      </c>
      <c r="B3173" s="107">
        <v>12</v>
      </c>
      <c r="C3173" s="190">
        <v>11.958</v>
      </c>
    </row>
    <row r="3174" spans="1:3" x14ac:dyDescent="0.25">
      <c r="A3174" s="105">
        <v>42501.541666666664</v>
      </c>
      <c r="B3174" s="107">
        <v>13</v>
      </c>
      <c r="C3174" s="190">
        <v>11.97</v>
      </c>
    </row>
    <row r="3175" spans="1:3" x14ac:dyDescent="0.25">
      <c r="A3175" s="105">
        <v>42501.583333333336</v>
      </c>
      <c r="B3175" s="107">
        <v>14</v>
      </c>
      <c r="C3175" s="190">
        <v>12.079000000000001</v>
      </c>
    </row>
    <row r="3176" spans="1:3" x14ac:dyDescent="0.25">
      <c r="A3176" s="105">
        <v>42501.625</v>
      </c>
      <c r="B3176" s="107">
        <v>15</v>
      </c>
      <c r="C3176" s="190">
        <v>11.975</v>
      </c>
    </row>
    <row r="3177" spans="1:3" x14ac:dyDescent="0.25">
      <c r="A3177" s="105">
        <v>42501.666666666664</v>
      </c>
      <c r="B3177" s="107">
        <v>16</v>
      </c>
      <c r="C3177" s="190">
        <v>11.984999999999999</v>
      </c>
    </row>
    <row r="3178" spans="1:3" x14ac:dyDescent="0.25">
      <c r="A3178" s="105">
        <v>42501.708333333336</v>
      </c>
      <c r="B3178" s="107">
        <v>17</v>
      </c>
      <c r="C3178" s="190">
        <v>12.837</v>
      </c>
    </row>
    <row r="3179" spans="1:3" x14ac:dyDescent="0.25">
      <c r="A3179" s="105">
        <v>42501.75</v>
      </c>
      <c r="B3179" s="107">
        <v>18</v>
      </c>
      <c r="C3179" s="190">
        <v>13.201000000000001</v>
      </c>
    </row>
    <row r="3180" spans="1:3" x14ac:dyDescent="0.25">
      <c r="A3180" s="105">
        <v>42501.791666666664</v>
      </c>
      <c r="B3180" s="107">
        <v>19</v>
      </c>
      <c r="C3180" s="190">
        <v>13.45</v>
      </c>
    </row>
    <row r="3181" spans="1:3" x14ac:dyDescent="0.25">
      <c r="A3181" s="105">
        <v>42501.833333333336</v>
      </c>
      <c r="B3181" s="107">
        <v>20</v>
      </c>
      <c r="C3181" s="190">
        <v>13.596</v>
      </c>
    </row>
    <row r="3182" spans="1:3" x14ac:dyDescent="0.25">
      <c r="A3182" s="105">
        <v>42501.875</v>
      </c>
      <c r="B3182" s="107">
        <v>21</v>
      </c>
      <c r="C3182" s="190">
        <v>12.269</v>
      </c>
    </row>
    <row r="3183" spans="1:3" x14ac:dyDescent="0.25">
      <c r="A3183" s="105">
        <v>42501.916666666664</v>
      </c>
      <c r="B3183" s="107">
        <v>22</v>
      </c>
      <c r="C3183" s="190">
        <v>11.37</v>
      </c>
    </row>
    <row r="3184" spans="1:3" x14ac:dyDescent="0.25">
      <c r="A3184" s="105">
        <v>42501.958333333336</v>
      </c>
      <c r="B3184" s="107">
        <v>23</v>
      </c>
      <c r="C3184" s="190">
        <v>10.733000000000001</v>
      </c>
    </row>
    <row r="3185" spans="1:3" x14ac:dyDescent="0.25">
      <c r="A3185" s="105">
        <v>42501.958333333336</v>
      </c>
      <c r="B3185" s="107">
        <v>24</v>
      </c>
      <c r="C3185" s="190">
        <v>9.6289999999999996</v>
      </c>
    </row>
    <row r="3186" spans="1:3" x14ac:dyDescent="0.25">
      <c r="A3186" s="105">
        <v>42502.041666666664</v>
      </c>
      <c r="B3186" s="107">
        <v>1</v>
      </c>
      <c r="C3186" s="190">
        <v>9.7270000000000003</v>
      </c>
    </row>
    <row r="3187" spans="1:3" x14ac:dyDescent="0.25">
      <c r="A3187" s="105">
        <v>42502.083333333336</v>
      </c>
      <c r="B3187" s="107">
        <v>2</v>
      </c>
      <c r="C3187" s="190">
        <v>9.0139999999999993</v>
      </c>
    </row>
    <row r="3188" spans="1:3" x14ac:dyDescent="0.25">
      <c r="A3188" s="105">
        <v>42502.125</v>
      </c>
      <c r="B3188" s="107">
        <v>3</v>
      </c>
      <c r="C3188" s="190">
        <v>8.2789999999999999</v>
      </c>
    </row>
    <row r="3189" spans="1:3" x14ac:dyDescent="0.25">
      <c r="A3189" s="105">
        <v>42502.166666666664</v>
      </c>
      <c r="B3189" s="107">
        <v>4</v>
      </c>
      <c r="C3189" s="190">
        <v>8.3000000000000007</v>
      </c>
    </row>
    <row r="3190" spans="1:3" x14ac:dyDescent="0.25">
      <c r="A3190" s="105">
        <v>42502.208333333336</v>
      </c>
      <c r="B3190" s="107">
        <v>5</v>
      </c>
      <c r="C3190" s="190">
        <v>9.9890000000000008</v>
      </c>
    </row>
    <row r="3191" spans="1:3" x14ac:dyDescent="0.25">
      <c r="A3191" s="105">
        <v>42502.25</v>
      </c>
      <c r="B3191" s="107">
        <v>6</v>
      </c>
      <c r="C3191" s="190">
        <v>11.840999999999999</v>
      </c>
    </row>
    <row r="3192" spans="1:3" x14ac:dyDescent="0.25">
      <c r="A3192" s="105">
        <v>42502.291666666664</v>
      </c>
      <c r="B3192" s="107">
        <v>7</v>
      </c>
      <c r="C3192" s="190">
        <v>13.17</v>
      </c>
    </row>
    <row r="3193" spans="1:3" x14ac:dyDescent="0.25">
      <c r="A3193" s="105">
        <v>42502.333333333336</v>
      </c>
      <c r="B3193" s="107">
        <v>8</v>
      </c>
      <c r="C3193" s="190">
        <v>12.673999999999999</v>
      </c>
    </row>
    <row r="3194" spans="1:3" x14ac:dyDescent="0.25">
      <c r="A3194" s="105">
        <v>42502.375</v>
      </c>
      <c r="B3194" s="107">
        <v>9</v>
      </c>
      <c r="C3194" s="190">
        <v>12.561999999999999</v>
      </c>
    </row>
    <row r="3195" spans="1:3" x14ac:dyDescent="0.25">
      <c r="A3195" s="105">
        <v>42502.416666666664</v>
      </c>
      <c r="B3195" s="107">
        <v>10</v>
      </c>
      <c r="C3195" s="190">
        <v>10.997</v>
      </c>
    </row>
    <row r="3196" spans="1:3" x14ac:dyDescent="0.25">
      <c r="A3196" s="105">
        <v>42502.458333333336</v>
      </c>
      <c r="B3196" s="107">
        <v>11</v>
      </c>
      <c r="C3196" s="190">
        <v>11.948</v>
      </c>
    </row>
    <row r="3197" spans="1:3" x14ac:dyDescent="0.25">
      <c r="A3197" s="105">
        <v>42502.5</v>
      </c>
      <c r="B3197" s="107">
        <v>12</v>
      </c>
      <c r="C3197" s="190">
        <v>11.964</v>
      </c>
    </row>
    <row r="3198" spans="1:3" x14ac:dyDescent="0.25">
      <c r="A3198" s="105">
        <v>42502.541666666664</v>
      </c>
      <c r="B3198" s="107">
        <v>13</v>
      </c>
      <c r="C3198" s="190">
        <v>12.082000000000001</v>
      </c>
    </row>
    <row r="3199" spans="1:3" x14ac:dyDescent="0.25">
      <c r="A3199" s="105">
        <v>42502.583333333336</v>
      </c>
      <c r="B3199" s="107">
        <v>14</v>
      </c>
      <c r="C3199" s="190">
        <v>12.335000000000001</v>
      </c>
    </row>
    <row r="3200" spans="1:3" x14ac:dyDescent="0.25">
      <c r="A3200" s="105">
        <v>42502.625</v>
      </c>
      <c r="B3200" s="107">
        <v>15</v>
      </c>
      <c r="C3200" s="190">
        <v>12.106</v>
      </c>
    </row>
    <row r="3201" spans="1:3" x14ac:dyDescent="0.25">
      <c r="A3201" s="105">
        <v>42502.666666666664</v>
      </c>
      <c r="B3201" s="107">
        <v>16</v>
      </c>
      <c r="C3201" s="190">
        <v>12.125</v>
      </c>
    </row>
    <row r="3202" spans="1:3" x14ac:dyDescent="0.25">
      <c r="A3202" s="105">
        <v>42502.708333333336</v>
      </c>
      <c r="B3202" s="107">
        <v>17</v>
      </c>
      <c r="C3202" s="190">
        <v>13.089</v>
      </c>
    </row>
    <row r="3203" spans="1:3" x14ac:dyDescent="0.25">
      <c r="A3203" s="105">
        <v>42502.75</v>
      </c>
      <c r="B3203" s="107">
        <v>18</v>
      </c>
      <c r="C3203" s="190">
        <v>13.204000000000001</v>
      </c>
    </row>
    <row r="3204" spans="1:3" x14ac:dyDescent="0.25">
      <c r="A3204" s="105">
        <v>42502.791666666664</v>
      </c>
      <c r="B3204" s="107">
        <v>19</v>
      </c>
      <c r="C3204" s="190">
        <v>12.991</v>
      </c>
    </row>
    <row r="3205" spans="1:3" x14ac:dyDescent="0.25">
      <c r="A3205" s="105">
        <v>42502.833333333336</v>
      </c>
      <c r="B3205" s="107">
        <v>20</v>
      </c>
      <c r="C3205" s="190">
        <v>13.009</v>
      </c>
    </row>
    <row r="3206" spans="1:3" x14ac:dyDescent="0.25">
      <c r="A3206" s="105">
        <v>42502.875</v>
      </c>
      <c r="B3206" s="107">
        <v>21</v>
      </c>
      <c r="C3206" s="190">
        <v>11.917999999999999</v>
      </c>
    </row>
    <row r="3207" spans="1:3" x14ac:dyDescent="0.25">
      <c r="A3207" s="105">
        <v>42502.916666666664</v>
      </c>
      <c r="B3207" s="107">
        <v>22</v>
      </c>
      <c r="C3207" s="190">
        <v>11.505000000000001</v>
      </c>
    </row>
    <row r="3208" spans="1:3" x14ac:dyDescent="0.25">
      <c r="A3208" s="105">
        <v>42502.958333333336</v>
      </c>
      <c r="B3208" s="107">
        <v>23</v>
      </c>
      <c r="C3208" s="190">
        <v>10.28</v>
      </c>
    </row>
    <row r="3209" spans="1:3" x14ac:dyDescent="0.25">
      <c r="A3209" s="105">
        <v>42502.958333333336</v>
      </c>
      <c r="B3209" s="107">
        <v>24</v>
      </c>
      <c r="C3209" s="190">
        <v>9.2669999999999995</v>
      </c>
    </row>
    <row r="3210" spans="1:3" x14ac:dyDescent="0.25">
      <c r="A3210" s="105">
        <v>42503.041666666664</v>
      </c>
      <c r="B3210" s="107">
        <v>1</v>
      </c>
      <c r="C3210" s="190">
        <v>9.2409999999999997</v>
      </c>
    </row>
    <row r="3211" spans="1:3" x14ac:dyDescent="0.25">
      <c r="A3211" s="105">
        <v>42503.083333333336</v>
      </c>
      <c r="B3211" s="107">
        <v>2</v>
      </c>
      <c r="C3211" s="190">
        <v>8.7539999999999996</v>
      </c>
    </row>
    <row r="3212" spans="1:3" x14ac:dyDescent="0.25">
      <c r="A3212" s="105">
        <v>42503.125</v>
      </c>
      <c r="B3212" s="107">
        <v>3</v>
      </c>
      <c r="C3212" s="190">
        <v>7.9039999999999999</v>
      </c>
    </row>
    <row r="3213" spans="1:3" x14ac:dyDescent="0.25">
      <c r="A3213" s="105">
        <v>42503.166666666664</v>
      </c>
      <c r="B3213" s="107">
        <v>4</v>
      </c>
      <c r="C3213" s="190">
        <v>8.0350000000000001</v>
      </c>
    </row>
    <row r="3214" spans="1:3" x14ac:dyDescent="0.25">
      <c r="A3214" s="105">
        <v>42503.208333333336</v>
      </c>
      <c r="B3214" s="107">
        <v>5</v>
      </c>
      <c r="C3214" s="190">
        <v>9.3770000000000007</v>
      </c>
    </row>
    <row r="3215" spans="1:3" x14ac:dyDescent="0.25">
      <c r="A3215" s="105">
        <v>42503.25</v>
      </c>
      <c r="B3215" s="107">
        <v>6</v>
      </c>
      <c r="C3215" s="190">
        <v>11.237</v>
      </c>
    </row>
    <row r="3216" spans="1:3" x14ac:dyDescent="0.25">
      <c r="A3216" s="105">
        <v>42503.291666666664</v>
      </c>
      <c r="B3216" s="107">
        <v>7</v>
      </c>
      <c r="C3216" s="190">
        <v>12.555999999999999</v>
      </c>
    </row>
    <row r="3217" spans="1:3" x14ac:dyDescent="0.25">
      <c r="A3217" s="105">
        <v>42503.333333333336</v>
      </c>
      <c r="B3217" s="107">
        <v>8</v>
      </c>
      <c r="C3217" s="190">
        <v>12.189</v>
      </c>
    </row>
    <row r="3218" spans="1:3" x14ac:dyDescent="0.25">
      <c r="A3218" s="105">
        <v>42503.375</v>
      </c>
      <c r="B3218" s="107">
        <v>9</v>
      </c>
      <c r="C3218" s="190">
        <v>12.319000000000001</v>
      </c>
    </row>
    <row r="3219" spans="1:3" x14ac:dyDescent="0.25">
      <c r="A3219" s="105">
        <v>42503.416666666664</v>
      </c>
      <c r="B3219" s="107">
        <v>10</v>
      </c>
      <c r="C3219" s="190">
        <v>10.986000000000001</v>
      </c>
    </row>
    <row r="3220" spans="1:3" x14ac:dyDescent="0.25">
      <c r="A3220" s="105">
        <v>42503.458333333336</v>
      </c>
      <c r="B3220" s="107">
        <v>11</v>
      </c>
      <c r="C3220" s="190">
        <v>11.952</v>
      </c>
    </row>
    <row r="3221" spans="1:3" x14ac:dyDescent="0.25">
      <c r="A3221" s="105">
        <v>42503.5</v>
      </c>
      <c r="B3221" s="107">
        <v>12</v>
      </c>
      <c r="C3221" s="190">
        <v>12.334</v>
      </c>
    </row>
    <row r="3222" spans="1:3" x14ac:dyDescent="0.25">
      <c r="A3222" s="105">
        <v>42503.541666666664</v>
      </c>
      <c r="B3222" s="107">
        <v>13</v>
      </c>
      <c r="C3222" s="190">
        <v>12.106</v>
      </c>
    </row>
    <row r="3223" spans="1:3" x14ac:dyDescent="0.25">
      <c r="A3223" s="105">
        <v>42503.583333333336</v>
      </c>
      <c r="B3223" s="107">
        <v>14</v>
      </c>
      <c r="C3223" s="190">
        <v>12.582000000000001</v>
      </c>
    </row>
    <row r="3224" spans="1:3" x14ac:dyDescent="0.25">
      <c r="A3224" s="105">
        <v>42503.625</v>
      </c>
      <c r="B3224" s="107">
        <v>15</v>
      </c>
      <c r="C3224" s="190">
        <v>12.105</v>
      </c>
    </row>
    <row r="3225" spans="1:3" x14ac:dyDescent="0.25">
      <c r="A3225" s="105">
        <v>42503.666666666664</v>
      </c>
      <c r="B3225" s="107">
        <v>16</v>
      </c>
      <c r="C3225" s="190">
        <v>11.75</v>
      </c>
    </row>
    <row r="3226" spans="1:3" x14ac:dyDescent="0.25">
      <c r="A3226" s="105">
        <v>42503.708333333336</v>
      </c>
      <c r="B3226" s="107">
        <v>17</v>
      </c>
      <c r="C3226" s="190">
        <v>12.973000000000001</v>
      </c>
    </row>
    <row r="3227" spans="1:3" x14ac:dyDescent="0.25">
      <c r="A3227" s="105">
        <v>42503.75</v>
      </c>
      <c r="B3227" s="107">
        <v>18</v>
      </c>
      <c r="C3227" s="190">
        <v>13.242000000000001</v>
      </c>
    </row>
    <row r="3228" spans="1:3" x14ac:dyDescent="0.25">
      <c r="A3228" s="105">
        <v>42503.791666666664</v>
      </c>
      <c r="B3228" s="107">
        <v>19</v>
      </c>
      <c r="C3228" s="190">
        <v>12.766</v>
      </c>
    </row>
    <row r="3229" spans="1:3" x14ac:dyDescent="0.25">
      <c r="A3229" s="105">
        <v>42503.833333333336</v>
      </c>
      <c r="B3229" s="107">
        <v>20</v>
      </c>
      <c r="C3229" s="190">
        <v>13.121</v>
      </c>
    </row>
    <row r="3230" spans="1:3" x14ac:dyDescent="0.25">
      <c r="A3230" s="105">
        <v>42503.875</v>
      </c>
      <c r="B3230" s="107">
        <v>21</v>
      </c>
      <c r="C3230" s="190">
        <v>11.532</v>
      </c>
    </row>
    <row r="3231" spans="1:3" x14ac:dyDescent="0.25">
      <c r="A3231" s="105">
        <v>42503.916666666664</v>
      </c>
      <c r="B3231" s="107">
        <v>22</v>
      </c>
      <c r="C3231" s="190">
        <v>11.744</v>
      </c>
    </row>
    <row r="3232" spans="1:3" x14ac:dyDescent="0.25">
      <c r="A3232" s="105">
        <v>42503.958333333336</v>
      </c>
      <c r="B3232" s="107">
        <v>23</v>
      </c>
      <c r="C3232" s="190">
        <v>10.499000000000001</v>
      </c>
    </row>
    <row r="3233" spans="1:3" x14ac:dyDescent="0.25">
      <c r="A3233" s="105">
        <v>42503.958333333336</v>
      </c>
      <c r="B3233" s="107">
        <v>24</v>
      </c>
      <c r="C3233" s="190">
        <v>9.4030000000000005</v>
      </c>
    </row>
    <row r="3234" spans="1:3" x14ac:dyDescent="0.25">
      <c r="A3234" s="105">
        <v>42504.041666666664</v>
      </c>
      <c r="B3234" s="107">
        <v>1</v>
      </c>
      <c r="C3234" s="190">
        <v>9.3719999999999999</v>
      </c>
    </row>
    <row r="3235" spans="1:3" x14ac:dyDescent="0.25">
      <c r="A3235" s="105">
        <v>42504.083333333336</v>
      </c>
      <c r="B3235" s="107">
        <v>2</v>
      </c>
      <c r="C3235" s="190">
        <v>9.125</v>
      </c>
    </row>
    <row r="3236" spans="1:3" x14ac:dyDescent="0.25">
      <c r="A3236" s="105">
        <v>42504.125</v>
      </c>
      <c r="B3236" s="107">
        <v>3</v>
      </c>
      <c r="C3236" s="190">
        <v>8.5129999999999999</v>
      </c>
    </row>
    <row r="3237" spans="1:3" x14ac:dyDescent="0.25">
      <c r="A3237" s="105">
        <v>42504.166666666664</v>
      </c>
      <c r="B3237" s="107">
        <v>4</v>
      </c>
      <c r="C3237" s="190">
        <v>7.6760000000000002</v>
      </c>
    </row>
    <row r="3238" spans="1:3" x14ac:dyDescent="0.25">
      <c r="A3238" s="105">
        <v>42504.208333333336</v>
      </c>
      <c r="B3238" s="107">
        <v>5</v>
      </c>
      <c r="C3238" s="190">
        <v>8.8960000000000008</v>
      </c>
    </row>
    <row r="3239" spans="1:3" x14ac:dyDescent="0.25">
      <c r="A3239" s="105">
        <v>42504.25</v>
      </c>
      <c r="B3239" s="107">
        <v>6</v>
      </c>
      <c r="C3239" s="190">
        <v>10.130000000000001</v>
      </c>
    </row>
    <row r="3240" spans="1:3" x14ac:dyDescent="0.25">
      <c r="A3240" s="105">
        <v>42504.291666666664</v>
      </c>
      <c r="B3240" s="107">
        <v>7</v>
      </c>
      <c r="C3240" s="190">
        <v>10.981999999999999</v>
      </c>
    </row>
    <row r="3241" spans="1:3" x14ac:dyDescent="0.25">
      <c r="A3241" s="105">
        <v>42504.333333333336</v>
      </c>
      <c r="B3241" s="107">
        <v>8</v>
      </c>
      <c r="C3241" s="190">
        <v>11.005000000000001</v>
      </c>
    </row>
    <row r="3242" spans="1:3" x14ac:dyDescent="0.25">
      <c r="A3242" s="105">
        <v>42504.375</v>
      </c>
      <c r="B3242" s="107">
        <v>9</v>
      </c>
      <c r="C3242" s="190">
        <v>11.127000000000001</v>
      </c>
    </row>
    <row r="3243" spans="1:3" x14ac:dyDescent="0.25">
      <c r="A3243" s="105">
        <v>42504.416666666664</v>
      </c>
      <c r="B3243" s="107">
        <v>10</v>
      </c>
      <c r="C3243" s="190">
        <v>12.102</v>
      </c>
    </row>
    <row r="3244" spans="1:3" x14ac:dyDescent="0.25">
      <c r="A3244" s="105">
        <v>42504.458333333336</v>
      </c>
      <c r="B3244" s="107">
        <v>11</v>
      </c>
      <c r="C3244" s="190">
        <v>12.339</v>
      </c>
    </row>
    <row r="3245" spans="1:3" x14ac:dyDescent="0.25">
      <c r="A3245" s="105">
        <v>42504.5</v>
      </c>
      <c r="B3245" s="107">
        <v>12</v>
      </c>
      <c r="C3245" s="190">
        <v>11.991</v>
      </c>
    </row>
    <row r="3246" spans="1:3" x14ac:dyDescent="0.25">
      <c r="A3246" s="105">
        <v>42504.541666666664</v>
      </c>
      <c r="B3246" s="107">
        <v>13</v>
      </c>
      <c r="C3246" s="190">
        <v>11.599</v>
      </c>
    </row>
    <row r="3247" spans="1:3" x14ac:dyDescent="0.25">
      <c r="A3247" s="105">
        <v>42504.583333333336</v>
      </c>
      <c r="B3247" s="107">
        <v>14</v>
      </c>
      <c r="C3247" s="190">
        <v>11.609</v>
      </c>
    </row>
    <row r="3248" spans="1:3" x14ac:dyDescent="0.25">
      <c r="A3248" s="105">
        <v>42504.625</v>
      </c>
      <c r="B3248" s="107">
        <v>15</v>
      </c>
      <c r="C3248" s="190">
        <v>11.007</v>
      </c>
    </row>
    <row r="3249" spans="1:3" x14ac:dyDescent="0.25">
      <c r="A3249" s="105">
        <v>42504.666666666664</v>
      </c>
      <c r="B3249" s="107">
        <v>16</v>
      </c>
      <c r="C3249" s="190">
        <v>11.121</v>
      </c>
    </row>
    <row r="3250" spans="1:3" x14ac:dyDescent="0.25">
      <c r="A3250" s="105">
        <v>42504.708333333336</v>
      </c>
      <c r="B3250" s="107">
        <v>17</v>
      </c>
      <c r="C3250" s="190">
        <v>12.082000000000001</v>
      </c>
    </row>
    <row r="3251" spans="1:3" x14ac:dyDescent="0.25">
      <c r="A3251" s="105">
        <v>42504.75</v>
      </c>
      <c r="B3251" s="107">
        <v>18</v>
      </c>
      <c r="C3251" s="190">
        <v>12.228</v>
      </c>
    </row>
    <row r="3252" spans="1:3" x14ac:dyDescent="0.25">
      <c r="A3252" s="105">
        <v>42504.791666666664</v>
      </c>
      <c r="B3252" s="107">
        <v>19</v>
      </c>
      <c r="C3252" s="190">
        <v>12.128</v>
      </c>
    </row>
    <row r="3253" spans="1:3" x14ac:dyDescent="0.25">
      <c r="A3253" s="105">
        <v>42504.833333333336</v>
      </c>
      <c r="B3253" s="107">
        <v>20</v>
      </c>
      <c r="C3253" s="190">
        <v>12.125999999999999</v>
      </c>
    </row>
    <row r="3254" spans="1:3" x14ac:dyDescent="0.25">
      <c r="A3254" s="105">
        <v>42504.875</v>
      </c>
      <c r="B3254" s="107">
        <v>21</v>
      </c>
      <c r="C3254" s="190">
        <v>11.285</v>
      </c>
    </row>
    <row r="3255" spans="1:3" x14ac:dyDescent="0.25">
      <c r="A3255" s="105">
        <v>42504.916666666664</v>
      </c>
      <c r="B3255" s="107">
        <v>22</v>
      </c>
      <c r="C3255" s="190">
        <v>11.491</v>
      </c>
    </row>
    <row r="3256" spans="1:3" x14ac:dyDescent="0.25">
      <c r="A3256" s="105">
        <v>42504.958333333336</v>
      </c>
      <c r="B3256" s="107">
        <v>23</v>
      </c>
      <c r="C3256" s="190">
        <v>10.25</v>
      </c>
    </row>
    <row r="3257" spans="1:3" x14ac:dyDescent="0.25">
      <c r="A3257" s="105">
        <v>42504.958333333336</v>
      </c>
      <c r="B3257" s="107">
        <v>24</v>
      </c>
      <c r="C3257" s="190">
        <v>9.3829999999999991</v>
      </c>
    </row>
    <row r="3258" spans="1:3" x14ac:dyDescent="0.25">
      <c r="A3258" s="105">
        <v>42505.041666666664</v>
      </c>
      <c r="B3258" s="107">
        <v>1</v>
      </c>
      <c r="C3258" s="190">
        <v>9.609</v>
      </c>
    </row>
    <row r="3259" spans="1:3" x14ac:dyDescent="0.25">
      <c r="A3259" s="105">
        <v>42505.083333333336</v>
      </c>
      <c r="B3259" s="107">
        <v>2</v>
      </c>
      <c r="C3259" s="190">
        <v>8.9860000000000007</v>
      </c>
    </row>
    <row r="3260" spans="1:3" x14ac:dyDescent="0.25">
      <c r="A3260" s="105">
        <v>42505.125</v>
      </c>
      <c r="B3260" s="107">
        <v>3</v>
      </c>
      <c r="C3260" s="190">
        <v>7.9169999999999998</v>
      </c>
    </row>
    <row r="3261" spans="1:3" x14ac:dyDescent="0.25">
      <c r="A3261" s="105">
        <v>42505.166666666664</v>
      </c>
      <c r="B3261" s="107">
        <v>4</v>
      </c>
      <c r="C3261" s="190">
        <v>7.907</v>
      </c>
    </row>
    <row r="3262" spans="1:3" x14ac:dyDescent="0.25">
      <c r="A3262" s="105">
        <v>42505.208333333336</v>
      </c>
      <c r="B3262" s="107">
        <v>5</v>
      </c>
      <c r="C3262" s="190">
        <v>8.8829999999999991</v>
      </c>
    </row>
    <row r="3263" spans="1:3" x14ac:dyDescent="0.25">
      <c r="A3263" s="105">
        <v>42505.25</v>
      </c>
      <c r="B3263" s="107">
        <v>6</v>
      </c>
      <c r="C3263" s="190">
        <v>9.4039999999999999</v>
      </c>
    </row>
    <row r="3264" spans="1:3" x14ac:dyDescent="0.25">
      <c r="A3264" s="105">
        <v>42505.291666666664</v>
      </c>
      <c r="B3264" s="107">
        <v>7</v>
      </c>
      <c r="C3264" s="190">
        <v>10.646000000000001</v>
      </c>
    </row>
    <row r="3265" spans="1:3" x14ac:dyDescent="0.25">
      <c r="A3265" s="105">
        <v>42505.333333333336</v>
      </c>
      <c r="B3265" s="107">
        <v>8</v>
      </c>
      <c r="C3265" s="190">
        <v>11.021000000000001</v>
      </c>
    </row>
    <row r="3266" spans="1:3" x14ac:dyDescent="0.25">
      <c r="A3266" s="105">
        <v>42505.375</v>
      </c>
      <c r="B3266" s="107">
        <v>9</v>
      </c>
      <c r="C3266" s="190">
        <v>11.403</v>
      </c>
    </row>
    <row r="3267" spans="1:3" x14ac:dyDescent="0.25">
      <c r="A3267" s="105">
        <v>42505.416666666664</v>
      </c>
      <c r="B3267" s="107">
        <v>10</v>
      </c>
      <c r="C3267" s="190">
        <v>10.8</v>
      </c>
    </row>
    <row r="3268" spans="1:3" x14ac:dyDescent="0.25">
      <c r="A3268" s="105">
        <v>42505.458333333336</v>
      </c>
      <c r="B3268" s="107">
        <v>11</v>
      </c>
      <c r="C3268" s="190">
        <v>10.782</v>
      </c>
    </row>
    <row r="3269" spans="1:3" x14ac:dyDescent="0.25">
      <c r="A3269" s="105">
        <v>42505.5</v>
      </c>
      <c r="B3269" s="107">
        <v>12</v>
      </c>
      <c r="C3269" s="190">
        <v>10.771000000000001</v>
      </c>
    </row>
    <row r="3270" spans="1:3" x14ac:dyDescent="0.25">
      <c r="A3270" s="105">
        <v>42505.541666666664</v>
      </c>
      <c r="B3270" s="107">
        <v>13</v>
      </c>
      <c r="C3270" s="190">
        <v>10.297000000000001</v>
      </c>
    </row>
    <row r="3271" spans="1:3" x14ac:dyDescent="0.25">
      <c r="A3271" s="105">
        <v>42505.583333333336</v>
      </c>
      <c r="B3271" s="107">
        <v>14</v>
      </c>
      <c r="C3271" s="190">
        <v>10.416</v>
      </c>
    </row>
    <row r="3272" spans="1:3" x14ac:dyDescent="0.25">
      <c r="A3272" s="105">
        <v>42505.625</v>
      </c>
      <c r="B3272" s="107">
        <v>15</v>
      </c>
      <c r="C3272" s="190">
        <v>10.42</v>
      </c>
    </row>
    <row r="3273" spans="1:3" x14ac:dyDescent="0.25">
      <c r="A3273" s="105">
        <v>42505.666666666664</v>
      </c>
      <c r="B3273" s="107">
        <v>16</v>
      </c>
      <c r="C3273" s="190">
        <v>10.529</v>
      </c>
    </row>
    <row r="3274" spans="1:3" x14ac:dyDescent="0.25">
      <c r="A3274" s="105">
        <v>42505.708333333336</v>
      </c>
      <c r="B3274" s="107">
        <v>17</v>
      </c>
      <c r="C3274" s="190">
        <v>10.666</v>
      </c>
    </row>
    <row r="3275" spans="1:3" x14ac:dyDescent="0.25">
      <c r="A3275" s="105">
        <v>42505.75</v>
      </c>
      <c r="B3275" s="107">
        <v>18</v>
      </c>
      <c r="C3275" s="190">
        <v>10.919</v>
      </c>
    </row>
    <row r="3276" spans="1:3" x14ac:dyDescent="0.25">
      <c r="A3276" s="105">
        <v>42505.791666666664</v>
      </c>
      <c r="B3276" s="107">
        <v>19</v>
      </c>
      <c r="C3276" s="190">
        <v>11.287000000000001</v>
      </c>
    </row>
    <row r="3277" spans="1:3" x14ac:dyDescent="0.25">
      <c r="A3277" s="105">
        <v>42505.833333333336</v>
      </c>
      <c r="B3277" s="107">
        <v>20</v>
      </c>
      <c r="C3277" s="190">
        <v>11.656000000000001</v>
      </c>
    </row>
    <row r="3278" spans="1:3" x14ac:dyDescent="0.25">
      <c r="A3278" s="105">
        <v>42505.875</v>
      </c>
      <c r="B3278" s="107">
        <v>21</v>
      </c>
      <c r="C3278" s="190">
        <v>10.93</v>
      </c>
    </row>
    <row r="3279" spans="1:3" x14ac:dyDescent="0.25">
      <c r="A3279" s="105">
        <v>42505.916666666664</v>
      </c>
      <c r="B3279" s="107">
        <v>22</v>
      </c>
      <c r="C3279" s="190">
        <v>9.8079999999999998</v>
      </c>
    </row>
    <row r="3280" spans="1:3" x14ac:dyDescent="0.25">
      <c r="A3280" s="105">
        <v>42505.958333333336</v>
      </c>
      <c r="B3280" s="107">
        <v>23</v>
      </c>
      <c r="C3280" s="190">
        <v>8.9329999999999998</v>
      </c>
    </row>
    <row r="3281" spans="1:3" x14ac:dyDescent="0.25">
      <c r="A3281" s="105">
        <v>42505.958333333336</v>
      </c>
      <c r="B3281" s="107">
        <v>24</v>
      </c>
      <c r="C3281" s="190">
        <v>8.1829999999999998</v>
      </c>
    </row>
    <row r="3282" spans="1:3" x14ac:dyDescent="0.25">
      <c r="A3282" s="105">
        <v>42506.041666666664</v>
      </c>
      <c r="B3282" s="107">
        <v>1</v>
      </c>
      <c r="C3282" s="190">
        <v>7.79</v>
      </c>
    </row>
    <row r="3283" spans="1:3" x14ac:dyDescent="0.25">
      <c r="A3283" s="105">
        <v>42506.083333333336</v>
      </c>
      <c r="B3283" s="107">
        <v>2</v>
      </c>
      <c r="C3283" s="190">
        <v>7.6630000000000003</v>
      </c>
    </row>
    <row r="3284" spans="1:3" x14ac:dyDescent="0.25">
      <c r="A3284" s="105">
        <v>42506.125</v>
      </c>
      <c r="B3284" s="107">
        <v>3</v>
      </c>
      <c r="C3284" s="190">
        <v>7.665</v>
      </c>
    </row>
    <row r="3285" spans="1:3" x14ac:dyDescent="0.25">
      <c r="A3285" s="105">
        <v>42506.166666666664</v>
      </c>
      <c r="B3285" s="107">
        <v>4</v>
      </c>
      <c r="C3285" s="190">
        <v>7.915</v>
      </c>
    </row>
    <row r="3286" spans="1:3" x14ac:dyDescent="0.25">
      <c r="A3286" s="105">
        <v>42506.208333333336</v>
      </c>
      <c r="B3286" s="107">
        <v>5</v>
      </c>
      <c r="C3286" s="190">
        <v>9.86</v>
      </c>
    </row>
    <row r="3287" spans="1:3" x14ac:dyDescent="0.25">
      <c r="A3287" s="105">
        <v>42506.25</v>
      </c>
      <c r="B3287" s="107">
        <v>6</v>
      </c>
      <c r="C3287" s="190">
        <v>11.94</v>
      </c>
    </row>
    <row r="3288" spans="1:3" x14ac:dyDescent="0.25">
      <c r="A3288" s="105">
        <v>42506.291666666664</v>
      </c>
      <c r="B3288" s="107">
        <v>7</v>
      </c>
      <c r="C3288" s="190">
        <v>13.284000000000001</v>
      </c>
    </row>
    <row r="3289" spans="1:3" x14ac:dyDescent="0.25">
      <c r="A3289" s="105">
        <v>42506.333333333336</v>
      </c>
      <c r="B3289" s="107">
        <v>8</v>
      </c>
      <c r="C3289" s="190">
        <v>12.83</v>
      </c>
    </row>
    <row r="3290" spans="1:3" x14ac:dyDescent="0.25">
      <c r="A3290" s="105">
        <v>42506.375</v>
      </c>
      <c r="B3290" s="107">
        <v>9</v>
      </c>
      <c r="C3290" s="190">
        <v>12.576000000000001</v>
      </c>
    </row>
    <row r="3291" spans="1:3" x14ac:dyDescent="0.25">
      <c r="A3291" s="105">
        <v>42506.416666666664</v>
      </c>
      <c r="B3291" s="107">
        <v>10</v>
      </c>
      <c r="C3291" s="190">
        <v>11.256</v>
      </c>
    </row>
    <row r="3292" spans="1:3" x14ac:dyDescent="0.25">
      <c r="A3292" s="105">
        <v>42506.458333333336</v>
      </c>
      <c r="B3292" s="107">
        <v>11</v>
      </c>
      <c r="C3292" s="190">
        <v>11.603</v>
      </c>
    </row>
    <row r="3293" spans="1:3" x14ac:dyDescent="0.25">
      <c r="A3293" s="105">
        <v>42506.5</v>
      </c>
      <c r="B3293" s="107">
        <v>12</v>
      </c>
      <c r="C3293" s="190">
        <v>12.093999999999999</v>
      </c>
    </row>
    <row r="3294" spans="1:3" x14ac:dyDescent="0.25">
      <c r="A3294" s="105">
        <v>42506.541666666664</v>
      </c>
      <c r="B3294" s="107">
        <v>13</v>
      </c>
      <c r="C3294" s="190">
        <v>11.733000000000001</v>
      </c>
    </row>
    <row r="3295" spans="1:3" x14ac:dyDescent="0.25">
      <c r="A3295" s="105">
        <v>42506.583333333336</v>
      </c>
      <c r="B3295" s="107">
        <v>14</v>
      </c>
      <c r="C3295" s="190">
        <v>11.958</v>
      </c>
    </row>
    <row r="3296" spans="1:3" x14ac:dyDescent="0.25">
      <c r="A3296" s="105">
        <v>42506.625</v>
      </c>
      <c r="B3296" s="107">
        <v>15</v>
      </c>
      <c r="C3296" s="190">
        <v>11.5</v>
      </c>
    </row>
    <row r="3297" spans="1:3" x14ac:dyDescent="0.25">
      <c r="A3297" s="105">
        <v>42506.666666666664</v>
      </c>
      <c r="B3297" s="107">
        <v>16</v>
      </c>
      <c r="C3297" s="190">
        <v>11.629</v>
      </c>
    </row>
    <row r="3298" spans="1:3" x14ac:dyDescent="0.25">
      <c r="A3298" s="105">
        <v>42506.708333333336</v>
      </c>
      <c r="B3298" s="107">
        <v>17</v>
      </c>
      <c r="C3298" s="190">
        <v>12.494999999999999</v>
      </c>
    </row>
    <row r="3299" spans="1:3" x14ac:dyDescent="0.25">
      <c r="A3299" s="105">
        <v>42506.75</v>
      </c>
      <c r="B3299" s="107">
        <v>18</v>
      </c>
      <c r="C3299" s="190">
        <v>12.831</v>
      </c>
    </row>
    <row r="3300" spans="1:3" x14ac:dyDescent="0.25">
      <c r="A3300" s="105">
        <v>42506.791666666664</v>
      </c>
      <c r="B3300" s="107">
        <v>19</v>
      </c>
      <c r="C3300" s="190">
        <v>12.952</v>
      </c>
    </row>
    <row r="3301" spans="1:3" x14ac:dyDescent="0.25">
      <c r="A3301" s="105">
        <v>42506.833333333336</v>
      </c>
      <c r="B3301" s="107">
        <v>20</v>
      </c>
      <c r="C3301" s="190">
        <v>12.84</v>
      </c>
    </row>
    <row r="3302" spans="1:3" x14ac:dyDescent="0.25">
      <c r="A3302" s="105">
        <v>42506.875</v>
      </c>
      <c r="B3302" s="107">
        <v>21</v>
      </c>
      <c r="C3302" s="190">
        <v>11.882</v>
      </c>
    </row>
    <row r="3303" spans="1:3" x14ac:dyDescent="0.25">
      <c r="A3303" s="105">
        <v>42506.916666666664</v>
      </c>
      <c r="B3303" s="107">
        <v>22</v>
      </c>
      <c r="C3303" s="190">
        <v>11.486000000000001</v>
      </c>
    </row>
    <row r="3304" spans="1:3" x14ac:dyDescent="0.25">
      <c r="A3304" s="105">
        <v>42506.958333333336</v>
      </c>
      <c r="B3304" s="107">
        <v>23</v>
      </c>
      <c r="C3304" s="190">
        <v>10.119</v>
      </c>
    </row>
    <row r="3305" spans="1:3" x14ac:dyDescent="0.25">
      <c r="A3305" s="105">
        <v>42506.958333333336</v>
      </c>
      <c r="B3305" s="107">
        <v>24</v>
      </c>
      <c r="C3305" s="190">
        <v>9.3710000000000004</v>
      </c>
    </row>
    <row r="3306" spans="1:3" x14ac:dyDescent="0.25">
      <c r="A3306" s="105">
        <v>42507.041666666664</v>
      </c>
      <c r="B3306" s="107">
        <v>1</v>
      </c>
      <c r="C3306" s="190">
        <v>9.3490000000000002</v>
      </c>
    </row>
    <row r="3307" spans="1:3" x14ac:dyDescent="0.25">
      <c r="A3307" s="105">
        <v>42507.083333333336</v>
      </c>
      <c r="B3307" s="107">
        <v>2</v>
      </c>
      <c r="C3307" s="190">
        <v>8.3859999999999992</v>
      </c>
    </row>
    <row r="3308" spans="1:3" x14ac:dyDescent="0.25">
      <c r="A3308" s="105">
        <v>42507.125</v>
      </c>
      <c r="B3308" s="107">
        <v>3</v>
      </c>
      <c r="C3308" s="190">
        <v>7.9029999999999996</v>
      </c>
    </row>
    <row r="3309" spans="1:3" x14ac:dyDescent="0.25">
      <c r="A3309" s="105">
        <v>42507.166666666664</v>
      </c>
      <c r="B3309" s="107">
        <v>4</v>
      </c>
      <c r="C3309" s="190">
        <v>8.2769999999999992</v>
      </c>
    </row>
    <row r="3310" spans="1:3" x14ac:dyDescent="0.25">
      <c r="A3310" s="105">
        <v>42507.208333333336</v>
      </c>
      <c r="B3310" s="107">
        <v>5</v>
      </c>
      <c r="C3310" s="190">
        <v>9.6140000000000008</v>
      </c>
    </row>
    <row r="3311" spans="1:3" x14ac:dyDescent="0.25">
      <c r="A3311" s="105">
        <v>42507.25</v>
      </c>
      <c r="B3311" s="107">
        <v>6</v>
      </c>
      <c r="C3311" s="190">
        <v>11.702999999999999</v>
      </c>
    </row>
    <row r="3312" spans="1:3" x14ac:dyDescent="0.25">
      <c r="A3312" s="105">
        <v>42507.291666666664</v>
      </c>
      <c r="B3312" s="107">
        <v>7</v>
      </c>
      <c r="C3312" s="190">
        <v>12.807</v>
      </c>
    </row>
    <row r="3313" spans="1:3" x14ac:dyDescent="0.25">
      <c r="A3313" s="105">
        <v>42507.333333333336</v>
      </c>
      <c r="B3313" s="107">
        <v>8</v>
      </c>
      <c r="C3313" s="190">
        <v>12.343999999999999</v>
      </c>
    </row>
    <row r="3314" spans="1:3" x14ac:dyDescent="0.25">
      <c r="A3314" s="105">
        <v>42507.375</v>
      </c>
      <c r="B3314" s="107">
        <v>9</v>
      </c>
      <c r="C3314" s="190">
        <v>12.348000000000001</v>
      </c>
    </row>
    <row r="3315" spans="1:3" x14ac:dyDescent="0.25">
      <c r="A3315" s="105">
        <v>42507.416666666664</v>
      </c>
      <c r="B3315" s="107">
        <v>10</v>
      </c>
      <c r="C3315" s="190">
        <v>10.760999999999999</v>
      </c>
    </row>
    <row r="3316" spans="1:3" x14ac:dyDescent="0.25">
      <c r="A3316" s="105">
        <v>42507.458333333336</v>
      </c>
      <c r="B3316" s="107">
        <v>11</v>
      </c>
      <c r="C3316" s="190">
        <v>11.843999999999999</v>
      </c>
    </row>
    <row r="3317" spans="1:3" x14ac:dyDescent="0.25">
      <c r="A3317" s="105">
        <v>42507.5</v>
      </c>
      <c r="B3317" s="107">
        <v>12</v>
      </c>
      <c r="C3317" s="190">
        <v>11.852</v>
      </c>
    </row>
    <row r="3318" spans="1:3" x14ac:dyDescent="0.25">
      <c r="A3318" s="105">
        <v>42507.541666666664</v>
      </c>
      <c r="B3318" s="107">
        <v>13</v>
      </c>
      <c r="C3318" s="190">
        <v>11.97</v>
      </c>
    </row>
    <row r="3319" spans="1:3" x14ac:dyDescent="0.25">
      <c r="A3319" s="105">
        <v>42507.583333333336</v>
      </c>
      <c r="B3319" s="107">
        <v>14</v>
      </c>
      <c r="C3319" s="190">
        <v>12.12</v>
      </c>
    </row>
    <row r="3320" spans="1:3" x14ac:dyDescent="0.25">
      <c r="A3320" s="105">
        <v>42507.625</v>
      </c>
      <c r="B3320" s="107">
        <v>15</v>
      </c>
      <c r="C3320" s="190">
        <v>12.237</v>
      </c>
    </row>
    <row r="3321" spans="1:3" x14ac:dyDescent="0.25">
      <c r="A3321" s="105">
        <v>42507.666666666664</v>
      </c>
      <c r="B3321" s="107">
        <v>16</v>
      </c>
      <c r="C3321" s="190">
        <v>12.128</v>
      </c>
    </row>
    <row r="3322" spans="1:3" x14ac:dyDescent="0.25">
      <c r="A3322" s="105">
        <v>42507.708333333336</v>
      </c>
      <c r="B3322" s="107">
        <v>17</v>
      </c>
      <c r="C3322" s="190">
        <v>13.102</v>
      </c>
    </row>
    <row r="3323" spans="1:3" x14ac:dyDescent="0.25">
      <c r="A3323" s="105">
        <v>42507.75</v>
      </c>
      <c r="B3323" s="107">
        <v>18</v>
      </c>
      <c r="C3323" s="190">
        <v>13.484</v>
      </c>
    </row>
    <row r="3324" spans="1:3" x14ac:dyDescent="0.25">
      <c r="A3324" s="105">
        <v>42507.791666666664</v>
      </c>
      <c r="B3324" s="107">
        <v>19</v>
      </c>
      <c r="C3324" s="190">
        <v>13.112</v>
      </c>
    </row>
    <row r="3325" spans="1:3" x14ac:dyDescent="0.25">
      <c r="A3325" s="105">
        <v>42507.833333333336</v>
      </c>
      <c r="B3325" s="107">
        <v>20</v>
      </c>
      <c r="C3325" s="190">
        <v>13.351000000000001</v>
      </c>
    </row>
    <row r="3326" spans="1:3" x14ac:dyDescent="0.25">
      <c r="A3326" s="105">
        <v>42507.875</v>
      </c>
      <c r="B3326" s="107">
        <v>21</v>
      </c>
      <c r="C3326" s="190">
        <v>11.904</v>
      </c>
    </row>
    <row r="3327" spans="1:3" x14ac:dyDescent="0.25">
      <c r="A3327" s="105">
        <v>42507.916666666664</v>
      </c>
      <c r="B3327" s="107">
        <v>22</v>
      </c>
      <c r="C3327" s="190">
        <v>11.362</v>
      </c>
    </row>
    <row r="3328" spans="1:3" x14ac:dyDescent="0.25">
      <c r="A3328" s="105">
        <v>42507.958333333336</v>
      </c>
      <c r="B3328" s="107">
        <v>23</v>
      </c>
      <c r="C3328" s="190">
        <v>10.255000000000001</v>
      </c>
    </row>
    <row r="3329" spans="1:3" x14ac:dyDescent="0.25">
      <c r="A3329" s="105">
        <v>42507.958333333336</v>
      </c>
      <c r="B3329" s="107">
        <v>24</v>
      </c>
      <c r="C3329" s="190">
        <v>9.1530000000000005</v>
      </c>
    </row>
    <row r="3330" spans="1:3" x14ac:dyDescent="0.25">
      <c r="A3330" s="105">
        <v>42508.041666666664</v>
      </c>
      <c r="B3330" s="107">
        <v>1</v>
      </c>
      <c r="C3330" s="190">
        <v>9.1300000000000008</v>
      </c>
    </row>
    <row r="3331" spans="1:3" x14ac:dyDescent="0.25">
      <c r="A3331" s="105">
        <v>42508.083333333336</v>
      </c>
      <c r="B3331" s="107">
        <v>2</v>
      </c>
      <c r="C3331" s="190">
        <v>8.76</v>
      </c>
    </row>
    <row r="3332" spans="1:3" x14ac:dyDescent="0.25">
      <c r="A3332" s="105">
        <v>42508.125</v>
      </c>
      <c r="B3332" s="107">
        <v>3</v>
      </c>
      <c r="C3332" s="190">
        <v>8.1530000000000005</v>
      </c>
    </row>
    <row r="3333" spans="1:3" x14ac:dyDescent="0.25">
      <c r="A3333" s="105">
        <v>42508.166666666664</v>
      </c>
      <c r="B3333" s="107">
        <v>4</v>
      </c>
      <c r="C3333" s="190">
        <v>8.1509999999999998</v>
      </c>
    </row>
    <row r="3334" spans="1:3" x14ac:dyDescent="0.25">
      <c r="A3334" s="105">
        <v>42508.208333333336</v>
      </c>
      <c r="B3334" s="107">
        <v>5</v>
      </c>
      <c r="C3334" s="190">
        <v>9.3699999999999992</v>
      </c>
    </row>
    <row r="3335" spans="1:3" x14ac:dyDescent="0.25">
      <c r="A3335" s="105">
        <v>42508.25</v>
      </c>
      <c r="B3335" s="107">
        <v>6</v>
      </c>
      <c r="C3335" s="190">
        <v>11.343999999999999</v>
      </c>
    </row>
    <row r="3336" spans="1:3" x14ac:dyDescent="0.25">
      <c r="A3336" s="105">
        <v>42508.291666666664</v>
      </c>
      <c r="B3336" s="107">
        <v>7</v>
      </c>
      <c r="C3336" s="190">
        <v>12.433999999999999</v>
      </c>
    </row>
    <row r="3337" spans="1:3" x14ac:dyDescent="0.25">
      <c r="A3337" s="105">
        <v>42508.333333333336</v>
      </c>
      <c r="B3337" s="107">
        <v>8</v>
      </c>
      <c r="C3337" s="190">
        <v>12.083</v>
      </c>
    </row>
    <row r="3338" spans="1:3" x14ac:dyDescent="0.25">
      <c r="A3338" s="105">
        <v>42508.375</v>
      </c>
      <c r="B3338" s="107">
        <v>9</v>
      </c>
      <c r="C3338" s="190">
        <v>12.196999999999999</v>
      </c>
    </row>
    <row r="3339" spans="1:3" x14ac:dyDescent="0.25">
      <c r="A3339" s="105">
        <v>42508.416666666664</v>
      </c>
      <c r="B3339" s="107">
        <v>10</v>
      </c>
      <c r="C3339" s="190">
        <v>10.628</v>
      </c>
    </row>
    <row r="3340" spans="1:3" x14ac:dyDescent="0.25">
      <c r="A3340" s="105">
        <v>42508.458333333336</v>
      </c>
      <c r="B3340" s="107">
        <v>11</v>
      </c>
      <c r="C3340" s="190">
        <v>12.077</v>
      </c>
    </row>
    <row r="3341" spans="1:3" x14ac:dyDescent="0.25">
      <c r="A3341" s="105">
        <v>42508.5</v>
      </c>
      <c r="B3341" s="107">
        <v>12</v>
      </c>
      <c r="C3341" s="190">
        <v>12.205</v>
      </c>
    </row>
    <row r="3342" spans="1:3" x14ac:dyDescent="0.25">
      <c r="A3342" s="105">
        <v>42508.541666666664</v>
      </c>
      <c r="B3342" s="107">
        <v>13</v>
      </c>
      <c r="C3342" s="190">
        <v>12.563000000000001</v>
      </c>
    </row>
    <row r="3343" spans="1:3" x14ac:dyDescent="0.25">
      <c r="A3343" s="105">
        <v>42508.583333333336</v>
      </c>
      <c r="B3343" s="107">
        <v>14</v>
      </c>
      <c r="C3343" s="190">
        <v>12.831</v>
      </c>
    </row>
    <row r="3344" spans="1:3" x14ac:dyDescent="0.25">
      <c r="A3344" s="105">
        <v>42508.625</v>
      </c>
      <c r="B3344" s="107">
        <v>15</v>
      </c>
      <c r="C3344" s="190">
        <v>12.472</v>
      </c>
    </row>
    <row r="3345" spans="1:3" x14ac:dyDescent="0.25">
      <c r="A3345" s="105">
        <v>42508.666666666664</v>
      </c>
      <c r="B3345" s="107">
        <v>16</v>
      </c>
      <c r="C3345" s="190">
        <v>12.862</v>
      </c>
    </row>
    <row r="3346" spans="1:3" x14ac:dyDescent="0.25">
      <c r="A3346" s="105">
        <v>42508.708333333336</v>
      </c>
      <c r="B3346" s="107">
        <v>17</v>
      </c>
      <c r="C3346" s="190">
        <v>13.339</v>
      </c>
    </row>
    <row r="3347" spans="1:3" x14ac:dyDescent="0.25">
      <c r="A3347" s="105">
        <v>42508.75</v>
      </c>
      <c r="B3347" s="107">
        <v>18</v>
      </c>
      <c r="C3347" s="190">
        <v>13.345000000000001</v>
      </c>
    </row>
    <row r="3348" spans="1:3" x14ac:dyDescent="0.25">
      <c r="A3348" s="105">
        <v>42508.791666666664</v>
      </c>
      <c r="B3348" s="107">
        <v>19</v>
      </c>
      <c r="C3348" s="190">
        <v>13.228</v>
      </c>
    </row>
    <row r="3349" spans="1:3" x14ac:dyDescent="0.25">
      <c r="A3349" s="105">
        <v>42508.833333333336</v>
      </c>
      <c r="B3349" s="107">
        <v>20</v>
      </c>
      <c r="C3349" s="190">
        <v>13.099</v>
      </c>
    </row>
    <row r="3350" spans="1:3" x14ac:dyDescent="0.25">
      <c r="A3350" s="105">
        <v>42508.875</v>
      </c>
      <c r="B3350" s="107">
        <v>21</v>
      </c>
      <c r="C3350" s="190">
        <v>11.895</v>
      </c>
    </row>
    <row r="3351" spans="1:3" x14ac:dyDescent="0.25">
      <c r="A3351" s="105">
        <v>42508.916666666664</v>
      </c>
      <c r="B3351" s="107">
        <v>22</v>
      </c>
      <c r="C3351" s="190">
        <v>11.374000000000001</v>
      </c>
    </row>
    <row r="3352" spans="1:3" x14ac:dyDescent="0.25">
      <c r="A3352" s="105">
        <v>42508.958333333336</v>
      </c>
      <c r="B3352" s="107">
        <v>23</v>
      </c>
      <c r="C3352" s="190">
        <v>10.494</v>
      </c>
    </row>
    <row r="3353" spans="1:3" x14ac:dyDescent="0.25">
      <c r="A3353" s="105">
        <v>42508.958333333336</v>
      </c>
      <c r="B3353" s="107">
        <v>24</v>
      </c>
      <c r="C3353" s="190">
        <v>9.2539999999999996</v>
      </c>
    </row>
    <row r="3354" spans="1:3" x14ac:dyDescent="0.25">
      <c r="A3354" s="105">
        <v>42509.041666666664</v>
      </c>
      <c r="B3354" s="107">
        <v>1</v>
      </c>
      <c r="C3354" s="190">
        <v>8.8729999999999993</v>
      </c>
    </row>
    <row r="3355" spans="1:3" x14ac:dyDescent="0.25">
      <c r="A3355" s="105">
        <v>42509.083333333336</v>
      </c>
      <c r="B3355" s="107">
        <v>2</v>
      </c>
      <c r="C3355" s="190">
        <v>7.9059999999999997</v>
      </c>
    </row>
    <row r="3356" spans="1:3" x14ac:dyDescent="0.25">
      <c r="A3356" s="105">
        <v>42509.125</v>
      </c>
      <c r="B3356" s="107">
        <v>3</v>
      </c>
      <c r="C3356" s="190">
        <v>7.6630000000000003</v>
      </c>
    </row>
    <row r="3357" spans="1:3" x14ac:dyDescent="0.25">
      <c r="A3357" s="105">
        <v>42509.166666666664</v>
      </c>
      <c r="B3357" s="107">
        <v>4</v>
      </c>
      <c r="C3357" s="190">
        <v>7.9109999999999996</v>
      </c>
    </row>
    <row r="3358" spans="1:3" x14ac:dyDescent="0.25">
      <c r="A3358" s="105">
        <v>42509.208333333336</v>
      </c>
      <c r="B3358" s="107">
        <v>5</v>
      </c>
      <c r="C3358" s="190">
        <v>9.2539999999999996</v>
      </c>
    </row>
    <row r="3359" spans="1:3" x14ac:dyDescent="0.25">
      <c r="A3359" s="105">
        <v>42509.25</v>
      </c>
      <c r="B3359" s="107">
        <v>6</v>
      </c>
      <c r="C3359" s="190">
        <v>11.099</v>
      </c>
    </row>
    <row r="3360" spans="1:3" x14ac:dyDescent="0.25">
      <c r="A3360" s="105">
        <v>42509.291666666664</v>
      </c>
      <c r="B3360" s="107">
        <v>7</v>
      </c>
      <c r="C3360" s="190">
        <v>12.443</v>
      </c>
    </row>
    <row r="3361" spans="1:3" x14ac:dyDescent="0.25">
      <c r="A3361" s="105">
        <v>42509.333333333336</v>
      </c>
      <c r="B3361" s="107">
        <v>8</v>
      </c>
      <c r="C3361" s="190">
        <v>11.961</v>
      </c>
    </row>
    <row r="3362" spans="1:3" x14ac:dyDescent="0.25">
      <c r="A3362" s="105">
        <v>42509.375</v>
      </c>
      <c r="B3362" s="107">
        <v>9</v>
      </c>
      <c r="C3362" s="190">
        <v>12.208</v>
      </c>
    </row>
    <row r="3363" spans="1:3" x14ac:dyDescent="0.25">
      <c r="A3363" s="105">
        <v>42509.416666666664</v>
      </c>
      <c r="B3363" s="107">
        <v>10</v>
      </c>
      <c r="C3363" s="190">
        <v>10.625</v>
      </c>
    </row>
    <row r="3364" spans="1:3" x14ac:dyDescent="0.25">
      <c r="A3364" s="105">
        <v>42509.458333333336</v>
      </c>
      <c r="B3364" s="107">
        <v>11</v>
      </c>
      <c r="C3364" s="190">
        <v>11.712999999999999</v>
      </c>
    </row>
    <row r="3365" spans="1:3" x14ac:dyDescent="0.25">
      <c r="A3365" s="105">
        <v>42509.5</v>
      </c>
      <c r="B3365" s="107">
        <v>12</v>
      </c>
      <c r="C3365" s="190">
        <v>11.595000000000001</v>
      </c>
    </row>
    <row r="3366" spans="1:3" x14ac:dyDescent="0.25">
      <c r="A3366" s="105">
        <v>42509.541666666664</v>
      </c>
      <c r="B3366" s="107">
        <v>13</v>
      </c>
      <c r="C3366" s="190">
        <v>11.346</v>
      </c>
    </row>
    <row r="3367" spans="1:3" x14ac:dyDescent="0.25">
      <c r="A3367" s="105">
        <v>42509.583333333336</v>
      </c>
      <c r="B3367" s="107">
        <v>14</v>
      </c>
      <c r="C3367" s="190">
        <v>11.113</v>
      </c>
    </row>
    <row r="3368" spans="1:3" x14ac:dyDescent="0.25">
      <c r="A3368" s="105">
        <v>42509.625</v>
      </c>
      <c r="B3368" s="107">
        <v>15</v>
      </c>
      <c r="C3368" s="190">
        <v>10.395</v>
      </c>
    </row>
    <row r="3369" spans="1:3" x14ac:dyDescent="0.25">
      <c r="A3369" s="105">
        <v>42509.666666666664</v>
      </c>
      <c r="B3369" s="107">
        <v>16</v>
      </c>
      <c r="C3369" s="190">
        <v>10.879</v>
      </c>
    </row>
    <row r="3370" spans="1:3" x14ac:dyDescent="0.25">
      <c r="A3370" s="105">
        <v>42509.708333333336</v>
      </c>
      <c r="B3370" s="107">
        <v>17</v>
      </c>
      <c r="C3370" s="190">
        <v>11.734999999999999</v>
      </c>
    </row>
    <row r="3371" spans="1:3" x14ac:dyDescent="0.25">
      <c r="A3371" s="105">
        <v>42509.75</v>
      </c>
      <c r="B3371" s="107">
        <v>18</v>
      </c>
      <c r="C3371" s="190">
        <v>12.345000000000001</v>
      </c>
    </row>
    <row r="3372" spans="1:3" x14ac:dyDescent="0.25">
      <c r="A3372" s="105">
        <v>42509.791666666664</v>
      </c>
      <c r="B3372" s="107">
        <v>19</v>
      </c>
      <c r="C3372" s="190">
        <v>12.481</v>
      </c>
    </row>
    <row r="3373" spans="1:3" x14ac:dyDescent="0.25">
      <c r="A3373" s="105">
        <v>42509.833333333336</v>
      </c>
      <c r="B3373" s="107">
        <v>20</v>
      </c>
      <c r="C3373" s="190">
        <v>12.846</v>
      </c>
    </row>
    <row r="3374" spans="1:3" x14ac:dyDescent="0.25">
      <c r="A3374" s="105">
        <v>42509.875</v>
      </c>
      <c r="B3374" s="107">
        <v>21</v>
      </c>
      <c r="C3374" s="190">
        <v>11.750999999999999</v>
      </c>
    </row>
    <row r="3375" spans="1:3" x14ac:dyDescent="0.25">
      <c r="A3375" s="105">
        <v>42509.916666666664</v>
      </c>
      <c r="B3375" s="107">
        <v>22</v>
      </c>
      <c r="C3375" s="190">
        <v>11.85</v>
      </c>
    </row>
    <row r="3376" spans="1:3" x14ac:dyDescent="0.25">
      <c r="A3376" s="105">
        <v>42509.958333333336</v>
      </c>
      <c r="B3376" s="107">
        <v>23</v>
      </c>
      <c r="C3376" s="190">
        <v>10.614000000000001</v>
      </c>
    </row>
    <row r="3377" spans="1:3" x14ac:dyDescent="0.25">
      <c r="A3377" s="105">
        <v>42509.958333333336</v>
      </c>
      <c r="B3377" s="107">
        <v>24</v>
      </c>
      <c r="C3377" s="190">
        <v>9.8650000000000002</v>
      </c>
    </row>
    <row r="3378" spans="1:3" x14ac:dyDescent="0.25">
      <c r="A3378" s="105">
        <v>42510.041666666664</v>
      </c>
      <c r="B3378" s="107">
        <v>1</v>
      </c>
      <c r="C3378" s="190">
        <v>9.7349999999999994</v>
      </c>
    </row>
    <row r="3379" spans="1:3" x14ac:dyDescent="0.25">
      <c r="A3379" s="105">
        <v>42510.083333333336</v>
      </c>
      <c r="B3379" s="107">
        <v>2</v>
      </c>
      <c r="C3379" s="190">
        <v>9.3680000000000003</v>
      </c>
    </row>
    <row r="3380" spans="1:3" x14ac:dyDescent="0.25">
      <c r="A3380" s="105">
        <v>42510.125</v>
      </c>
      <c r="B3380" s="107">
        <v>3</v>
      </c>
      <c r="C3380" s="190">
        <v>8.5289999999999999</v>
      </c>
    </row>
    <row r="3381" spans="1:3" x14ac:dyDescent="0.25">
      <c r="A3381" s="105">
        <v>42510.166666666664</v>
      </c>
      <c r="B3381" s="107">
        <v>4</v>
      </c>
      <c r="C3381" s="190">
        <v>8.6489999999999991</v>
      </c>
    </row>
    <row r="3382" spans="1:3" x14ac:dyDescent="0.25">
      <c r="A3382" s="105">
        <v>42510.208333333336</v>
      </c>
      <c r="B3382" s="107">
        <v>5</v>
      </c>
      <c r="C3382" s="190">
        <v>10.233000000000001</v>
      </c>
    </row>
    <row r="3383" spans="1:3" x14ac:dyDescent="0.25">
      <c r="A3383" s="105">
        <v>42510.25</v>
      </c>
      <c r="B3383" s="107">
        <v>6</v>
      </c>
      <c r="C3383" s="190">
        <v>12.326000000000001</v>
      </c>
    </row>
    <row r="3384" spans="1:3" x14ac:dyDescent="0.25">
      <c r="A3384" s="105">
        <v>42510.291666666664</v>
      </c>
      <c r="B3384" s="107">
        <v>7</v>
      </c>
      <c r="C3384" s="190">
        <v>13.920999999999999</v>
      </c>
    </row>
    <row r="3385" spans="1:3" x14ac:dyDescent="0.25">
      <c r="A3385" s="105">
        <v>42510.333333333336</v>
      </c>
      <c r="B3385" s="107">
        <v>8</v>
      </c>
      <c r="C3385" s="190">
        <v>13.445</v>
      </c>
    </row>
    <row r="3386" spans="1:3" x14ac:dyDescent="0.25">
      <c r="A3386" s="105">
        <v>42510.375</v>
      </c>
      <c r="B3386" s="107">
        <v>9</v>
      </c>
      <c r="C3386" s="190">
        <v>12.856999999999999</v>
      </c>
    </row>
    <row r="3387" spans="1:3" x14ac:dyDescent="0.25">
      <c r="A3387" s="105">
        <v>42510.416666666664</v>
      </c>
      <c r="B3387" s="107">
        <v>10</v>
      </c>
      <c r="C3387" s="190">
        <v>13.784000000000001</v>
      </c>
    </row>
    <row r="3388" spans="1:3" x14ac:dyDescent="0.25">
      <c r="A3388" s="105">
        <v>42510.458333333336</v>
      </c>
      <c r="B3388" s="107">
        <v>11</v>
      </c>
      <c r="C3388" s="190">
        <v>13.404</v>
      </c>
    </row>
    <row r="3389" spans="1:3" x14ac:dyDescent="0.25">
      <c r="A3389" s="105">
        <v>42510.5</v>
      </c>
      <c r="B3389" s="107">
        <v>12</v>
      </c>
      <c r="C3389" s="190">
        <v>12.807</v>
      </c>
    </row>
    <row r="3390" spans="1:3" x14ac:dyDescent="0.25">
      <c r="A3390" s="105">
        <v>42510.541666666664</v>
      </c>
      <c r="B3390" s="107">
        <v>13</v>
      </c>
      <c r="C3390" s="190">
        <v>12.776999999999999</v>
      </c>
    </row>
    <row r="3391" spans="1:3" x14ac:dyDescent="0.25">
      <c r="A3391" s="105">
        <v>42510.583333333336</v>
      </c>
      <c r="B3391" s="107">
        <v>14</v>
      </c>
      <c r="C3391" s="190">
        <v>12.420999999999999</v>
      </c>
    </row>
    <row r="3392" spans="1:3" x14ac:dyDescent="0.25">
      <c r="A3392" s="105">
        <v>42510.625</v>
      </c>
      <c r="B3392" s="107">
        <v>15</v>
      </c>
      <c r="C3392" s="190">
        <v>11.589</v>
      </c>
    </row>
    <row r="3393" spans="1:3" x14ac:dyDescent="0.25">
      <c r="A3393" s="105">
        <v>42510.666666666664</v>
      </c>
      <c r="B3393" s="107">
        <v>16</v>
      </c>
      <c r="C3393" s="190">
        <v>11.726000000000001</v>
      </c>
    </row>
    <row r="3394" spans="1:3" x14ac:dyDescent="0.25">
      <c r="A3394" s="105">
        <v>42510.708333333336</v>
      </c>
      <c r="B3394" s="107">
        <v>17</v>
      </c>
      <c r="C3394" s="190">
        <v>12.952</v>
      </c>
    </row>
    <row r="3395" spans="1:3" x14ac:dyDescent="0.25">
      <c r="A3395" s="105">
        <v>42510.75</v>
      </c>
      <c r="B3395" s="107">
        <v>18</v>
      </c>
      <c r="C3395" s="190">
        <v>13.218</v>
      </c>
    </row>
    <row r="3396" spans="1:3" x14ac:dyDescent="0.25">
      <c r="A3396" s="105">
        <v>42510.791666666664</v>
      </c>
      <c r="B3396" s="107">
        <v>19</v>
      </c>
      <c r="C3396" s="190">
        <v>13.244999999999999</v>
      </c>
    </row>
    <row r="3397" spans="1:3" x14ac:dyDescent="0.25">
      <c r="A3397" s="105">
        <v>42510.833333333336</v>
      </c>
      <c r="B3397" s="107">
        <v>20</v>
      </c>
      <c r="C3397" s="190">
        <v>13.837</v>
      </c>
    </row>
    <row r="3398" spans="1:3" x14ac:dyDescent="0.25">
      <c r="A3398" s="105">
        <v>42510.875</v>
      </c>
      <c r="B3398" s="107">
        <v>21</v>
      </c>
      <c r="C3398" s="190">
        <v>12.617000000000001</v>
      </c>
    </row>
    <row r="3399" spans="1:3" x14ac:dyDescent="0.25">
      <c r="A3399" s="105">
        <v>42510.916666666664</v>
      </c>
      <c r="B3399" s="107">
        <v>22</v>
      </c>
      <c r="C3399" s="190">
        <v>12.695</v>
      </c>
    </row>
    <row r="3400" spans="1:3" x14ac:dyDescent="0.25">
      <c r="A3400" s="105">
        <v>42510.958333333336</v>
      </c>
      <c r="B3400" s="107">
        <v>23</v>
      </c>
      <c r="C3400" s="190">
        <v>11.701000000000001</v>
      </c>
    </row>
    <row r="3401" spans="1:3" x14ac:dyDescent="0.25">
      <c r="A3401" s="105">
        <v>42510.958333333336</v>
      </c>
      <c r="B3401" s="107">
        <v>24</v>
      </c>
      <c r="C3401" s="190">
        <v>10.946</v>
      </c>
    </row>
    <row r="3402" spans="1:3" x14ac:dyDescent="0.25">
      <c r="A3402" s="105">
        <v>42511.041666666664</v>
      </c>
      <c r="B3402" s="107">
        <v>1</v>
      </c>
      <c r="C3402" s="190">
        <v>10.68</v>
      </c>
    </row>
    <row r="3403" spans="1:3" x14ac:dyDescent="0.25">
      <c r="A3403" s="105">
        <v>42511.083333333336</v>
      </c>
      <c r="B3403" s="107">
        <v>2</v>
      </c>
      <c r="C3403" s="190">
        <v>10.087</v>
      </c>
    </row>
    <row r="3404" spans="1:3" x14ac:dyDescent="0.25">
      <c r="A3404" s="105">
        <v>42511.125</v>
      </c>
      <c r="B3404" s="107">
        <v>3</v>
      </c>
      <c r="C3404" s="190">
        <v>9.35</v>
      </c>
    </row>
    <row r="3405" spans="1:3" x14ac:dyDescent="0.25">
      <c r="A3405" s="105">
        <v>42511.166666666664</v>
      </c>
      <c r="B3405" s="107">
        <v>4</v>
      </c>
      <c r="C3405" s="190">
        <v>9.6010000000000009</v>
      </c>
    </row>
    <row r="3406" spans="1:3" x14ac:dyDescent="0.25">
      <c r="A3406" s="105">
        <v>42511.208333333336</v>
      </c>
      <c r="B3406" s="107">
        <v>5</v>
      </c>
      <c r="C3406" s="190">
        <v>9.98</v>
      </c>
    </row>
    <row r="3407" spans="1:3" x14ac:dyDescent="0.25">
      <c r="A3407" s="105">
        <v>42511.25</v>
      </c>
      <c r="B3407" s="107">
        <v>6</v>
      </c>
      <c r="C3407" s="190">
        <v>10.882</v>
      </c>
    </row>
    <row r="3408" spans="1:3" x14ac:dyDescent="0.25">
      <c r="A3408" s="105">
        <v>42511.291666666664</v>
      </c>
      <c r="B3408" s="107">
        <v>7</v>
      </c>
      <c r="C3408" s="190">
        <v>12.092000000000001</v>
      </c>
    </row>
    <row r="3409" spans="1:3" x14ac:dyDescent="0.25">
      <c r="A3409" s="105">
        <v>42511.333333333336</v>
      </c>
      <c r="B3409" s="107">
        <v>8</v>
      </c>
      <c r="C3409" s="190">
        <v>12.827</v>
      </c>
    </row>
    <row r="3410" spans="1:3" x14ac:dyDescent="0.25">
      <c r="A3410" s="105">
        <v>42511.375</v>
      </c>
      <c r="B3410" s="107">
        <v>9</v>
      </c>
      <c r="C3410" s="190">
        <v>12.972</v>
      </c>
    </row>
    <row r="3411" spans="1:3" x14ac:dyDescent="0.25">
      <c r="A3411" s="105">
        <v>42511.416666666664</v>
      </c>
      <c r="B3411" s="107">
        <v>10</v>
      </c>
      <c r="C3411" s="190">
        <v>12.978</v>
      </c>
    </row>
    <row r="3412" spans="1:3" x14ac:dyDescent="0.25">
      <c r="A3412" s="105">
        <v>42511.458333333336</v>
      </c>
      <c r="B3412" s="107">
        <v>11</v>
      </c>
      <c r="C3412" s="190">
        <v>12.499000000000001</v>
      </c>
    </row>
    <row r="3413" spans="1:3" x14ac:dyDescent="0.25">
      <c r="A3413" s="105">
        <v>42511.5</v>
      </c>
      <c r="B3413" s="107">
        <v>12</v>
      </c>
      <c r="C3413" s="190">
        <v>12.106999999999999</v>
      </c>
    </row>
    <row r="3414" spans="1:3" x14ac:dyDescent="0.25">
      <c r="A3414" s="105">
        <v>42511.541666666664</v>
      </c>
      <c r="B3414" s="107">
        <v>13</v>
      </c>
      <c r="C3414" s="190">
        <v>11.385</v>
      </c>
    </row>
    <row r="3415" spans="1:3" x14ac:dyDescent="0.25">
      <c r="A3415" s="105">
        <v>42511.583333333336</v>
      </c>
      <c r="B3415" s="107">
        <v>14</v>
      </c>
      <c r="C3415" s="190">
        <v>11.013999999999999</v>
      </c>
    </row>
    <row r="3416" spans="1:3" x14ac:dyDescent="0.25">
      <c r="A3416" s="105">
        <v>42511.625</v>
      </c>
      <c r="B3416" s="107">
        <v>15</v>
      </c>
      <c r="C3416" s="190">
        <v>10.896000000000001</v>
      </c>
    </row>
    <row r="3417" spans="1:3" x14ac:dyDescent="0.25">
      <c r="A3417" s="105">
        <v>42511.666666666664</v>
      </c>
      <c r="B3417" s="107">
        <v>16</v>
      </c>
      <c r="C3417" s="190">
        <v>11.375</v>
      </c>
    </row>
    <row r="3418" spans="1:3" x14ac:dyDescent="0.25">
      <c r="A3418" s="105">
        <v>42511.708333333336</v>
      </c>
      <c r="B3418" s="107">
        <v>17</v>
      </c>
      <c r="C3418" s="190">
        <v>11.513999999999999</v>
      </c>
    </row>
    <row r="3419" spans="1:3" x14ac:dyDescent="0.25">
      <c r="A3419" s="105">
        <v>42511.75</v>
      </c>
      <c r="B3419" s="107">
        <v>18</v>
      </c>
      <c r="C3419" s="190">
        <v>11.657</v>
      </c>
    </row>
    <row r="3420" spans="1:3" x14ac:dyDescent="0.25">
      <c r="A3420" s="105">
        <v>42511.791666666664</v>
      </c>
      <c r="B3420" s="107">
        <v>19</v>
      </c>
      <c r="C3420" s="190">
        <v>11.542</v>
      </c>
    </row>
    <row r="3421" spans="1:3" x14ac:dyDescent="0.25">
      <c r="A3421" s="105">
        <v>42511.833333333336</v>
      </c>
      <c r="B3421" s="107">
        <v>20</v>
      </c>
      <c r="C3421" s="190">
        <v>11.911</v>
      </c>
    </row>
    <row r="3422" spans="1:3" x14ac:dyDescent="0.25">
      <c r="A3422" s="105">
        <v>42511.875</v>
      </c>
      <c r="B3422" s="107">
        <v>21</v>
      </c>
      <c r="C3422" s="190">
        <v>12.031000000000001</v>
      </c>
    </row>
    <row r="3423" spans="1:3" x14ac:dyDescent="0.25">
      <c r="A3423" s="105">
        <v>42511.916666666664</v>
      </c>
      <c r="B3423" s="107">
        <v>22</v>
      </c>
      <c r="C3423" s="190">
        <v>10.911</v>
      </c>
    </row>
    <row r="3424" spans="1:3" x14ac:dyDescent="0.25">
      <c r="A3424" s="105">
        <v>42511.958333333336</v>
      </c>
      <c r="B3424" s="107">
        <v>23</v>
      </c>
      <c r="C3424" s="190">
        <v>10.055</v>
      </c>
    </row>
    <row r="3425" spans="1:3" x14ac:dyDescent="0.25">
      <c r="A3425" s="105">
        <v>42511.958333333336</v>
      </c>
      <c r="B3425" s="107">
        <v>24</v>
      </c>
      <c r="C3425" s="190">
        <v>9.4179999999999993</v>
      </c>
    </row>
    <row r="3426" spans="1:3" x14ac:dyDescent="0.25">
      <c r="A3426" s="105">
        <v>42512.041666666664</v>
      </c>
      <c r="B3426" s="107">
        <v>1</v>
      </c>
      <c r="C3426" s="190">
        <v>8.9130000000000003</v>
      </c>
    </row>
    <row r="3427" spans="1:3" x14ac:dyDescent="0.25">
      <c r="A3427" s="105">
        <v>42512.083333333336</v>
      </c>
      <c r="B3427" s="107">
        <v>2</v>
      </c>
      <c r="C3427" s="190">
        <v>8.6460000000000008</v>
      </c>
    </row>
    <row r="3428" spans="1:3" x14ac:dyDescent="0.25">
      <c r="A3428" s="105">
        <v>42512.125</v>
      </c>
      <c r="B3428" s="107">
        <v>3</v>
      </c>
      <c r="C3428" s="190">
        <v>8.8870000000000005</v>
      </c>
    </row>
    <row r="3429" spans="1:3" x14ac:dyDescent="0.25">
      <c r="A3429" s="105">
        <v>42512.166666666664</v>
      </c>
      <c r="B3429" s="107">
        <v>4</v>
      </c>
      <c r="C3429" s="190">
        <v>8.89</v>
      </c>
    </row>
    <row r="3430" spans="1:3" x14ac:dyDescent="0.25">
      <c r="A3430" s="105">
        <v>42512.208333333336</v>
      </c>
      <c r="B3430" s="107">
        <v>5</v>
      </c>
      <c r="C3430" s="190">
        <v>9.5120000000000005</v>
      </c>
    </row>
    <row r="3431" spans="1:3" x14ac:dyDescent="0.25">
      <c r="A3431" s="105">
        <v>42512.25</v>
      </c>
      <c r="B3431" s="107">
        <v>6</v>
      </c>
      <c r="C3431" s="190">
        <v>10.615</v>
      </c>
    </row>
    <row r="3432" spans="1:3" x14ac:dyDescent="0.25">
      <c r="A3432" s="105">
        <v>42512.291666666664</v>
      </c>
      <c r="B3432" s="107">
        <v>7</v>
      </c>
      <c r="C3432" s="190">
        <v>11.757999999999999</v>
      </c>
    </row>
    <row r="3433" spans="1:3" x14ac:dyDescent="0.25">
      <c r="A3433" s="105">
        <v>42512.333333333336</v>
      </c>
      <c r="B3433" s="107">
        <v>8</v>
      </c>
      <c r="C3433" s="190">
        <v>12.144</v>
      </c>
    </row>
    <row r="3434" spans="1:3" x14ac:dyDescent="0.25">
      <c r="A3434" s="105">
        <v>42512.375</v>
      </c>
      <c r="B3434" s="107">
        <v>9</v>
      </c>
      <c r="C3434" s="190">
        <v>12.522</v>
      </c>
    </row>
    <row r="3435" spans="1:3" x14ac:dyDescent="0.25">
      <c r="A3435" s="105">
        <v>42512.416666666664</v>
      </c>
      <c r="B3435" s="107">
        <v>10</v>
      </c>
      <c r="C3435" s="190">
        <v>12.404999999999999</v>
      </c>
    </row>
    <row r="3436" spans="1:3" x14ac:dyDescent="0.25">
      <c r="A3436" s="105">
        <v>42512.458333333336</v>
      </c>
      <c r="B3436" s="107">
        <v>11</v>
      </c>
      <c r="C3436" s="190">
        <v>12.138999999999999</v>
      </c>
    </row>
    <row r="3437" spans="1:3" x14ac:dyDescent="0.25">
      <c r="A3437" s="105">
        <v>42512.5</v>
      </c>
      <c r="B3437" s="107">
        <v>12</v>
      </c>
      <c r="C3437" s="190">
        <v>11.654999999999999</v>
      </c>
    </row>
    <row r="3438" spans="1:3" x14ac:dyDescent="0.25">
      <c r="A3438" s="105">
        <v>42512.541666666664</v>
      </c>
      <c r="B3438" s="107">
        <v>13</v>
      </c>
      <c r="C3438" s="190">
        <v>11.4</v>
      </c>
    </row>
    <row r="3439" spans="1:3" x14ac:dyDescent="0.25">
      <c r="A3439" s="105">
        <v>42512.583333333336</v>
      </c>
      <c r="B3439" s="107">
        <v>14</v>
      </c>
      <c r="C3439" s="190">
        <v>10.787000000000001</v>
      </c>
    </row>
    <row r="3440" spans="1:3" x14ac:dyDescent="0.25">
      <c r="A3440" s="105">
        <v>42512.625</v>
      </c>
      <c r="B3440" s="107">
        <v>15</v>
      </c>
      <c r="C3440" s="190">
        <v>10.542</v>
      </c>
    </row>
    <row r="3441" spans="1:3" x14ac:dyDescent="0.25">
      <c r="A3441" s="105">
        <v>42512.666666666664</v>
      </c>
      <c r="B3441" s="107">
        <v>16</v>
      </c>
      <c r="C3441" s="190">
        <v>10.667999999999999</v>
      </c>
    </row>
    <row r="3442" spans="1:3" x14ac:dyDescent="0.25">
      <c r="A3442" s="105">
        <v>42512.708333333336</v>
      </c>
      <c r="B3442" s="107">
        <v>17</v>
      </c>
      <c r="C3442" s="190">
        <v>11.042999999999999</v>
      </c>
    </row>
    <row r="3443" spans="1:3" x14ac:dyDescent="0.25">
      <c r="A3443" s="105">
        <v>42512.75</v>
      </c>
      <c r="B3443" s="107">
        <v>18</v>
      </c>
      <c r="C3443" s="190">
        <v>11.28</v>
      </c>
    </row>
    <row r="3444" spans="1:3" x14ac:dyDescent="0.25">
      <c r="A3444" s="105">
        <v>42512.791666666664</v>
      </c>
      <c r="B3444" s="107">
        <v>19</v>
      </c>
      <c r="C3444" s="190">
        <v>11.808999999999999</v>
      </c>
    </row>
    <row r="3445" spans="1:3" x14ac:dyDescent="0.25">
      <c r="A3445" s="105">
        <v>42512.833333333336</v>
      </c>
      <c r="B3445" s="107">
        <v>20</v>
      </c>
      <c r="C3445" s="190">
        <v>11.832000000000001</v>
      </c>
    </row>
    <row r="3446" spans="1:3" x14ac:dyDescent="0.25">
      <c r="A3446" s="105">
        <v>42512.875</v>
      </c>
      <c r="B3446" s="107">
        <v>21</v>
      </c>
      <c r="C3446" s="190">
        <v>11.782</v>
      </c>
    </row>
    <row r="3447" spans="1:3" x14ac:dyDescent="0.25">
      <c r="A3447" s="105">
        <v>42512.916666666664</v>
      </c>
      <c r="B3447" s="107">
        <v>22</v>
      </c>
      <c r="C3447" s="190">
        <v>10.551</v>
      </c>
    </row>
    <row r="3448" spans="1:3" x14ac:dyDescent="0.25">
      <c r="A3448" s="105">
        <v>42512.958333333336</v>
      </c>
      <c r="B3448" s="107">
        <v>23</v>
      </c>
      <c r="C3448" s="190">
        <v>9.44</v>
      </c>
    </row>
    <row r="3449" spans="1:3" x14ac:dyDescent="0.25">
      <c r="A3449" s="105">
        <v>42512.958333333336</v>
      </c>
      <c r="B3449" s="107">
        <v>24</v>
      </c>
      <c r="C3449" s="190">
        <v>8.6679999999999993</v>
      </c>
    </row>
    <row r="3450" spans="1:3" x14ac:dyDescent="0.25">
      <c r="A3450" s="105">
        <v>42513.041666666664</v>
      </c>
      <c r="B3450" s="107">
        <v>1</v>
      </c>
      <c r="C3450" s="190">
        <v>8.5310000000000006</v>
      </c>
    </row>
    <row r="3451" spans="1:3" x14ac:dyDescent="0.25">
      <c r="A3451" s="105">
        <v>42513.083333333336</v>
      </c>
      <c r="B3451" s="107">
        <v>2</v>
      </c>
      <c r="C3451" s="190">
        <v>8.2780000000000005</v>
      </c>
    </row>
    <row r="3452" spans="1:3" x14ac:dyDescent="0.25">
      <c r="A3452" s="105">
        <v>42513.125</v>
      </c>
      <c r="B3452" s="107">
        <v>3</v>
      </c>
      <c r="C3452" s="190">
        <v>8.2850000000000001</v>
      </c>
    </row>
    <row r="3453" spans="1:3" x14ac:dyDescent="0.25">
      <c r="A3453" s="105">
        <v>42513.166666666664</v>
      </c>
      <c r="B3453" s="107">
        <v>4</v>
      </c>
      <c r="C3453" s="190">
        <v>8.7769999999999992</v>
      </c>
    </row>
    <row r="3454" spans="1:3" x14ac:dyDescent="0.25">
      <c r="A3454" s="105">
        <v>42513.208333333336</v>
      </c>
      <c r="B3454" s="107">
        <v>5</v>
      </c>
      <c r="C3454" s="190">
        <v>10.725</v>
      </c>
    </row>
    <row r="3455" spans="1:3" x14ac:dyDescent="0.25">
      <c r="A3455" s="105">
        <v>42513.25</v>
      </c>
      <c r="B3455" s="107">
        <v>6</v>
      </c>
      <c r="C3455" s="190">
        <v>13.065</v>
      </c>
    </row>
    <row r="3456" spans="1:3" x14ac:dyDescent="0.25">
      <c r="A3456" s="105">
        <v>42513.291666666664</v>
      </c>
      <c r="B3456" s="107">
        <v>7</v>
      </c>
      <c r="C3456" s="190">
        <v>14.567</v>
      </c>
    </row>
    <row r="3457" spans="1:3" x14ac:dyDescent="0.25">
      <c r="A3457" s="105">
        <v>42513.333333333336</v>
      </c>
      <c r="B3457" s="107">
        <v>8</v>
      </c>
      <c r="C3457" s="190">
        <v>13.571999999999999</v>
      </c>
    </row>
    <row r="3458" spans="1:3" x14ac:dyDescent="0.25">
      <c r="A3458" s="105">
        <v>42513.375</v>
      </c>
      <c r="B3458" s="107">
        <v>9</v>
      </c>
      <c r="C3458" s="190">
        <v>13.816000000000001</v>
      </c>
    </row>
    <row r="3459" spans="1:3" x14ac:dyDescent="0.25">
      <c r="A3459" s="105">
        <v>42513.416666666664</v>
      </c>
      <c r="B3459" s="107">
        <v>10</v>
      </c>
      <c r="C3459" s="190">
        <v>11.739000000000001</v>
      </c>
    </row>
    <row r="3460" spans="1:3" x14ac:dyDescent="0.25">
      <c r="A3460" s="105">
        <v>42513.458333333336</v>
      </c>
      <c r="B3460" s="107">
        <v>11</v>
      </c>
      <c r="C3460" s="190">
        <v>12.59</v>
      </c>
    </row>
    <row r="3461" spans="1:3" x14ac:dyDescent="0.25">
      <c r="A3461" s="105">
        <v>42513.5</v>
      </c>
      <c r="B3461" s="107">
        <v>12</v>
      </c>
      <c r="C3461" s="190">
        <v>12.452999999999999</v>
      </c>
    </row>
    <row r="3462" spans="1:3" x14ac:dyDescent="0.25">
      <c r="A3462" s="105">
        <v>42513.541666666664</v>
      </c>
      <c r="B3462" s="107">
        <v>13</v>
      </c>
      <c r="C3462" s="190">
        <v>12.077999999999999</v>
      </c>
    </row>
    <row r="3463" spans="1:3" x14ac:dyDescent="0.25">
      <c r="A3463" s="105">
        <v>42513.583333333336</v>
      </c>
      <c r="B3463" s="107">
        <v>14</v>
      </c>
      <c r="C3463" s="190">
        <v>11.967000000000001</v>
      </c>
    </row>
    <row r="3464" spans="1:3" x14ac:dyDescent="0.25">
      <c r="A3464" s="105">
        <v>42513.625</v>
      </c>
      <c r="B3464" s="107">
        <v>15</v>
      </c>
      <c r="C3464" s="190">
        <v>11.516</v>
      </c>
    </row>
    <row r="3465" spans="1:3" x14ac:dyDescent="0.25">
      <c r="A3465" s="105">
        <v>42513.666666666664</v>
      </c>
      <c r="B3465" s="107">
        <v>16</v>
      </c>
      <c r="C3465" s="190">
        <v>11.278</v>
      </c>
    </row>
    <row r="3466" spans="1:3" x14ac:dyDescent="0.25">
      <c r="A3466" s="105">
        <v>42513.708333333336</v>
      </c>
      <c r="B3466" s="107">
        <v>17</v>
      </c>
      <c r="C3466" s="190">
        <v>12.5</v>
      </c>
    </row>
    <row r="3467" spans="1:3" x14ac:dyDescent="0.25">
      <c r="A3467" s="105">
        <v>42513.75</v>
      </c>
      <c r="B3467" s="107">
        <v>18</v>
      </c>
      <c r="C3467" s="190">
        <v>12.972</v>
      </c>
    </row>
    <row r="3468" spans="1:3" x14ac:dyDescent="0.25">
      <c r="A3468" s="105">
        <v>42513.791666666664</v>
      </c>
      <c r="B3468" s="107">
        <v>19</v>
      </c>
      <c r="C3468" s="190">
        <v>13.004</v>
      </c>
    </row>
    <row r="3469" spans="1:3" x14ac:dyDescent="0.25">
      <c r="A3469" s="105">
        <v>42513.833333333336</v>
      </c>
      <c r="B3469" s="107">
        <v>20</v>
      </c>
      <c r="C3469" s="190">
        <v>13.595000000000001</v>
      </c>
    </row>
    <row r="3470" spans="1:3" x14ac:dyDescent="0.25">
      <c r="A3470" s="105">
        <v>42513.875</v>
      </c>
      <c r="B3470" s="107">
        <v>21</v>
      </c>
      <c r="C3470" s="190">
        <v>11.773999999999999</v>
      </c>
    </row>
    <row r="3471" spans="1:3" x14ac:dyDescent="0.25">
      <c r="A3471" s="105">
        <v>42513.916666666664</v>
      </c>
      <c r="B3471" s="107">
        <v>22</v>
      </c>
      <c r="C3471" s="190">
        <v>11.869</v>
      </c>
    </row>
    <row r="3472" spans="1:3" x14ac:dyDescent="0.25">
      <c r="A3472" s="105">
        <v>42513.958333333336</v>
      </c>
      <c r="B3472" s="107">
        <v>23</v>
      </c>
      <c r="C3472" s="190">
        <v>10.63</v>
      </c>
    </row>
    <row r="3473" spans="1:3" x14ac:dyDescent="0.25">
      <c r="A3473" s="105">
        <v>42513.958333333336</v>
      </c>
      <c r="B3473" s="107">
        <v>24</v>
      </c>
      <c r="C3473" s="190">
        <v>9.9809999999999999</v>
      </c>
    </row>
    <row r="3474" spans="1:3" x14ac:dyDescent="0.25">
      <c r="A3474" s="105">
        <v>42514.041666666664</v>
      </c>
      <c r="B3474" s="107">
        <v>1</v>
      </c>
      <c r="C3474" s="190">
        <v>9.8460000000000001</v>
      </c>
    </row>
    <row r="3475" spans="1:3" x14ac:dyDescent="0.25">
      <c r="A3475" s="105">
        <v>42514.083333333336</v>
      </c>
      <c r="B3475" s="107">
        <v>2</v>
      </c>
      <c r="C3475" s="190">
        <v>9.3620000000000001</v>
      </c>
    </row>
    <row r="3476" spans="1:3" x14ac:dyDescent="0.25">
      <c r="A3476" s="105">
        <v>42514.125</v>
      </c>
      <c r="B3476" s="107">
        <v>3</v>
      </c>
      <c r="C3476" s="190">
        <v>8.6370000000000005</v>
      </c>
    </row>
    <row r="3477" spans="1:3" x14ac:dyDescent="0.25">
      <c r="A3477" s="105">
        <v>42514.166666666664</v>
      </c>
      <c r="B3477" s="107">
        <v>4</v>
      </c>
      <c r="C3477" s="190">
        <v>8.76</v>
      </c>
    </row>
    <row r="3478" spans="1:3" x14ac:dyDescent="0.25">
      <c r="A3478" s="105">
        <v>42514.208333333336</v>
      </c>
      <c r="B3478" s="107">
        <v>5</v>
      </c>
      <c r="C3478" s="190">
        <v>10.353</v>
      </c>
    </row>
    <row r="3479" spans="1:3" x14ac:dyDescent="0.25">
      <c r="A3479" s="105">
        <v>42514.25</v>
      </c>
      <c r="B3479" s="107">
        <v>6</v>
      </c>
      <c r="C3479" s="190">
        <v>12.337</v>
      </c>
    </row>
    <row r="3480" spans="1:3" x14ac:dyDescent="0.25">
      <c r="A3480" s="105">
        <v>42514.291666666664</v>
      </c>
      <c r="B3480" s="107">
        <v>7</v>
      </c>
      <c r="C3480" s="190">
        <v>13.55</v>
      </c>
    </row>
    <row r="3481" spans="1:3" x14ac:dyDescent="0.25">
      <c r="A3481" s="105">
        <v>42514.333333333336</v>
      </c>
      <c r="B3481" s="107">
        <v>8</v>
      </c>
      <c r="C3481" s="190">
        <v>13.313000000000001</v>
      </c>
    </row>
    <row r="3482" spans="1:3" x14ac:dyDescent="0.25">
      <c r="A3482" s="105">
        <v>42514.375</v>
      </c>
      <c r="B3482" s="107">
        <v>9</v>
      </c>
      <c r="C3482" s="190">
        <v>12.834</v>
      </c>
    </row>
    <row r="3483" spans="1:3" x14ac:dyDescent="0.25">
      <c r="A3483" s="105">
        <v>42514.416666666664</v>
      </c>
      <c r="B3483" s="107">
        <v>10</v>
      </c>
      <c r="C3483" s="190">
        <v>11.746</v>
      </c>
    </row>
    <row r="3484" spans="1:3" x14ac:dyDescent="0.25">
      <c r="A3484" s="105">
        <v>42514.458333333336</v>
      </c>
      <c r="B3484" s="107">
        <v>11</v>
      </c>
      <c r="C3484" s="190">
        <v>11.734999999999999</v>
      </c>
    </row>
    <row r="3485" spans="1:3" x14ac:dyDescent="0.25">
      <c r="A3485" s="105">
        <v>42514.5</v>
      </c>
      <c r="B3485" s="107">
        <v>12</v>
      </c>
      <c r="C3485" s="190">
        <v>11.618</v>
      </c>
    </row>
    <row r="3486" spans="1:3" x14ac:dyDescent="0.25">
      <c r="A3486" s="105">
        <v>42514.541666666664</v>
      </c>
      <c r="B3486" s="107">
        <v>13</v>
      </c>
      <c r="C3486" s="190">
        <v>11.124000000000001</v>
      </c>
    </row>
    <row r="3487" spans="1:3" x14ac:dyDescent="0.25">
      <c r="A3487" s="105">
        <v>42514.583333333336</v>
      </c>
      <c r="B3487" s="107">
        <v>14</v>
      </c>
      <c r="C3487" s="190">
        <v>11.377000000000001</v>
      </c>
    </row>
    <row r="3488" spans="1:3" x14ac:dyDescent="0.25">
      <c r="A3488" s="105">
        <v>42514.625</v>
      </c>
      <c r="B3488" s="107">
        <v>15</v>
      </c>
      <c r="C3488" s="190">
        <v>10.898</v>
      </c>
    </row>
    <row r="3489" spans="1:3" x14ac:dyDescent="0.25">
      <c r="A3489" s="105">
        <v>42514.666666666664</v>
      </c>
      <c r="B3489" s="107">
        <v>16</v>
      </c>
      <c r="C3489" s="190">
        <v>11.015000000000001</v>
      </c>
    </row>
    <row r="3490" spans="1:3" x14ac:dyDescent="0.25">
      <c r="A3490" s="105">
        <v>42514.708333333336</v>
      </c>
      <c r="B3490" s="107">
        <v>17</v>
      </c>
      <c r="C3490" s="190">
        <v>11.994999999999999</v>
      </c>
    </row>
    <row r="3491" spans="1:3" x14ac:dyDescent="0.25">
      <c r="A3491" s="105">
        <v>42514.75</v>
      </c>
      <c r="B3491" s="107">
        <v>18</v>
      </c>
      <c r="C3491" s="190">
        <v>12.584</v>
      </c>
    </row>
    <row r="3492" spans="1:3" x14ac:dyDescent="0.25">
      <c r="A3492" s="105">
        <v>42514.791666666664</v>
      </c>
      <c r="B3492" s="107">
        <v>19</v>
      </c>
      <c r="C3492" s="190">
        <v>12.239000000000001</v>
      </c>
    </row>
    <row r="3493" spans="1:3" x14ac:dyDescent="0.25">
      <c r="A3493" s="105">
        <v>42514.833333333336</v>
      </c>
      <c r="B3493" s="107">
        <v>20</v>
      </c>
      <c r="C3493" s="190">
        <v>12.597</v>
      </c>
    </row>
    <row r="3494" spans="1:3" x14ac:dyDescent="0.25">
      <c r="A3494" s="105">
        <v>42514.875</v>
      </c>
      <c r="B3494" s="107">
        <v>21</v>
      </c>
      <c r="C3494" s="190">
        <v>11.144</v>
      </c>
    </row>
    <row r="3495" spans="1:3" x14ac:dyDescent="0.25">
      <c r="A3495" s="105">
        <v>42514.916666666664</v>
      </c>
      <c r="B3495" s="107">
        <v>22</v>
      </c>
      <c r="C3495" s="190">
        <v>11.121</v>
      </c>
    </row>
    <row r="3496" spans="1:3" x14ac:dyDescent="0.25">
      <c r="A3496" s="105">
        <v>42514.958333333336</v>
      </c>
      <c r="B3496" s="107">
        <v>23</v>
      </c>
      <c r="C3496" s="190">
        <v>10.122</v>
      </c>
    </row>
    <row r="3497" spans="1:3" x14ac:dyDescent="0.25">
      <c r="A3497" s="105">
        <v>42514.958333333336</v>
      </c>
      <c r="B3497" s="107">
        <v>24</v>
      </c>
      <c r="C3497" s="190">
        <v>9.2319999999999993</v>
      </c>
    </row>
    <row r="3498" spans="1:3" x14ac:dyDescent="0.25">
      <c r="A3498" s="105">
        <v>42515.041666666664</v>
      </c>
      <c r="B3498" s="107">
        <v>1</v>
      </c>
      <c r="C3498" s="190">
        <v>9.2219999999999995</v>
      </c>
    </row>
    <row r="3499" spans="1:3" x14ac:dyDescent="0.25">
      <c r="A3499" s="105">
        <v>42515.083333333336</v>
      </c>
      <c r="B3499" s="107">
        <v>2</v>
      </c>
      <c r="C3499" s="190">
        <v>8.7430000000000003</v>
      </c>
    </row>
    <row r="3500" spans="1:3" x14ac:dyDescent="0.25">
      <c r="A3500" s="105">
        <v>42515.125</v>
      </c>
      <c r="B3500" s="107">
        <v>3</v>
      </c>
      <c r="C3500" s="190">
        <v>7.8019999999999996</v>
      </c>
    </row>
    <row r="3501" spans="1:3" x14ac:dyDescent="0.25">
      <c r="A3501" s="105">
        <v>42515.166666666664</v>
      </c>
      <c r="B3501" s="107">
        <v>4</v>
      </c>
      <c r="C3501" s="190">
        <v>7.9279999999999999</v>
      </c>
    </row>
    <row r="3502" spans="1:3" x14ac:dyDescent="0.25">
      <c r="A3502" s="105">
        <v>42515.208333333336</v>
      </c>
      <c r="B3502" s="107">
        <v>5</v>
      </c>
      <c r="C3502" s="190">
        <v>9.6229999999999993</v>
      </c>
    </row>
    <row r="3503" spans="1:3" x14ac:dyDescent="0.25">
      <c r="A3503" s="105">
        <v>42515.25</v>
      </c>
      <c r="B3503" s="107">
        <v>6</v>
      </c>
      <c r="C3503" s="190">
        <v>11.837999999999999</v>
      </c>
    </row>
    <row r="3504" spans="1:3" x14ac:dyDescent="0.25">
      <c r="A3504" s="105">
        <v>42515.291666666664</v>
      </c>
      <c r="B3504" s="107">
        <v>7</v>
      </c>
      <c r="C3504" s="190">
        <v>12.965</v>
      </c>
    </row>
    <row r="3505" spans="1:3" x14ac:dyDescent="0.25">
      <c r="A3505" s="105">
        <v>42515.333333333336</v>
      </c>
      <c r="B3505" s="107">
        <v>8</v>
      </c>
      <c r="C3505" s="190">
        <v>12.856999999999999</v>
      </c>
    </row>
    <row r="3506" spans="1:3" x14ac:dyDescent="0.25">
      <c r="A3506" s="105">
        <v>42515.375</v>
      </c>
      <c r="B3506" s="107">
        <v>9</v>
      </c>
      <c r="C3506" s="190">
        <v>12.702</v>
      </c>
    </row>
    <row r="3507" spans="1:3" x14ac:dyDescent="0.25">
      <c r="A3507" s="105">
        <v>42515.416666666664</v>
      </c>
      <c r="B3507" s="107">
        <v>10</v>
      </c>
      <c r="C3507" s="190">
        <v>11.14</v>
      </c>
    </row>
    <row r="3508" spans="1:3" x14ac:dyDescent="0.25">
      <c r="A3508" s="105">
        <v>42515.458333333336</v>
      </c>
      <c r="B3508" s="107">
        <v>11</v>
      </c>
      <c r="C3508" s="190">
        <v>11.861000000000001</v>
      </c>
    </row>
    <row r="3509" spans="1:3" x14ac:dyDescent="0.25">
      <c r="A3509" s="105">
        <v>42515.5</v>
      </c>
      <c r="B3509" s="107">
        <v>12</v>
      </c>
      <c r="C3509" s="190">
        <v>11.728999999999999</v>
      </c>
    </row>
    <row r="3510" spans="1:3" x14ac:dyDescent="0.25">
      <c r="A3510" s="105">
        <v>42515.541666666664</v>
      </c>
      <c r="B3510" s="107">
        <v>13</v>
      </c>
      <c r="C3510" s="190">
        <v>11.364000000000001</v>
      </c>
    </row>
    <row r="3511" spans="1:3" x14ac:dyDescent="0.25">
      <c r="A3511" s="105">
        <v>42515.583333333336</v>
      </c>
      <c r="B3511" s="107">
        <v>14</v>
      </c>
      <c r="C3511" s="190">
        <v>11.603</v>
      </c>
    </row>
    <row r="3512" spans="1:3" x14ac:dyDescent="0.25">
      <c r="A3512" s="105">
        <v>42515.625</v>
      </c>
      <c r="B3512" s="107">
        <v>15</v>
      </c>
      <c r="C3512" s="190">
        <v>10.872999999999999</v>
      </c>
    </row>
    <row r="3513" spans="1:3" x14ac:dyDescent="0.25">
      <c r="A3513" s="105">
        <v>42515.666666666664</v>
      </c>
      <c r="B3513" s="107">
        <v>16</v>
      </c>
      <c r="C3513" s="190">
        <v>10.893000000000001</v>
      </c>
    </row>
    <row r="3514" spans="1:3" x14ac:dyDescent="0.25">
      <c r="A3514" s="105">
        <v>42515.708333333336</v>
      </c>
      <c r="B3514" s="107">
        <v>17</v>
      </c>
      <c r="C3514" s="190">
        <v>11.497999999999999</v>
      </c>
    </row>
    <row r="3515" spans="1:3" x14ac:dyDescent="0.25">
      <c r="A3515" s="105">
        <v>42515.75</v>
      </c>
      <c r="B3515" s="107">
        <v>18</v>
      </c>
      <c r="C3515" s="190">
        <v>11.999000000000001</v>
      </c>
    </row>
    <row r="3516" spans="1:3" x14ac:dyDescent="0.25">
      <c r="A3516" s="105">
        <v>42515.791666666664</v>
      </c>
      <c r="B3516" s="107">
        <v>19</v>
      </c>
      <c r="C3516" s="190">
        <v>11.773999999999999</v>
      </c>
    </row>
    <row r="3517" spans="1:3" x14ac:dyDescent="0.25">
      <c r="A3517" s="105">
        <v>42515.833333333336</v>
      </c>
      <c r="B3517" s="107">
        <v>20</v>
      </c>
      <c r="C3517" s="190">
        <v>11.525</v>
      </c>
    </row>
    <row r="3518" spans="1:3" x14ac:dyDescent="0.25">
      <c r="A3518" s="105">
        <v>42515.875</v>
      </c>
      <c r="B3518" s="107">
        <v>21</v>
      </c>
      <c r="C3518" s="190">
        <v>11.771000000000001</v>
      </c>
    </row>
    <row r="3519" spans="1:3" x14ac:dyDescent="0.25">
      <c r="A3519" s="105">
        <v>42515.916666666664</v>
      </c>
      <c r="B3519" s="107">
        <v>22</v>
      </c>
      <c r="C3519" s="190">
        <v>11.125999999999999</v>
      </c>
    </row>
    <row r="3520" spans="1:3" x14ac:dyDescent="0.25">
      <c r="A3520" s="105">
        <v>42515.958333333336</v>
      </c>
      <c r="B3520" s="107">
        <v>23</v>
      </c>
      <c r="C3520" s="190">
        <v>10.119999999999999</v>
      </c>
    </row>
    <row r="3521" spans="1:3" x14ac:dyDescent="0.25">
      <c r="A3521" s="105">
        <v>42515.958333333336</v>
      </c>
      <c r="B3521" s="107">
        <v>24</v>
      </c>
      <c r="C3521" s="190">
        <v>8.9960000000000004</v>
      </c>
    </row>
    <row r="3522" spans="1:3" x14ac:dyDescent="0.25">
      <c r="A3522" s="105">
        <v>42516.041666666664</v>
      </c>
      <c r="B3522" s="107">
        <v>1</v>
      </c>
      <c r="C3522" s="190">
        <v>8.9779999999999998</v>
      </c>
    </row>
    <row r="3523" spans="1:3" x14ac:dyDescent="0.25">
      <c r="A3523" s="105">
        <v>42516.083333333336</v>
      </c>
      <c r="B3523" s="107">
        <v>2</v>
      </c>
      <c r="C3523" s="190">
        <v>8.7309999999999999</v>
      </c>
    </row>
    <row r="3524" spans="1:3" x14ac:dyDescent="0.25">
      <c r="A3524" s="105">
        <v>42516.125</v>
      </c>
      <c r="B3524" s="107">
        <v>3</v>
      </c>
      <c r="C3524" s="190">
        <v>7.53</v>
      </c>
    </row>
    <row r="3525" spans="1:3" x14ac:dyDescent="0.25">
      <c r="A3525" s="105">
        <v>42516.166666666664</v>
      </c>
      <c r="B3525" s="107">
        <v>4</v>
      </c>
      <c r="C3525" s="190">
        <v>7.9039999999999999</v>
      </c>
    </row>
    <row r="3526" spans="1:3" x14ac:dyDescent="0.25">
      <c r="A3526" s="105">
        <v>42516.208333333336</v>
      </c>
      <c r="B3526" s="107">
        <v>5</v>
      </c>
      <c r="C3526" s="190">
        <v>9.6059999999999999</v>
      </c>
    </row>
    <row r="3527" spans="1:3" x14ac:dyDescent="0.25">
      <c r="A3527" s="105">
        <v>42516.25</v>
      </c>
      <c r="B3527" s="107">
        <v>6</v>
      </c>
      <c r="C3527" s="190">
        <v>11.856</v>
      </c>
    </row>
    <row r="3528" spans="1:3" x14ac:dyDescent="0.25">
      <c r="A3528" s="105">
        <v>42516.291666666664</v>
      </c>
      <c r="B3528" s="107">
        <v>7</v>
      </c>
      <c r="C3528" s="190">
        <v>13.082000000000001</v>
      </c>
    </row>
    <row r="3529" spans="1:3" x14ac:dyDescent="0.25">
      <c r="A3529" s="105">
        <v>42516.333333333336</v>
      </c>
      <c r="B3529" s="107">
        <v>8</v>
      </c>
      <c r="C3529" s="190">
        <v>12.609</v>
      </c>
    </row>
    <row r="3530" spans="1:3" x14ac:dyDescent="0.25">
      <c r="A3530" s="105">
        <v>42516.375</v>
      </c>
      <c r="B3530" s="107">
        <v>9</v>
      </c>
      <c r="C3530" s="190">
        <v>12.007999999999999</v>
      </c>
    </row>
    <row r="3531" spans="1:3" x14ac:dyDescent="0.25">
      <c r="A3531" s="105">
        <v>42516.416666666664</v>
      </c>
      <c r="B3531" s="107">
        <v>10</v>
      </c>
      <c r="C3531" s="190">
        <v>10.776</v>
      </c>
    </row>
    <row r="3532" spans="1:3" x14ac:dyDescent="0.25">
      <c r="A3532" s="105">
        <v>42516.458333333336</v>
      </c>
      <c r="B3532" s="107">
        <v>11</v>
      </c>
      <c r="C3532" s="190">
        <v>11.358000000000001</v>
      </c>
    </row>
    <row r="3533" spans="1:3" x14ac:dyDescent="0.25">
      <c r="A3533" s="105">
        <v>42516.5</v>
      </c>
      <c r="B3533" s="107">
        <v>12</v>
      </c>
      <c r="C3533" s="190">
        <v>11.349</v>
      </c>
    </row>
    <row r="3534" spans="1:3" x14ac:dyDescent="0.25">
      <c r="A3534" s="105">
        <v>42516.541666666664</v>
      </c>
      <c r="B3534" s="107">
        <v>13</v>
      </c>
      <c r="C3534" s="190">
        <v>11.231</v>
      </c>
    </row>
    <row r="3535" spans="1:3" x14ac:dyDescent="0.25">
      <c r="A3535" s="105">
        <v>42516.583333333336</v>
      </c>
      <c r="B3535" s="107">
        <v>14</v>
      </c>
      <c r="C3535" s="190">
        <v>11.47</v>
      </c>
    </row>
    <row r="3536" spans="1:3" x14ac:dyDescent="0.25">
      <c r="A3536" s="105">
        <v>42516.625</v>
      </c>
      <c r="B3536" s="107">
        <v>15</v>
      </c>
      <c r="C3536" s="190">
        <v>10.994999999999999</v>
      </c>
    </row>
    <row r="3537" spans="1:3" x14ac:dyDescent="0.25">
      <c r="A3537" s="105">
        <v>42516.666666666664</v>
      </c>
      <c r="B3537" s="107">
        <v>16</v>
      </c>
      <c r="C3537" s="190">
        <v>11.375999999999999</v>
      </c>
    </row>
    <row r="3538" spans="1:3" x14ac:dyDescent="0.25">
      <c r="A3538" s="105">
        <v>42516.708333333336</v>
      </c>
      <c r="B3538" s="107">
        <v>17</v>
      </c>
      <c r="C3538" s="190">
        <v>11.993</v>
      </c>
    </row>
    <row r="3539" spans="1:3" x14ac:dyDescent="0.25">
      <c r="A3539" s="105">
        <v>42516.75</v>
      </c>
      <c r="B3539" s="107">
        <v>18</v>
      </c>
      <c r="C3539" s="190">
        <v>12.11</v>
      </c>
    </row>
    <row r="3540" spans="1:3" x14ac:dyDescent="0.25">
      <c r="A3540" s="105">
        <v>42516.791666666664</v>
      </c>
      <c r="B3540" s="107">
        <v>19</v>
      </c>
      <c r="C3540" s="190">
        <v>12.250999999999999</v>
      </c>
    </row>
    <row r="3541" spans="1:3" x14ac:dyDescent="0.25">
      <c r="A3541" s="105">
        <v>42516.833333333336</v>
      </c>
      <c r="B3541" s="107">
        <v>20</v>
      </c>
      <c r="C3541" s="190">
        <v>12.382999999999999</v>
      </c>
    </row>
    <row r="3542" spans="1:3" x14ac:dyDescent="0.25">
      <c r="A3542" s="105">
        <v>42516.875</v>
      </c>
      <c r="B3542" s="107">
        <v>21</v>
      </c>
      <c r="C3542" s="190">
        <v>11.163</v>
      </c>
    </row>
    <row r="3543" spans="1:3" x14ac:dyDescent="0.25">
      <c r="A3543" s="105">
        <v>42516.916666666664</v>
      </c>
      <c r="B3543" s="107">
        <v>22</v>
      </c>
      <c r="C3543" s="190">
        <v>11.006</v>
      </c>
    </row>
    <row r="3544" spans="1:3" x14ac:dyDescent="0.25">
      <c r="A3544" s="105">
        <v>42516.958333333336</v>
      </c>
      <c r="B3544" s="107">
        <v>23</v>
      </c>
      <c r="C3544" s="190">
        <v>9.6449999999999996</v>
      </c>
    </row>
    <row r="3545" spans="1:3" x14ac:dyDescent="0.25">
      <c r="A3545" s="105">
        <v>42516.958333333336</v>
      </c>
      <c r="B3545" s="107">
        <v>24</v>
      </c>
      <c r="C3545" s="190">
        <v>8.8770000000000007</v>
      </c>
    </row>
    <row r="3546" spans="1:3" x14ac:dyDescent="0.25">
      <c r="A3546" s="105">
        <v>42517.041666666664</v>
      </c>
      <c r="B3546" s="107">
        <v>1</v>
      </c>
      <c r="C3546" s="190">
        <v>8.8610000000000007</v>
      </c>
    </row>
    <row r="3547" spans="1:3" x14ac:dyDescent="0.25">
      <c r="A3547" s="105">
        <v>42517.083333333336</v>
      </c>
      <c r="B3547" s="107">
        <v>2</v>
      </c>
      <c r="C3547" s="190">
        <v>8.3840000000000003</v>
      </c>
    </row>
    <row r="3548" spans="1:3" x14ac:dyDescent="0.25">
      <c r="A3548" s="105">
        <v>42517.125</v>
      </c>
      <c r="B3548" s="107">
        <v>3</v>
      </c>
      <c r="C3548" s="190">
        <v>7.5369999999999999</v>
      </c>
    </row>
    <row r="3549" spans="1:3" x14ac:dyDescent="0.25">
      <c r="A3549" s="105">
        <v>42517.166666666664</v>
      </c>
      <c r="B3549" s="107">
        <v>4</v>
      </c>
      <c r="C3549" s="190">
        <v>7.91</v>
      </c>
    </row>
    <row r="3550" spans="1:3" x14ac:dyDescent="0.25">
      <c r="A3550" s="105">
        <v>42517.208333333336</v>
      </c>
      <c r="B3550" s="107">
        <v>5</v>
      </c>
      <c r="C3550" s="190">
        <v>9.2579999999999991</v>
      </c>
    </row>
    <row r="3551" spans="1:3" x14ac:dyDescent="0.25">
      <c r="A3551" s="105">
        <v>42517.25</v>
      </c>
      <c r="B3551" s="107">
        <v>6</v>
      </c>
      <c r="C3551" s="190">
        <v>11.372</v>
      </c>
    </row>
    <row r="3552" spans="1:3" x14ac:dyDescent="0.25">
      <c r="A3552" s="105">
        <v>42517.291666666664</v>
      </c>
      <c r="B3552" s="107">
        <v>7</v>
      </c>
      <c r="C3552" s="190">
        <v>12.597</v>
      </c>
    </row>
    <row r="3553" spans="1:3" x14ac:dyDescent="0.25">
      <c r="A3553" s="105">
        <v>42517.333333333336</v>
      </c>
      <c r="B3553" s="107">
        <v>8</v>
      </c>
      <c r="C3553" s="190">
        <v>12.227</v>
      </c>
    </row>
    <row r="3554" spans="1:3" x14ac:dyDescent="0.25">
      <c r="A3554" s="105">
        <v>42517.375</v>
      </c>
      <c r="B3554" s="107">
        <v>9</v>
      </c>
      <c r="C3554" s="190">
        <v>12.486000000000001</v>
      </c>
    </row>
    <row r="3555" spans="1:3" x14ac:dyDescent="0.25">
      <c r="A3555" s="105">
        <v>42517.416666666664</v>
      </c>
      <c r="B3555" s="107">
        <v>10</v>
      </c>
      <c r="C3555" s="190">
        <v>10.785</v>
      </c>
    </row>
    <row r="3556" spans="1:3" x14ac:dyDescent="0.25">
      <c r="A3556" s="105">
        <v>42517.458333333336</v>
      </c>
      <c r="B3556" s="107">
        <v>11</v>
      </c>
      <c r="C3556" s="190">
        <v>11.742000000000001</v>
      </c>
    </row>
    <row r="3557" spans="1:3" x14ac:dyDescent="0.25">
      <c r="A3557" s="105">
        <v>42517.5</v>
      </c>
      <c r="B3557" s="107">
        <v>12</v>
      </c>
      <c r="C3557" s="190">
        <v>11.379</v>
      </c>
    </row>
    <row r="3558" spans="1:3" x14ac:dyDescent="0.25">
      <c r="A3558" s="105">
        <v>42517.541666666664</v>
      </c>
      <c r="B3558" s="107">
        <v>13</v>
      </c>
      <c r="C3558" s="190">
        <v>11.246</v>
      </c>
    </row>
    <row r="3559" spans="1:3" x14ac:dyDescent="0.25">
      <c r="A3559" s="105">
        <v>42517.583333333336</v>
      </c>
      <c r="B3559" s="107">
        <v>14</v>
      </c>
      <c r="C3559" s="190">
        <v>11.382</v>
      </c>
    </row>
    <row r="3560" spans="1:3" x14ac:dyDescent="0.25">
      <c r="A3560" s="105">
        <v>42517.625</v>
      </c>
      <c r="B3560" s="107">
        <v>15</v>
      </c>
      <c r="C3560" s="190">
        <v>11.044</v>
      </c>
    </row>
    <row r="3561" spans="1:3" x14ac:dyDescent="0.25">
      <c r="A3561" s="105">
        <v>42517.666666666664</v>
      </c>
      <c r="B3561" s="107">
        <v>16</v>
      </c>
      <c r="C3561" s="190">
        <v>10.913</v>
      </c>
    </row>
    <row r="3562" spans="1:3" x14ac:dyDescent="0.25">
      <c r="A3562" s="105">
        <v>42517.708333333336</v>
      </c>
      <c r="B3562" s="107">
        <v>17</v>
      </c>
      <c r="C3562" s="190">
        <v>11.885999999999999</v>
      </c>
    </row>
    <row r="3563" spans="1:3" x14ac:dyDescent="0.25">
      <c r="A3563" s="105">
        <v>42517.75</v>
      </c>
      <c r="B3563" s="107">
        <v>18</v>
      </c>
      <c r="C3563" s="190">
        <v>12.012</v>
      </c>
    </row>
    <row r="3564" spans="1:3" x14ac:dyDescent="0.25">
      <c r="A3564" s="105">
        <v>42517.791666666664</v>
      </c>
      <c r="B3564" s="107">
        <v>19</v>
      </c>
      <c r="C3564" s="190">
        <v>11.662000000000001</v>
      </c>
    </row>
    <row r="3565" spans="1:3" x14ac:dyDescent="0.25">
      <c r="A3565" s="105">
        <v>42517.833333333336</v>
      </c>
      <c r="B3565" s="107">
        <v>20</v>
      </c>
      <c r="C3565" s="190">
        <v>11.302</v>
      </c>
    </row>
    <row r="3566" spans="1:3" x14ac:dyDescent="0.25">
      <c r="A3566" s="105">
        <v>42517.875</v>
      </c>
      <c r="B3566" s="107">
        <v>21</v>
      </c>
      <c r="C3566" s="190">
        <v>11.18</v>
      </c>
    </row>
    <row r="3567" spans="1:3" x14ac:dyDescent="0.25">
      <c r="A3567" s="105">
        <v>42517.916666666664</v>
      </c>
      <c r="B3567" s="107">
        <v>22</v>
      </c>
      <c r="C3567" s="190">
        <v>11.25</v>
      </c>
    </row>
    <row r="3568" spans="1:3" x14ac:dyDescent="0.25">
      <c r="A3568" s="105">
        <v>42517.958333333336</v>
      </c>
      <c r="B3568" s="107">
        <v>23</v>
      </c>
      <c r="C3568" s="190">
        <v>10.132999999999999</v>
      </c>
    </row>
    <row r="3569" spans="1:3" x14ac:dyDescent="0.25">
      <c r="A3569" s="105">
        <v>42517.958333333336</v>
      </c>
      <c r="B3569" s="107">
        <v>24</v>
      </c>
      <c r="C3569" s="190">
        <v>9.3870000000000005</v>
      </c>
    </row>
    <row r="3570" spans="1:3" x14ac:dyDescent="0.25">
      <c r="A3570" s="105">
        <v>42518.041666666664</v>
      </c>
      <c r="B3570" s="107">
        <v>1</v>
      </c>
      <c r="C3570" s="190">
        <v>9.1240000000000006</v>
      </c>
    </row>
    <row r="3571" spans="1:3" x14ac:dyDescent="0.25">
      <c r="A3571" s="105">
        <v>42518.083333333336</v>
      </c>
      <c r="B3571" s="107">
        <v>2</v>
      </c>
      <c r="C3571" s="190">
        <v>8.6419999999999995</v>
      </c>
    </row>
    <row r="3572" spans="1:3" x14ac:dyDescent="0.25">
      <c r="A3572" s="105">
        <v>42518.125</v>
      </c>
      <c r="B3572" s="107">
        <v>3</v>
      </c>
      <c r="C3572" s="190">
        <v>8.0410000000000004</v>
      </c>
    </row>
    <row r="3573" spans="1:3" x14ac:dyDescent="0.25">
      <c r="A3573" s="105">
        <v>42518.166666666664</v>
      </c>
      <c r="B3573" s="107">
        <v>4</v>
      </c>
      <c r="C3573" s="190">
        <v>7.6840000000000002</v>
      </c>
    </row>
    <row r="3574" spans="1:3" x14ac:dyDescent="0.25">
      <c r="A3574" s="105">
        <v>42518.208333333336</v>
      </c>
      <c r="B3574" s="107">
        <v>5</v>
      </c>
      <c r="C3574" s="190">
        <v>8.423</v>
      </c>
    </row>
    <row r="3575" spans="1:3" x14ac:dyDescent="0.25">
      <c r="A3575" s="105">
        <v>42518.25</v>
      </c>
      <c r="B3575" s="107">
        <v>6</v>
      </c>
      <c r="C3575" s="190">
        <v>9.3279999999999994</v>
      </c>
    </row>
    <row r="3576" spans="1:3" x14ac:dyDescent="0.25">
      <c r="A3576" s="105">
        <v>42518.291666666664</v>
      </c>
      <c r="B3576" s="107">
        <v>7</v>
      </c>
      <c r="C3576" s="190">
        <v>10.186</v>
      </c>
    </row>
    <row r="3577" spans="1:3" x14ac:dyDescent="0.25">
      <c r="A3577" s="105">
        <v>42518.333333333336</v>
      </c>
      <c r="B3577" s="107">
        <v>8</v>
      </c>
      <c r="C3577" s="190">
        <v>10.7</v>
      </c>
    </row>
    <row r="3578" spans="1:3" x14ac:dyDescent="0.25">
      <c r="A3578" s="105">
        <v>42518.375</v>
      </c>
      <c r="B3578" s="107">
        <v>9</v>
      </c>
      <c r="C3578" s="190">
        <v>10.811</v>
      </c>
    </row>
    <row r="3579" spans="1:3" x14ac:dyDescent="0.25">
      <c r="A3579" s="105">
        <v>42518.416666666664</v>
      </c>
      <c r="B3579" s="107">
        <v>10</v>
      </c>
      <c r="C3579" s="190">
        <v>10.554</v>
      </c>
    </row>
    <row r="3580" spans="1:3" x14ac:dyDescent="0.25">
      <c r="A3580" s="105">
        <v>42518.458333333336</v>
      </c>
      <c r="B3580" s="107">
        <v>11</v>
      </c>
      <c r="C3580" s="190">
        <v>9.9730000000000008</v>
      </c>
    </row>
    <row r="3581" spans="1:3" x14ac:dyDescent="0.25">
      <c r="A3581" s="105">
        <v>42518.5</v>
      </c>
      <c r="B3581" s="107">
        <v>12</v>
      </c>
      <c r="C3581" s="190">
        <v>9.7080000000000002</v>
      </c>
    </row>
    <row r="3582" spans="1:3" x14ac:dyDescent="0.25">
      <c r="A3582" s="105">
        <v>42518.541666666664</v>
      </c>
      <c r="B3582" s="107">
        <v>13</v>
      </c>
      <c r="C3582" s="190">
        <v>9.5779999999999994</v>
      </c>
    </row>
    <row r="3583" spans="1:3" x14ac:dyDescent="0.25">
      <c r="A3583" s="105">
        <v>42518.583333333336</v>
      </c>
      <c r="B3583" s="107">
        <v>14</v>
      </c>
      <c r="C3583" s="190">
        <v>9.7170000000000005</v>
      </c>
    </row>
    <row r="3584" spans="1:3" x14ac:dyDescent="0.25">
      <c r="A3584" s="105">
        <v>42518.625</v>
      </c>
      <c r="B3584" s="107">
        <v>15</v>
      </c>
      <c r="C3584" s="190">
        <v>9.5920000000000005</v>
      </c>
    </row>
    <row r="3585" spans="1:3" x14ac:dyDescent="0.25">
      <c r="A3585" s="105">
        <v>42518.666666666664</v>
      </c>
      <c r="B3585" s="107">
        <v>16</v>
      </c>
      <c r="C3585" s="190">
        <v>10.086</v>
      </c>
    </row>
    <row r="3586" spans="1:3" x14ac:dyDescent="0.25">
      <c r="A3586" s="105">
        <v>42518.708333333336</v>
      </c>
      <c r="B3586" s="107">
        <v>17</v>
      </c>
      <c r="C3586" s="190">
        <v>10.592000000000001</v>
      </c>
    </row>
    <row r="3587" spans="1:3" x14ac:dyDescent="0.25">
      <c r="A3587" s="105">
        <v>42518.75</v>
      </c>
      <c r="B3587" s="107">
        <v>18</v>
      </c>
      <c r="C3587" s="190">
        <v>10.840999999999999</v>
      </c>
    </row>
    <row r="3588" spans="1:3" x14ac:dyDescent="0.25">
      <c r="A3588" s="105">
        <v>42518.791666666664</v>
      </c>
      <c r="B3588" s="107">
        <v>19</v>
      </c>
      <c r="C3588" s="190">
        <v>10.714</v>
      </c>
    </row>
    <row r="3589" spans="1:3" x14ac:dyDescent="0.25">
      <c r="A3589" s="105">
        <v>42518.833333333336</v>
      </c>
      <c r="B3589" s="107">
        <v>20</v>
      </c>
      <c r="C3589" s="190">
        <v>10.832000000000001</v>
      </c>
    </row>
    <row r="3590" spans="1:3" x14ac:dyDescent="0.25">
      <c r="A3590" s="105">
        <v>42518.875</v>
      </c>
      <c r="B3590" s="107">
        <v>21</v>
      </c>
      <c r="C3590" s="190">
        <v>10.706</v>
      </c>
    </row>
    <row r="3591" spans="1:3" x14ac:dyDescent="0.25">
      <c r="A3591" s="105">
        <v>42518.916666666664</v>
      </c>
      <c r="B3591" s="107">
        <v>22</v>
      </c>
      <c r="C3591" s="190">
        <v>9.5839999999999996</v>
      </c>
    </row>
    <row r="3592" spans="1:3" x14ac:dyDescent="0.25">
      <c r="A3592" s="105">
        <v>42518.958333333336</v>
      </c>
      <c r="B3592" s="107">
        <v>23</v>
      </c>
      <c r="C3592" s="190">
        <v>8.4649999999999999</v>
      </c>
    </row>
    <row r="3593" spans="1:3" x14ac:dyDescent="0.25">
      <c r="A3593" s="105">
        <v>42518.958333333336</v>
      </c>
      <c r="B3593" s="107">
        <v>24</v>
      </c>
      <c r="C3593" s="190">
        <v>7.4530000000000003</v>
      </c>
    </row>
    <row r="3594" spans="1:3" x14ac:dyDescent="0.25">
      <c r="A3594" s="105">
        <v>42519.041666666664</v>
      </c>
      <c r="B3594" s="107">
        <v>1</v>
      </c>
      <c r="C3594" s="190">
        <v>7.32</v>
      </c>
    </row>
    <row r="3595" spans="1:3" x14ac:dyDescent="0.25">
      <c r="A3595" s="105">
        <v>42519.083333333336</v>
      </c>
      <c r="B3595" s="107">
        <v>2</v>
      </c>
      <c r="C3595" s="190">
        <v>6.9420000000000002</v>
      </c>
    </row>
    <row r="3596" spans="1:3" x14ac:dyDescent="0.25">
      <c r="A3596" s="105">
        <v>42519.125</v>
      </c>
      <c r="B3596" s="107">
        <v>3</v>
      </c>
      <c r="C3596" s="190">
        <v>7.06</v>
      </c>
    </row>
    <row r="3597" spans="1:3" x14ac:dyDescent="0.25">
      <c r="A3597" s="105">
        <v>42519.166666666664</v>
      </c>
      <c r="B3597" s="107">
        <v>4</v>
      </c>
      <c r="C3597" s="190">
        <v>7.1920000000000002</v>
      </c>
    </row>
    <row r="3598" spans="1:3" x14ac:dyDescent="0.25">
      <c r="A3598" s="105">
        <v>42519.208333333336</v>
      </c>
      <c r="B3598" s="107">
        <v>5</v>
      </c>
      <c r="C3598" s="190">
        <v>7.6790000000000003</v>
      </c>
    </row>
    <row r="3599" spans="1:3" x14ac:dyDescent="0.25">
      <c r="A3599" s="105">
        <v>42519.25</v>
      </c>
      <c r="B3599" s="107">
        <v>6</v>
      </c>
      <c r="C3599" s="190">
        <v>8.3420000000000005</v>
      </c>
    </row>
    <row r="3600" spans="1:3" x14ac:dyDescent="0.25">
      <c r="A3600" s="105">
        <v>42519.291666666664</v>
      </c>
      <c r="B3600" s="107">
        <v>7</v>
      </c>
      <c r="C3600" s="190">
        <v>9.2050000000000001</v>
      </c>
    </row>
    <row r="3601" spans="1:3" x14ac:dyDescent="0.25">
      <c r="A3601" s="105">
        <v>42519.333333333336</v>
      </c>
      <c r="B3601" s="107">
        <v>8</v>
      </c>
      <c r="C3601" s="190">
        <v>10.326000000000001</v>
      </c>
    </row>
    <row r="3602" spans="1:3" x14ac:dyDescent="0.25">
      <c r="A3602" s="105">
        <v>42519.375</v>
      </c>
      <c r="B3602" s="107">
        <v>9</v>
      </c>
      <c r="C3602" s="190">
        <v>10.337</v>
      </c>
    </row>
    <row r="3603" spans="1:3" x14ac:dyDescent="0.25">
      <c r="A3603" s="105">
        <v>42519.416666666664</v>
      </c>
      <c r="B3603" s="107">
        <v>10</v>
      </c>
      <c r="C3603" s="190">
        <v>10.119999999999999</v>
      </c>
    </row>
    <row r="3604" spans="1:3" x14ac:dyDescent="0.25">
      <c r="A3604" s="105">
        <v>42519.458333333336</v>
      </c>
      <c r="B3604" s="107">
        <v>11</v>
      </c>
      <c r="C3604" s="190">
        <v>10.112</v>
      </c>
    </row>
    <row r="3605" spans="1:3" x14ac:dyDescent="0.25">
      <c r="A3605" s="105">
        <v>42519.5</v>
      </c>
      <c r="B3605" s="107">
        <v>12</v>
      </c>
      <c r="C3605" s="190">
        <v>9.9849999999999994</v>
      </c>
    </row>
    <row r="3606" spans="1:3" x14ac:dyDescent="0.25">
      <c r="A3606" s="105">
        <v>42519.541666666664</v>
      </c>
      <c r="B3606" s="107">
        <v>13</v>
      </c>
      <c r="C3606" s="190">
        <v>9.9649999999999999</v>
      </c>
    </row>
    <row r="3607" spans="1:3" x14ac:dyDescent="0.25">
      <c r="A3607" s="105">
        <v>42519.583333333336</v>
      </c>
      <c r="B3607" s="107">
        <v>14</v>
      </c>
      <c r="C3607" s="190">
        <v>10.086</v>
      </c>
    </row>
    <row r="3608" spans="1:3" x14ac:dyDescent="0.25">
      <c r="A3608" s="105">
        <v>42519.625</v>
      </c>
      <c r="B3608" s="107">
        <v>15</v>
      </c>
      <c r="C3608" s="190">
        <v>10.215999999999999</v>
      </c>
    </row>
    <row r="3609" spans="1:3" x14ac:dyDescent="0.25">
      <c r="A3609" s="105">
        <v>42519.666666666664</v>
      </c>
      <c r="B3609" s="107">
        <v>16</v>
      </c>
      <c r="C3609" s="190">
        <v>10.351000000000001</v>
      </c>
    </row>
    <row r="3610" spans="1:3" x14ac:dyDescent="0.25">
      <c r="A3610" s="105">
        <v>42519.708333333336</v>
      </c>
      <c r="B3610" s="107">
        <v>17</v>
      </c>
      <c r="C3610" s="190">
        <v>10.95</v>
      </c>
    </row>
    <row r="3611" spans="1:3" x14ac:dyDescent="0.25">
      <c r="A3611" s="105">
        <v>42519.75</v>
      </c>
      <c r="B3611" s="107">
        <v>18</v>
      </c>
      <c r="C3611" s="190">
        <v>10.959</v>
      </c>
    </row>
    <row r="3612" spans="1:3" x14ac:dyDescent="0.25">
      <c r="A3612" s="105">
        <v>42519.791666666664</v>
      </c>
      <c r="B3612" s="107">
        <v>19</v>
      </c>
      <c r="C3612" s="190">
        <v>10.724</v>
      </c>
    </row>
    <row r="3613" spans="1:3" x14ac:dyDescent="0.25">
      <c r="A3613" s="105">
        <v>42519.833333333336</v>
      </c>
      <c r="B3613" s="107">
        <v>20</v>
      </c>
      <c r="C3613" s="190">
        <v>10.715</v>
      </c>
    </row>
    <row r="3614" spans="1:3" x14ac:dyDescent="0.25">
      <c r="A3614" s="105">
        <v>42519.875</v>
      </c>
      <c r="B3614" s="107">
        <v>21</v>
      </c>
      <c r="C3614" s="190">
        <v>10.46</v>
      </c>
    </row>
    <row r="3615" spans="1:3" x14ac:dyDescent="0.25">
      <c r="A3615" s="105">
        <v>42519.916666666664</v>
      </c>
      <c r="B3615" s="107">
        <v>22</v>
      </c>
      <c r="C3615" s="190">
        <v>9.3330000000000002</v>
      </c>
    </row>
    <row r="3616" spans="1:3" x14ac:dyDescent="0.25">
      <c r="A3616" s="105">
        <v>42519.958333333336</v>
      </c>
      <c r="B3616" s="107">
        <v>23</v>
      </c>
      <c r="C3616" s="190">
        <v>8.4380000000000006</v>
      </c>
    </row>
    <row r="3617" spans="1:3" x14ac:dyDescent="0.25">
      <c r="A3617" s="105">
        <v>42519.958333333336</v>
      </c>
      <c r="B3617" s="107">
        <v>24</v>
      </c>
      <c r="C3617" s="190">
        <v>7.4420000000000002</v>
      </c>
    </row>
    <row r="3618" spans="1:3" x14ac:dyDescent="0.25">
      <c r="A3618" s="105">
        <v>42520.041666666664</v>
      </c>
      <c r="B3618" s="107">
        <v>1</v>
      </c>
      <c r="C3618" s="190">
        <v>6.9370000000000003</v>
      </c>
    </row>
    <row r="3619" spans="1:3" x14ac:dyDescent="0.25">
      <c r="A3619" s="105">
        <v>42520.083333333336</v>
      </c>
      <c r="B3619" s="107">
        <v>2</v>
      </c>
      <c r="C3619" s="190">
        <v>6.8120000000000003</v>
      </c>
    </row>
    <row r="3620" spans="1:3" x14ac:dyDescent="0.25">
      <c r="A3620" s="105">
        <v>42520.125</v>
      </c>
      <c r="B3620" s="107">
        <v>3</v>
      </c>
      <c r="C3620" s="190">
        <v>6.8049999999999997</v>
      </c>
    </row>
    <row r="3621" spans="1:3" x14ac:dyDescent="0.25">
      <c r="A3621" s="105">
        <v>42520.166666666664</v>
      </c>
      <c r="B3621" s="107">
        <v>4</v>
      </c>
      <c r="C3621" s="190">
        <v>6.9320000000000004</v>
      </c>
    </row>
    <row r="3622" spans="1:3" x14ac:dyDescent="0.25">
      <c r="A3622" s="105">
        <v>42520.208333333336</v>
      </c>
      <c r="B3622" s="107">
        <v>5</v>
      </c>
      <c r="C3622" s="190">
        <v>7.5490000000000004</v>
      </c>
    </row>
    <row r="3623" spans="1:3" x14ac:dyDescent="0.25">
      <c r="A3623" s="105">
        <v>42520.25</v>
      </c>
      <c r="B3623" s="107">
        <v>6</v>
      </c>
      <c r="C3623" s="190">
        <v>8.3230000000000004</v>
      </c>
    </row>
    <row r="3624" spans="1:3" x14ac:dyDescent="0.25">
      <c r="A3624" s="105">
        <v>42520.291666666664</v>
      </c>
      <c r="B3624" s="107">
        <v>7</v>
      </c>
      <c r="C3624" s="190">
        <v>9.0809999999999995</v>
      </c>
    </row>
    <row r="3625" spans="1:3" x14ac:dyDescent="0.25">
      <c r="A3625" s="105">
        <v>42520.333333333336</v>
      </c>
      <c r="B3625" s="107">
        <v>8</v>
      </c>
      <c r="C3625" s="190">
        <v>9.9719999999999995</v>
      </c>
    </row>
    <row r="3626" spans="1:3" x14ac:dyDescent="0.25">
      <c r="A3626" s="105">
        <v>42520.375</v>
      </c>
      <c r="B3626" s="107">
        <v>9</v>
      </c>
      <c r="C3626" s="190">
        <v>10.186</v>
      </c>
    </row>
    <row r="3627" spans="1:3" x14ac:dyDescent="0.25">
      <c r="A3627" s="105">
        <v>42520.416666666664</v>
      </c>
      <c r="B3627" s="107">
        <v>10</v>
      </c>
      <c r="C3627" s="190">
        <v>10.427</v>
      </c>
    </row>
    <row r="3628" spans="1:3" x14ac:dyDescent="0.25">
      <c r="A3628" s="105">
        <v>42520.458333333336</v>
      </c>
      <c r="B3628" s="107">
        <v>11</v>
      </c>
      <c r="C3628" s="190">
        <v>10.324999999999999</v>
      </c>
    </row>
    <row r="3629" spans="1:3" x14ac:dyDescent="0.25">
      <c r="A3629" s="105">
        <v>42520.5</v>
      </c>
      <c r="B3629" s="107">
        <v>12</v>
      </c>
      <c r="C3629" s="190">
        <v>10.566000000000001</v>
      </c>
    </row>
    <row r="3630" spans="1:3" x14ac:dyDescent="0.25">
      <c r="A3630" s="105">
        <v>42520.541666666664</v>
      </c>
      <c r="B3630" s="107">
        <v>13</v>
      </c>
      <c r="C3630" s="190">
        <v>10.944000000000001</v>
      </c>
    </row>
    <row r="3631" spans="1:3" x14ac:dyDescent="0.25">
      <c r="A3631" s="105">
        <v>42520.583333333336</v>
      </c>
      <c r="B3631" s="107">
        <v>14</v>
      </c>
      <c r="C3631" s="190">
        <v>10.595000000000001</v>
      </c>
    </row>
    <row r="3632" spans="1:3" x14ac:dyDescent="0.25">
      <c r="A3632" s="105">
        <v>42520.625</v>
      </c>
      <c r="B3632" s="107">
        <v>15</v>
      </c>
      <c r="C3632" s="190">
        <v>11.2</v>
      </c>
    </row>
    <row r="3633" spans="1:3" x14ac:dyDescent="0.25">
      <c r="A3633" s="105">
        <v>42520.666666666664</v>
      </c>
      <c r="B3633" s="107">
        <v>16</v>
      </c>
      <c r="C3633" s="190">
        <v>11.935</v>
      </c>
    </row>
    <row r="3634" spans="1:3" x14ac:dyDescent="0.25">
      <c r="A3634" s="105">
        <v>42520.708333333336</v>
      </c>
      <c r="B3634" s="107">
        <v>17</v>
      </c>
      <c r="C3634" s="190">
        <v>12.307</v>
      </c>
    </row>
    <row r="3635" spans="1:3" x14ac:dyDescent="0.25">
      <c r="A3635" s="105">
        <v>42520.75</v>
      </c>
      <c r="B3635" s="107">
        <v>18</v>
      </c>
      <c r="C3635" s="190">
        <v>12.676</v>
      </c>
    </row>
    <row r="3636" spans="1:3" x14ac:dyDescent="0.25">
      <c r="A3636" s="105">
        <v>42520.791666666664</v>
      </c>
      <c r="B3636" s="107">
        <v>19</v>
      </c>
      <c r="C3636" s="190">
        <v>12.433999999999999</v>
      </c>
    </row>
    <row r="3637" spans="1:3" x14ac:dyDescent="0.25">
      <c r="A3637" s="105">
        <v>42520.833333333336</v>
      </c>
      <c r="B3637" s="107">
        <v>20</v>
      </c>
      <c r="C3637" s="190">
        <v>11.814</v>
      </c>
    </row>
    <row r="3638" spans="1:3" x14ac:dyDescent="0.25">
      <c r="A3638" s="105">
        <v>42520.875</v>
      </c>
      <c r="B3638" s="107">
        <v>21</v>
      </c>
      <c r="C3638" s="190">
        <v>11.557</v>
      </c>
    </row>
    <row r="3639" spans="1:3" x14ac:dyDescent="0.25">
      <c r="A3639" s="105">
        <v>42520.916666666664</v>
      </c>
      <c r="B3639" s="107">
        <v>22</v>
      </c>
      <c r="C3639" s="190">
        <v>9.6929999999999996</v>
      </c>
    </row>
    <row r="3640" spans="1:3" x14ac:dyDescent="0.25">
      <c r="A3640" s="105">
        <v>42520.958333333336</v>
      </c>
      <c r="B3640" s="107">
        <v>23</v>
      </c>
      <c r="C3640" s="190">
        <v>8.1850000000000005</v>
      </c>
    </row>
    <row r="3641" spans="1:3" x14ac:dyDescent="0.25">
      <c r="A3641" s="105">
        <v>42520.958333333336</v>
      </c>
      <c r="B3641" s="107">
        <v>24</v>
      </c>
      <c r="C3641" s="190">
        <v>7.4390000000000001</v>
      </c>
    </row>
    <row r="3642" spans="1:3" x14ac:dyDescent="0.25">
      <c r="A3642" s="105">
        <v>42521.041666666664</v>
      </c>
      <c r="B3642" s="107">
        <v>1</v>
      </c>
      <c r="C3642" s="190">
        <v>6.93</v>
      </c>
    </row>
    <row r="3643" spans="1:3" x14ac:dyDescent="0.25">
      <c r="A3643" s="105">
        <v>42521.083333333336</v>
      </c>
      <c r="B3643" s="107">
        <v>2</v>
      </c>
      <c r="C3643" s="190">
        <v>6.8049999999999997</v>
      </c>
    </row>
    <row r="3644" spans="1:3" x14ac:dyDescent="0.25">
      <c r="A3644" s="105">
        <v>42521.125</v>
      </c>
      <c r="B3644" s="107">
        <v>3</v>
      </c>
      <c r="C3644" s="190">
        <v>6.6779999999999999</v>
      </c>
    </row>
    <row r="3645" spans="1:3" x14ac:dyDescent="0.25">
      <c r="A3645" s="105">
        <v>42521.166666666664</v>
      </c>
      <c r="B3645" s="107">
        <v>4</v>
      </c>
      <c r="C3645" s="190">
        <v>7.1710000000000003</v>
      </c>
    </row>
    <row r="3646" spans="1:3" x14ac:dyDescent="0.25">
      <c r="A3646" s="105">
        <v>42521.208333333336</v>
      </c>
      <c r="B3646" s="107">
        <v>5</v>
      </c>
      <c r="C3646" s="190">
        <v>8.8689999999999998</v>
      </c>
    </row>
    <row r="3647" spans="1:3" x14ac:dyDescent="0.25">
      <c r="A3647" s="105">
        <v>42521.25</v>
      </c>
      <c r="B3647" s="107">
        <v>6</v>
      </c>
      <c r="C3647" s="190">
        <v>10.61</v>
      </c>
    </row>
    <row r="3648" spans="1:3" x14ac:dyDescent="0.25">
      <c r="A3648" s="105">
        <v>42521.291666666664</v>
      </c>
      <c r="B3648" s="107">
        <v>7</v>
      </c>
      <c r="C3648" s="190">
        <v>11.467000000000001</v>
      </c>
    </row>
    <row r="3649" spans="1:3" x14ac:dyDescent="0.25">
      <c r="A3649" s="105">
        <v>42521.333333333336</v>
      </c>
      <c r="B3649" s="107">
        <v>8</v>
      </c>
      <c r="C3649" s="190">
        <v>11.372999999999999</v>
      </c>
    </row>
    <row r="3650" spans="1:3" x14ac:dyDescent="0.25">
      <c r="A3650" s="105">
        <v>42521.375</v>
      </c>
      <c r="B3650" s="107">
        <v>9</v>
      </c>
      <c r="C3650" s="190">
        <v>11.619</v>
      </c>
    </row>
    <row r="3651" spans="1:3" x14ac:dyDescent="0.25">
      <c r="A3651" s="105">
        <v>42521.416666666664</v>
      </c>
      <c r="B3651" s="107">
        <v>10</v>
      </c>
      <c r="C3651" s="190">
        <v>10.784000000000001</v>
      </c>
    </row>
    <row r="3652" spans="1:3" x14ac:dyDescent="0.25">
      <c r="A3652" s="105">
        <v>42521.458333333336</v>
      </c>
      <c r="B3652" s="107">
        <v>11</v>
      </c>
      <c r="C3652" s="190">
        <v>12.118</v>
      </c>
    </row>
    <row r="3653" spans="1:3" x14ac:dyDescent="0.25">
      <c r="A3653" s="105">
        <v>42521.5</v>
      </c>
      <c r="B3653" s="107">
        <v>12</v>
      </c>
      <c r="C3653" s="190">
        <v>12.72</v>
      </c>
    </row>
    <row r="3654" spans="1:3" x14ac:dyDescent="0.25">
      <c r="A3654" s="105">
        <v>42521.541666666664</v>
      </c>
      <c r="B3654" s="107">
        <v>13</v>
      </c>
      <c r="C3654" s="190">
        <v>13.109</v>
      </c>
    </row>
    <row r="3655" spans="1:3" x14ac:dyDescent="0.25">
      <c r="A3655" s="105">
        <v>42521.583333333336</v>
      </c>
      <c r="B3655" s="107">
        <v>14</v>
      </c>
      <c r="C3655" s="190">
        <v>13.727</v>
      </c>
    </row>
    <row r="3656" spans="1:3" x14ac:dyDescent="0.25">
      <c r="A3656" s="105">
        <v>42521.625</v>
      </c>
      <c r="B3656" s="107">
        <v>15</v>
      </c>
      <c r="C3656" s="190">
        <v>13.861000000000001</v>
      </c>
    </row>
    <row r="3657" spans="1:3" x14ac:dyDescent="0.25">
      <c r="A3657" s="105">
        <v>42521.666666666664</v>
      </c>
      <c r="B3657" s="107">
        <v>16</v>
      </c>
      <c r="C3657" s="190">
        <v>13.993</v>
      </c>
    </row>
    <row r="3658" spans="1:3" x14ac:dyDescent="0.25">
      <c r="A3658" s="105">
        <v>42521.708333333336</v>
      </c>
      <c r="B3658" s="107">
        <v>17</v>
      </c>
      <c r="C3658" s="190">
        <v>15.064</v>
      </c>
    </row>
    <row r="3659" spans="1:3" x14ac:dyDescent="0.25">
      <c r="A3659" s="105">
        <v>42521.75</v>
      </c>
      <c r="B3659" s="107">
        <v>18</v>
      </c>
      <c r="C3659" s="190">
        <v>14.956</v>
      </c>
    </row>
    <row r="3660" spans="1:3" x14ac:dyDescent="0.25">
      <c r="A3660" s="105">
        <v>42521.791666666664</v>
      </c>
      <c r="B3660" s="107">
        <v>19</v>
      </c>
      <c r="C3660" s="190">
        <v>14.6</v>
      </c>
    </row>
    <row r="3661" spans="1:3" x14ac:dyDescent="0.25">
      <c r="A3661" s="105">
        <v>42521.833333333336</v>
      </c>
      <c r="B3661" s="107">
        <v>20</v>
      </c>
      <c r="C3661" s="190">
        <v>14.105</v>
      </c>
    </row>
    <row r="3662" spans="1:3" x14ac:dyDescent="0.25">
      <c r="A3662" s="105">
        <v>42521.875</v>
      </c>
      <c r="B3662" s="107">
        <v>21</v>
      </c>
      <c r="C3662" s="190">
        <v>12.163</v>
      </c>
    </row>
    <row r="3663" spans="1:3" x14ac:dyDescent="0.25">
      <c r="A3663" s="105">
        <v>42521.916666666664</v>
      </c>
      <c r="B3663" s="107">
        <v>22</v>
      </c>
      <c r="C3663" s="190">
        <v>11.648</v>
      </c>
    </row>
    <row r="3664" spans="1:3" x14ac:dyDescent="0.25">
      <c r="A3664" s="105">
        <v>42521.958333333336</v>
      </c>
      <c r="B3664" s="107">
        <v>23</v>
      </c>
      <c r="C3664" s="190">
        <v>10.266999999999999</v>
      </c>
    </row>
    <row r="3665" spans="1:3" x14ac:dyDescent="0.25">
      <c r="A3665" s="105">
        <v>42521.958333333336</v>
      </c>
      <c r="B3665" s="107">
        <v>24</v>
      </c>
      <c r="C3665" s="190">
        <v>9.0280000000000005</v>
      </c>
    </row>
    <row r="3666" spans="1:3" x14ac:dyDescent="0.25">
      <c r="A3666" s="105">
        <v>42522.041666666664</v>
      </c>
      <c r="B3666" s="107">
        <v>1</v>
      </c>
      <c r="C3666" s="190">
        <v>8.7650000000000006</v>
      </c>
    </row>
    <row r="3667" spans="1:3" x14ac:dyDescent="0.25">
      <c r="A3667" s="105">
        <v>42522.083333333336</v>
      </c>
      <c r="B3667" s="107">
        <v>2</v>
      </c>
      <c r="C3667" s="190">
        <v>8.2739999999999991</v>
      </c>
    </row>
    <row r="3668" spans="1:3" x14ac:dyDescent="0.25">
      <c r="A3668" s="105">
        <v>42522.125</v>
      </c>
      <c r="B3668" s="107">
        <v>3</v>
      </c>
      <c r="C3668" s="190">
        <v>7.3109999999999999</v>
      </c>
    </row>
    <row r="3669" spans="1:3" x14ac:dyDescent="0.25">
      <c r="A3669" s="105">
        <v>42522.166666666664</v>
      </c>
      <c r="B3669" s="107">
        <v>4</v>
      </c>
      <c r="C3669" s="190">
        <v>7.4359999999999999</v>
      </c>
    </row>
    <row r="3670" spans="1:3" x14ac:dyDescent="0.25">
      <c r="A3670" s="105">
        <v>42522.208333333336</v>
      </c>
      <c r="B3670" s="107">
        <v>5</v>
      </c>
      <c r="C3670" s="190">
        <v>8.6549999999999994</v>
      </c>
    </row>
    <row r="3671" spans="1:3" x14ac:dyDescent="0.25">
      <c r="A3671" s="105">
        <v>42522.25</v>
      </c>
      <c r="B3671" s="107">
        <v>6</v>
      </c>
      <c r="C3671" s="190">
        <v>10.377000000000001</v>
      </c>
    </row>
    <row r="3672" spans="1:3" x14ac:dyDescent="0.25">
      <c r="A3672" s="105">
        <v>42522.291666666664</v>
      </c>
      <c r="B3672" s="107">
        <v>7</v>
      </c>
      <c r="C3672" s="190">
        <v>11.351000000000001</v>
      </c>
    </row>
    <row r="3673" spans="1:3" x14ac:dyDescent="0.25">
      <c r="A3673" s="105">
        <v>42522.333333333336</v>
      </c>
      <c r="B3673" s="107">
        <v>8</v>
      </c>
      <c r="C3673" s="190">
        <v>11.242000000000001</v>
      </c>
    </row>
    <row r="3674" spans="1:3" x14ac:dyDescent="0.25">
      <c r="A3674" s="105">
        <v>42522.375</v>
      </c>
      <c r="B3674" s="107">
        <v>9</v>
      </c>
      <c r="C3674" s="190">
        <v>11.615</v>
      </c>
    </row>
    <row r="3675" spans="1:3" x14ac:dyDescent="0.25">
      <c r="A3675" s="105">
        <v>42522.416666666664</v>
      </c>
      <c r="B3675" s="107">
        <v>10</v>
      </c>
      <c r="C3675" s="190">
        <v>10.661</v>
      </c>
    </row>
    <row r="3676" spans="1:3" x14ac:dyDescent="0.25">
      <c r="A3676" s="105">
        <v>42522.458333333336</v>
      </c>
      <c r="B3676" s="107">
        <v>11</v>
      </c>
      <c r="C3676" s="190">
        <v>12.465</v>
      </c>
    </row>
    <row r="3677" spans="1:3" x14ac:dyDescent="0.25">
      <c r="A3677" s="105">
        <v>42522.5</v>
      </c>
      <c r="B3677" s="107">
        <v>12</v>
      </c>
      <c r="C3677" s="190">
        <v>12.849</v>
      </c>
    </row>
    <row r="3678" spans="1:3" x14ac:dyDescent="0.25">
      <c r="A3678" s="105">
        <v>42522.541666666664</v>
      </c>
      <c r="B3678" s="107">
        <v>13</v>
      </c>
      <c r="C3678" s="190">
        <v>13.315</v>
      </c>
    </row>
    <row r="3679" spans="1:3" x14ac:dyDescent="0.25">
      <c r="A3679" s="105">
        <v>42522.583333333336</v>
      </c>
      <c r="B3679" s="107">
        <v>14</v>
      </c>
      <c r="C3679" s="190">
        <v>13.808999999999999</v>
      </c>
    </row>
    <row r="3680" spans="1:3" x14ac:dyDescent="0.25">
      <c r="A3680" s="105">
        <v>42522.625</v>
      </c>
      <c r="B3680" s="107">
        <v>15</v>
      </c>
      <c r="C3680" s="190">
        <v>13.82</v>
      </c>
    </row>
    <row r="3681" spans="1:3" x14ac:dyDescent="0.25">
      <c r="A3681" s="105">
        <v>42522.666666666664</v>
      </c>
      <c r="B3681" s="107">
        <v>16</v>
      </c>
      <c r="C3681" s="190">
        <v>14.09</v>
      </c>
    </row>
    <row r="3682" spans="1:3" x14ac:dyDescent="0.25">
      <c r="A3682" s="105">
        <v>42522.708333333336</v>
      </c>
      <c r="B3682" s="107">
        <v>17</v>
      </c>
      <c r="C3682" s="190">
        <v>14.561999999999999</v>
      </c>
    </row>
    <row r="3683" spans="1:3" x14ac:dyDescent="0.25">
      <c r="A3683" s="105">
        <v>42522.75</v>
      </c>
      <c r="B3683" s="107">
        <v>18</v>
      </c>
      <c r="C3683" s="190">
        <v>14.683999999999999</v>
      </c>
    </row>
    <row r="3684" spans="1:3" x14ac:dyDescent="0.25">
      <c r="A3684" s="105">
        <v>42522.791666666664</v>
      </c>
      <c r="B3684" s="107">
        <v>19</v>
      </c>
      <c r="C3684" s="190">
        <v>13.849</v>
      </c>
    </row>
    <row r="3685" spans="1:3" x14ac:dyDescent="0.25">
      <c r="A3685" s="105">
        <v>42522.833333333336</v>
      </c>
      <c r="B3685" s="107">
        <v>20</v>
      </c>
      <c r="C3685" s="190">
        <v>13.586</v>
      </c>
    </row>
    <row r="3686" spans="1:3" x14ac:dyDescent="0.25">
      <c r="A3686" s="105">
        <v>42522.875</v>
      </c>
      <c r="B3686" s="107">
        <v>21</v>
      </c>
      <c r="C3686" s="190">
        <v>11.763999999999999</v>
      </c>
    </row>
    <row r="3687" spans="1:3" x14ac:dyDescent="0.25">
      <c r="A3687" s="105">
        <v>42522.916666666664</v>
      </c>
      <c r="B3687" s="107">
        <v>22</v>
      </c>
      <c r="C3687" s="190">
        <v>11.353</v>
      </c>
    </row>
    <row r="3688" spans="1:3" x14ac:dyDescent="0.25">
      <c r="A3688" s="105">
        <v>42522.958333333336</v>
      </c>
      <c r="B3688" s="107">
        <v>23</v>
      </c>
      <c r="C3688" s="190">
        <v>9.8689999999999998</v>
      </c>
    </row>
    <row r="3689" spans="1:3" x14ac:dyDescent="0.25">
      <c r="A3689" s="105">
        <v>42522.958333333336</v>
      </c>
      <c r="B3689" s="107">
        <v>24</v>
      </c>
      <c r="C3689" s="190">
        <v>8.6340000000000003</v>
      </c>
    </row>
    <row r="3690" spans="1:3" x14ac:dyDescent="0.25">
      <c r="A3690" s="105">
        <v>42523.041666666664</v>
      </c>
      <c r="B3690" s="107">
        <v>1</v>
      </c>
      <c r="C3690" s="190">
        <v>8.7319999999999993</v>
      </c>
    </row>
    <row r="3691" spans="1:3" x14ac:dyDescent="0.25">
      <c r="A3691" s="105">
        <v>42523.083333333336</v>
      </c>
      <c r="B3691" s="107">
        <v>2</v>
      </c>
      <c r="C3691" s="190">
        <v>7.8849999999999998</v>
      </c>
    </row>
    <row r="3692" spans="1:3" x14ac:dyDescent="0.25">
      <c r="A3692" s="105">
        <v>42523.125</v>
      </c>
      <c r="B3692" s="107">
        <v>3</v>
      </c>
      <c r="C3692" s="190">
        <v>7.3949999999999996</v>
      </c>
    </row>
    <row r="3693" spans="1:3" x14ac:dyDescent="0.25">
      <c r="A3693" s="105">
        <v>42523.166666666664</v>
      </c>
      <c r="B3693" s="107">
        <v>4</v>
      </c>
      <c r="C3693" s="190">
        <v>7.0510000000000002</v>
      </c>
    </row>
    <row r="3694" spans="1:3" x14ac:dyDescent="0.25">
      <c r="A3694" s="105">
        <v>42523.208333333336</v>
      </c>
      <c r="B3694" s="107">
        <v>5</v>
      </c>
      <c r="C3694" s="190">
        <v>8.7330000000000005</v>
      </c>
    </row>
    <row r="3695" spans="1:3" x14ac:dyDescent="0.25">
      <c r="A3695" s="105">
        <v>42523.25</v>
      </c>
      <c r="B3695" s="107">
        <v>6</v>
      </c>
      <c r="C3695" s="190">
        <v>10.481</v>
      </c>
    </row>
    <row r="3696" spans="1:3" x14ac:dyDescent="0.25">
      <c r="A3696" s="105">
        <v>42523.291666666664</v>
      </c>
      <c r="B3696" s="107">
        <v>7</v>
      </c>
      <c r="C3696" s="190">
        <v>11.329000000000001</v>
      </c>
    </row>
    <row r="3697" spans="1:3" x14ac:dyDescent="0.25">
      <c r="A3697" s="105">
        <v>42523.333333333336</v>
      </c>
      <c r="B3697" s="107">
        <v>8</v>
      </c>
      <c r="C3697" s="190">
        <v>10.978999999999999</v>
      </c>
    </row>
    <row r="3698" spans="1:3" x14ac:dyDescent="0.25">
      <c r="A3698" s="105">
        <v>42523.375</v>
      </c>
      <c r="B3698" s="107">
        <v>9</v>
      </c>
      <c r="C3698" s="190">
        <v>10.63</v>
      </c>
    </row>
    <row r="3699" spans="1:3" x14ac:dyDescent="0.25">
      <c r="A3699" s="105">
        <v>42523.416666666664</v>
      </c>
      <c r="B3699" s="107">
        <v>10</v>
      </c>
      <c r="C3699" s="190">
        <v>11.467000000000001</v>
      </c>
    </row>
    <row r="3700" spans="1:3" x14ac:dyDescent="0.25">
      <c r="A3700" s="105">
        <v>42523.458333333336</v>
      </c>
      <c r="B3700" s="107">
        <v>11</v>
      </c>
      <c r="C3700" s="190">
        <v>11.49</v>
      </c>
    </row>
    <row r="3701" spans="1:3" x14ac:dyDescent="0.25">
      <c r="A3701" s="105">
        <v>42523.5</v>
      </c>
      <c r="B3701" s="107">
        <v>12</v>
      </c>
      <c r="C3701" s="190">
        <v>11.849</v>
      </c>
    </row>
    <row r="3702" spans="1:3" x14ac:dyDescent="0.25">
      <c r="A3702" s="105">
        <v>42523.541666666664</v>
      </c>
      <c r="B3702" s="107">
        <v>13</v>
      </c>
      <c r="C3702" s="190">
        <v>12.451000000000001</v>
      </c>
    </row>
    <row r="3703" spans="1:3" x14ac:dyDescent="0.25">
      <c r="A3703" s="105">
        <v>42523.583333333336</v>
      </c>
      <c r="B3703" s="107">
        <v>14</v>
      </c>
      <c r="C3703" s="190">
        <v>12.842000000000001</v>
      </c>
    </row>
    <row r="3704" spans="1:3" x14ac:dyDescent="0.25">
      <c r="A3704" s="105">
        <v>42523.625</v>
      </c>
      <c r="B3704" s="107">
        <v>15</v>
      </c>
      <c r="C3704" s="190">
        <v>13.208</v>
      </c>
    </row>
    <row r="3705" spans="1:3" x14ac:dyDescent="0.25">
      <c r="A3705" s="105">
        <v>42523.666666666664</v>
      </c>
      <c r="B3705" s="107">
        <v>16</v>
      </c>
      <c r="C3705" s="190">
        <v>13.597</v>
      </c>
    </row>
    <row r="3706" spans="1:3" x14ac:dyDescent="0.25">
      <c r="A3706" s="105">
        <v>42523.708333333336</v>
      </c>
      <c r="B3706" s="107">
        <v>17</v>
      </c>
      <c r="C3706" s="190">
        <v>14.318</v>
      </c>
    </row>
    <row r="3707" spans="1:3" x14ac:dyDescent="0.25">
      <c r="A3707" s="105">
        <v>42523.75</v>
      </c>
      <c r="B3707" s="107">
        <v>18</v>
      </c>
      <c r="C3707" s="190">
        <v>14.208</v>
      </c>
    </row>
    <row r="3708" spans="1:3" x14ac:dyDescent="0.25">
      <c r="A3708" s="105">
        <v>42523.791666666664</v>
      </c>
      <c r="B3708" s="107">
        <v>19</v>
      </c>
      <c r="C3708" s="190">
        <v>13.968</v>
      </c>
    </row>
    <row r="3709" spans="1:3" x14ac:dyDescent="0.25">
      <c r="A3709" s="105">
        <v>42523.833333333336</v>
      </c>
      <c r="B3709" s="107">
        <v>20</v>
      </c>
      <c r="C3709" s="190">
        <v>13.603999999999999</v>
      </c>
    </row>
    <row r="3710" spans="1:3" x14ac:dyDescent="0.25">
      <c r="A3710" s="105">
        <v>42523.875</v>
      </c>
      <c r="B3710" s="107">
        <v>21</v>
      </c>
      <c r="C3710" s="190">
        <v>11.914</v>
      </c>
    </row>
    <row r="3711" spans="1:3" x14ac:dyDescent="0.25">
      <c r="A3711" s="105">
        <v>42523.916666666664</v>
      </c>
      <c r="B3711" s="107">
        <v>22</v>
      </c>
      <c r="C3711" s="190">
        <v>11.503</v>
      </c>
    </row>
    <row r="3712" spans="1:3" x14ac:dyDescent="0.25">
      <c r="A3712" s="105">
        <v>42523.958333333336</v>
      </c>
      <c r="B3712" s="107">
        <v>23</v>
      </c>
      <c r="C3712" s="190">
        <v>10.250999999999999</v>
      </c>
    </row>
    <row r="3713" spans="1:3" x14ac:dyDescent="0.25">
      <c r="A3713" s="105">
        <v>42523.958333333336</v>
      </c>
      <c r="B3713" s="107">
        <v>24</v>
      </c>
      <c r="C3713" s="190">
        <v>8.5280000000000005</v>
      </c>
    </row>
    <row r="3714" spans="1:3" x14ac:dyDescent="0.25">
      <c r="A3714" s="105">
        <v>42524.041666666664</v>
      </c>
      <c r="B3714" s="107">
        <v>1</v>
      </c>
      <c r="C3714" s="190">
        <v>8.52</v>
      </c>
    </row>
    <row r="3715" spans="1:3" x14ac:dyDescent="0.25">
      <c r="A3715" s="105">
        <v>42524.083333333336</v>
      </c>
      <c r="B3715" s="107">
        <v>2</v>
      </c>
      <c r="C3715" s="190">
        <v>8.1560000000000006</v>
      </c>
    </row>
    <row r="3716" spans="1:3" x14ac:dyDescent="0.25">
      <c r="A3716" s="105">
        <v>42524.125</v>
      </c>
      <c r="B3716" s="107">
        <v>3</v>
      </c>
      <c r="C3716" s="190">
        <v>7.2990000000000004</v>
      </c>
    </row>
    <row r="3717" spans="1:3" x14ac:dyDescent="0.25">
      <c r="A3717" s="105">
        <v>42524.166666666664</v>
      </c>
      <c r="B3717" s="107">
        <v>4</v>
      </c>
      <c r="C3717" s="190">
        <v>7.1859999999999999</v>
      </c>
    </row>
    <row r="3718" spans="1:3" x14ac:dyDescent="0.25">
      <c r="A3718" s="105">
        <v>42524.208333333336</v>
      </c>
      <c r="B3718" s="107">
        <v>5</v>
      </c>
      <c r="C3718" s="190">
        <v>8.3930000000000007</v>
      </c>
    </row>
    <row r="3719" spans="1:3" x14ac:dyDescent="0.25">
      <c r="A3719" s="105">
        <v>42524.25</v>
      </c>
      <c r="B3719" s="107">
        <v>6</v>
      </c>
      <c r="C3719" s="190">
        <v>10.356</v>
      </c>
    </row>
    <row r="3720" spans="1:3" x14ac:dyDescent="0.25">
      <c r="A3720" s="105">
        <v>42524.291666666664</v>
      </c>
      <c r="B3720" s="107">
        <v>7</v>
      </c>
      <c r="C3720" s="190">
        <v>10.984</v>
      </c>
    </row>
    <row r="3721" spans="1:3" x14ac:dyDescent="0.25">
      <c r="A3721" s="105">
        <v>42524.333333333336</v>
      </c>
      <c r="B3721" s="107">
        <v>8</v>
      </c>
      <c r="C3721" s="190">
        <v>10.875</v>
      </c>
    </row>
    <row r="3722" spans="1:3" x14ac:dyDescent="0.25">
      <c r="A3722" s="105">
        <v>42524.375</v>
      </c>
      <c r="B3722" s="107">
        <v>9</v>
      </c>
      <c r="C3722" s="190">
        <v>11.602</v>
      </c>
    </row>
    <row r="3723" spans="1:3" x14ac:dyDescent="0.25">
      <c r="A3723" s="105">
        <v>42524.416666666664</v>
      </c>
      <c r="B3723" s="107">
        <v>10</v>
      </c>
      <c r="C3723" s="190">
        <v>10.526</v>
      </c>
    </row>
    <row r="3724" spans="1:3" x14ac:dyDescent="0.25">
      <c r="A3724" s="105">
        <v>42524.458333333336</v>
      </c>
      <c r="B3724" s="107">
        <v>11</v>
      </c>
      <c r="C3724" s="190">
        <v>12.234</v>
      </c>
    </row>
    <row r="3725" spans="1:3" x14ac:dyDescent="0.25">
      <c r="A3725" s="105">
        <v>42524.5</v>
      </c>
      <c r="B3725" s="107">
        <v>12</v>
      </c>
      <c r="C3725" s="190">
        <v>12.978</v>
      </c>
    </row>
    <row r="3726" spans="1:3" x14ac:dyDescent="0.25">
      <c r="A3726" s="105">
        <v>42524.541666666664</v>
      </c>
      <c r="B3726" s="107">
        <v>13</v>
      </c>
      <c r="C3726" s="190">
        <v>13.218999999999999</v>
      </c>
    </row>
    <row r="3727" spans="1:3" x14ac:dyDescent="0.25">
      <c r="A3727" s="105">
        <v>42524.583333333336</v>
      </c>
      <c r="B3727" s="107">
        <v>14</v>
      </c>
      <c r="C3727" s="190">
        <v>14.2</v>
      </c>
    </row>
    <row r="3728" spans="1:3" x14ac:dyDescent="0.25">
      <c r="A3728" s="105">
        <v>42524.625</v>
      </c>
      <c r="B3728" s="107">
        <v>15</v>
      </c>
      <c r="C3728" s="190">
        <v>14.335000000000001</v>
      </c>
    </row>
    <row r="3729" spans="1:3" x14ac:dyDescent="0.25">
      <c r="A3729" s="105">
        <v>42524.666666666664</v>
      </c>
      <c r="B3729" s="107">
        <v>16</v>
      </c>
      <c r="C3729" s="190">
        <v>14.577999999999999</v>
      </c>
    </row>
    <row r="3730" spans="1:3" x14ac:dyDescent="0.25">
      <c r="A3730" s="105">
        <v>42524.708333333336</v>
      </c>
      <c r="B3730" s="107">
        <v>17</v>
      </c>
      <c r="C3730" s="190">
        <v>15.536</v>
      </c>
    </row>
    <row r="3731" spans="1:3" x14ac:dyDescent="0.25">
      <c r="A3731" s="105">
        <v>42524.75</v>
      </c>
      <c r="B3731" s="107">
        <v>18</v>
      </c>
      <c r="C3731" s="190">
        <v>15.44</v>
      </c>
    </row>
    <row r="3732" spans="1:3" x14ac:dyDescent="0.25">
      <c r="A3732" s="105">
        <v>42524.791666666664</v>
      </c>
      <c r="B3732" s="107">
        <v>19</v>
      </c>
      <c r="C3732" s="190">
        <v>14.831</v>
      </c>
    </row>
    <row r="3733" spans="1:3" x14ac:dyDescent="0.25">
      <c r="A3733" s="105">
        <v>42524.833333333336</v>
      </c>
      <c r="B3733" s="107">
        <v>20</v>
      </c>
      <c r="C3733" s="190">
        <v>14.23</v>
      </c>
    </row>
    <row r="3734" spans="1:3" x14ac:dyDescent="0.25">
      <c r="A3734" s="105">
        <v>42524.875</v>
      </c>
      <c r="B3734" s="107">
        <v>21</v>
      </c>
      <c r="C3734" s="190">
        <v>12.162000000000001</v>
      </c>
    </row>
    <row r="3735" spans="1:3" x14ac:dyDescent="0.25">
      <c r="A3735" s="105">
        <v>42524.916666666664</v>
      </c>
      <c r="B3735" s="107">
        <v>22</v>
      </c>
      <c r="C3735" s="190">
        <v>11.738</v>
      </c>
    </row>
    <row r="3736" spans="1:3" x14ac:dyDescent="0.25">
      <c r="A3736" s="105">
        <v>42524.958333333336</v>
      </c>
      <c r="B3736" s="107">
        <v>23</v>
      </c>
      <c r="C3736" s="190">
        <v>10.612</v>
      </c>
    </row>
    <row r="3737" spans="1:3" x14ac:dyDescent="0.25">
      <c r="A3737" s="105">
        <v>42524.958333333336</v>
      </c>
      <c r="B3737" s="107">
        <v>24</v>
      </c>
      <c r="C3737" s="190">
        <v>9.141</v>
      </c>
    </row>
    <row r="3738" spans="1:3" x14ac:dyDescent="0.25">
      <c r="A3738" s="105">
        <v>42525.041666666664</v>
      </c>
      <c r="B3738" s="107">
        <v>1</v>
      </c>
      <c r="C3738" s="190">
        <v>8.4090000000000007</v>
      </c>
    </row>
    <row r="3739" spans="1:3" x14ac:dyDescent="0.25">
      <c r="A3739" s="105">
        <v>42525.083333333336</v>
      </c>
      <c r="B3739" s="107">
        <v>2</v>
      </c>
      <c r="C3739" s="190">
        <v>7.7949999999999999</v>
      </c>
    </row>
    <row r="3740" spans="1:3" x14ac:dyDescent="0.25">
      <c r="A3740" s="105">
        <v>42525.125</v>
      </c>
      <c r="B3740" s="107">
        <v>3</v>
      </c>
      <c r="C3740" s="190">
        <v>7.6630000000000003</v>
      </c>
    </row>
    <row r="3741" spans="1:3" x14ac:dyDescent="0.25">
      <c r="A3741" s="105">
        <v>42525.166666666664</v>
      </c>
      <c r="B3741" s="107">
        <v>4</v>
      </c>
      <c r="C3741" s="190">
        <v>7.7880000000000003</v>
      </c>
    </row>
    <row r="3742" spans="1:3" x14ac:dyDescent="0.25">
      <c r="A3742" s="105">
        <v>42525.208333333336</v>
      </c>
      <c r="B3742" s="107">
        <v>5</v>
      </c>
      <c r="C3742" s="190">
        <v>7.6790000000000003</v>
      </c>
    </row>
    <row r="3743" spans="1:3" x14ac:dyDescent="0.25">
      <c r="A3743" s="105">
        <v>42525.25</v>
      </c>
      <c r="B3743" s="107">
        <v>6</v>
      </c>
      <c r="C3743" s="190">
        <v>8.1809999999999992</v>
      </c>
    </row>
    <row r="3744" spans="1:3" x14ac:dyDescent="0.25">
      <c r="A3744" s="105">
        <v>42525.291666666664</v>
      </c>
      <c r="B3744" s="107">
        <v>7</v>
      </c>
      <c r="C3744" s="190">
        <v>9.0380000000000003</v>
      </c>
    </row>
    <row r="3745" spans="1:3" x14ac:dyDescent="0.25">
      <c r="A3745" s="105">
        <v>42525.333333333336</v>
      </c>
      <c r="B3745" s="107">
        <v>8</v>
      </c>
      <c r="C3745" s="190">
        <v>9.4280000000000008</v>
      </c>
    </row>
    <row r="3746" spans="1:3" x14ac:dyDescent="0.25">
      <c r="A3746" s="105">
        <v>42525.375</v>
      </c>
      <c r="B3746" s="107">
        <v>9</v>
      </c>
      <c r="C3746" s="190">
        <v>9.7929999999999993</v>
      </c>
    </row>
    <row r="3747" spans="1:3" x14ac:dyDescent="0.25">
      <c r="A3747" s="105">
        <v>42525.416666666664</v>
      </c>
      <c r="B3747" s="107">
        <v>10</v>
      </c>
      <c r="C3747" s="190">
        <v>10.052</v>
      </c>
    </row>
    <row r="3748" spans="1:3" x14ac:dyDescent="0.25">
      <c r="A3748" s="105">
        <v>42525.458333333336</v>
      </c>
      <c r="B3748" s="107">
        <v>11</v>
      </c>
      <c r="C3748" s="190">
        <v>10.314</v>
      </c>
    </row>
    <row r="3749" spans="1:3" x14ac:dyDescent="0.25">
      <c r="A3749" s="105">
        <v>42525.5</v>
      </c>
      <c r="B3749" s="107">
        <v>12</v>
      </c>
      <c r="C3749" s="190">
        <v>10.814</v>
      </c>
    </row>
    <row r="3750" spans="1:3" x14ac:dyDescent="0.25">
      <c r="A3750" s="105">
        <v>42525.541666666664</v>
      </c>
      <c r="B3750" s="107">
        <v>13</v>
      </c>
      <c r="C3750" s="190">
        <v>11.526999999999999</v>
      </c>
    </row>
    <row r="3751" spans="1:3" x14ac:dyDescent="0.25">
      <c r="A3751" s="105">
        <v>42525.583333333336</v>
      </c>
      <c r="B3751" s="107">
        <v>14</v>
      </c>
      <c r="C3751" s="190">
        <v>12.013999999999999</v>
      </c>
    </row>
    <row r="3752" spans="1:3" x14ac:dyDescent="0.25">
      <c r="A3752" s="105">
        <v>42525.625</v>
      </c>
      <c r="B3752" s="107">
        <v>15</v>
      </c>
      <c r="C3752" s="190">
        <v>12.265000000000001</v>
      </c>
    </row>
    <row r="3753" spans="1:3" x14ac:dyDescent="0.25">
      <c r="A3753" s="105">
        <v>42525.666666666664</v>
      </c>
      <c r="B3753" s="107">
        <v>16</v>
      </c>
      <c r="C3753" s="190">
        <v>12.631</v>
      </c>
    </row>
    <row r="3754" spans="1:3" x14ac:dyDescent="0.25">
      <c r="A3754" s="105">
        <v>42525.708333333336</v>
      </c>
      <c r="B3754" s="107">
        <v>17</v>
      </c>
      <c r="C3754" s="190">
        <v>12.523</v>
      </c>
    </row>
    <row r="3755" spans="1:3" x14ac:dyDescent="0.25">
      <c r="A3755" s="105">
        <v>42525.75</v>
      </c>
      <c r="B3755" s="107">
        <v>18</v>
      </c>
      <c r="C3755" s="190">
        <v>12.291</v>
      </c>
    </row>
    <row r="3756" spans="1:3" x14ac:dyDescent="0.25">
      <c r="A3756" s="105">
        <v>42525.791666666664</v>
      </c>
      <c r="B3756" s="107">
        <v>19</v>
      </c>
      <c r="C3756" s="190">
        <v>12.182</v>
      </c>
    </row>
    <row r="3757" spans="1:3" x14ac:dyDescent="0.25">
      <c r="A3757" s="105">
        <v>42525.833333333336</v>
      </c>
      <c r="B3757" s="107">
        <v>20</v>
      </c>
      <c r="C3757" s="190">
        <v>11.692</v>
      </c>
    </row>
    <row r="3758" spans="1:3" x14ac:dyDescent="0.25">
      <c r="A3758" s="105">
        <v>42525.875</v>
      </c>
      <c r="B3758" s="107">
        <v>21</v>
      </c>
      <c r="C3758" s="190">
        <v>11.188000000000001</v>
      </c>
    </row>
    <row r="3759" spans="1:3" x14ac:dyDescent="0.25">
      <c r="A3759" s="105">
        <v>42525.916666666664</v>
      </c>
      <c r="B3759" s="107">
        <v>22</v>
      </c>
      <c r="C3759" s="190">
        <v>10.182</v>
      </c>
    </row>
    <row r="3760" spans="1:3" x14ac:dyDescent="0.25">
      <c r="A3760" s="105">
        <v>42525.958333333336</v>
      </c>
      <c r="B3760" s="107">
        <v>23</v>
      </c>
      <c r="C3760" s="190">
        <v>8.8179999999999996</v>
      </c>
    </row>
    <row r="3761" spans="1:3" x14ac:dyDescent="0.25">
      <c r="A3761" s="105">
        <v>42525.958333333336</v>
      </c>
      <c r="B3761" s="107">
        <v>24</v>
      </c>
      <c r="C3761" s="190">
        <v>7.8170000000000002</v>
      </c>
    </row>
    <row r="3762" spans="1:3" x14ac:dyDescent="0.25">
      <c r="A3762" s="105">
        <v>42526.041666666664</v>
      </c>
      <c r="B3762" s="107">
        <v>1</v>
      </c>
      <c r="C3762" s="190">
        <v>7.4329999999999998</v>
      </c>
    </row>
    <row r="3763" spans="1:3" x14ac:dyDescent="0.25">
      <c r="A3763" s="105">
        <v>42526.083333333336</v>
      </c>
      <c r="B3763" s="107">
        <v>2</v>
      </c>
      <c r="C3763" s="190">
        <v>7.18</v>
      </c>
    </row>
    <row r="3764" spans="1:3" x14ac:dyDescent="0.25">
      <c r="A3764" s="105">
        <v>42526.125</v>
      </c>
      <c r="B3764" s="107">
        <v>3</v>
      </c>
      <c r="C3764" s="190">
        <v>7.06</v>
      </c>
    </row>
    <row r="3765" spans="1:3" x14ac:dyDescent="0.25">
      <c r="A3765" s="105">
        <v>42526.166666666664</v>
      </c>
      <c r="B3765" s="107">
        <v>4</v>
      </c>
      <c r="C3765" s="190">
        <v>7.0629999999999997</v>
      </c>
    </row>
    <row r="3766" spans="1:3" x14ac:dyDescent="0.25">
      <c r="A3766" s="105">
        <v>42526.208333333336</v>
      </c>
      <c r="B3766" s="107">
        <v>5</v>
      </c>
      <c r="C3766" s="190">
        <v>7.55</v>
      </c>
    </row>
    <row r="3767" spans="1:3" x14ac:dyDescent="0.25">
      <c r="A3767" s="105">
        <v>42526.25</v>
      </c>
      <c r="B3767" s="107">
        <v>6</v>
      </c>
      <c r="C3767" s="190">
        <v>7.9320000000000004</v>
      </c>
    </row>
    <row r="3768" spans="1:3" x14ac:dyDescent="0.25">
      <c r="A3768" s="105">
        <v>42526.291666666664</v>
      </c>
      <c r="B3768" s="107">
        <v>7</v>
      </c>
      <c r="C3768" s="190">
        <v>8.6739999999999995</v>
      </c>
    </row>
    <row r="3769" spans="1:3" x14ac:dyDescent="0.25">
      <c r="A3769" s="105">
        <v>42526.333333333336</v>
      </c>
      <c r="B3769" s="107">
        <v>8</v>
      </c>
      <c r="C3769" s="190">
        <v>9.5530000000000008</v>
      </c>
    </row>
    <row r="3770" spans="1:3" x14ac:dyDescent="0.25">
      <c r="A3770" s="105">
        <v>42526.375</v>
      </c>
      <c r="B3770" s="107">
        <v>9</v>
      </c>
      <c r="C3770" s="190">
        <v>10.635999999999999</v>
      </c>
    </row>
    <row r="3771" spans="1:3" x14ac:dyDescent="0.25">
      <c r="A3771" s="105">
        <v>42526.416666666664</v>
      </c>
      <c r="B3771" s="107">
        <v>10</v>
      </c>
      <c r="C3771" s="190">
        <v>11.519</v>
      </c>
    </row>
    <row r="3772" spans="1:3" x14ac:dyDescent="0.25">
      <c r="A3772" s="105">
        <v>42526.458333333336</v>
      </c>
      <c r="B3772" s="107">
        <v>11</v>
      </c>
      <c r="C3772" s="190">
        <v>12.131</v>
      </c>
    </row>
    <row r="3773" spans="1:3" x14ac:dyDescent="0.25">
      <c r="A3773" s="105">
        <v>42526.5</v>
      </c>
      <c r="B3773" s="107">
        <v>12</v>
      </c>
      <c r="C3773" s="190">
        <v>12.756</v>
      </c>
    </row>
    <row r="3774" spans="1:3" x14ac:dyDescent="0.25">
      <c r="A3774" s="105">
        <v>42526.541666666664</v>
      </c>
      <c r="B3774" s="107">
        <v>13</v>
      </c>
      <c r="C3774" s="190">
        <v>13.125999999999999</v>
      </c>
    </row>
    <row r="3775" spans="1:3" x14ac:dyDescent="0.25">
      <c r="A3775" s="105">
        <v>42526.583333333336</v>
      </c>
      <c r="B3775" s="107">
        <v>14</v>
      </c>
      <c r="C3775" s="190">
        <v>13.5</v>
      </c>
    </row>
    <row r="3776" spans="1:3" x14ac:dyDescent="0.25">
      <c r="A3776" s="105">
        <v>42526.625</v>
      </c>
      <c r="B3776" s="107">
        <v>15</v>
      </c>
      <c r="C3776" s="190">
        <v>13.884</v>
      </c>
    </row>
    <row r="3777" spans="1:3" x14ac:dyDescent="0.25">
      <c r="A3777" s="105">
        <v>42526.666666666664</v>
      </c>
      <c r="B3777" s="107">
        <v>16</v>
      </c>
      <c r="C3777" s="190">
        <v>14.378</v>
      </c>
    </row>
    <row r="3778" spans="1:3" x14ac:dyDescent="0.25">
      <c r="A3778" s="105">
        <v>42526.708333333336</v>
      </c>
      <c r="B3778" s="107">
        <v>17</v>
      </c>
      <c r="C3778" s="190">
        <v>14.971</v>
      </c>
    </row>
    <row r="3779" spans="1:3" x14ac:dyDescent="0.25">
      <c r="A3779" s="105">
        <v>42526.75</v>
      </c>
      <c r="B3779" s="107">
        <v>18</v>
      </c>
      <c r="C3779" s="190">
        <v>14.991</v>
      </c>
    </row>
    <row r="3780" spans="1:3" x14ac:dyDescent="0.25">
      <c r="A3780" s="105">
        <v>42526.791666666664</v>
      </c>
      <c r="B3780" s="107">
        <v>19</v>
      </c>
      <c r="C3780" s="190">
        <v>14.403</v>
      </c>
    </row>
    <row r="3781" spans="1:3" x14ac:dyDescent="0.25">
      <c r="A3781" s="105">
        <v>42526.833333333336</v>
      </c>
      <c r="B3781" s="107">
        <v>20</v>
      </c>
      <c r="C3781" s="190">
        <v>13.872</v>
      </c>
    </row>
    <row r="3782" spans="1:3" x14ac:dyDescent="0.25">
      <c r="A3782" s="105">
        <v>42526.875</v>
      </c>
      <c r="B3782" s="107">
        <v>21</v>
      </c>
      <c r="C3782" s="190">
        <v>12.996</v>
      </c>
    </row>
    <row r="3783" spans="1:3" x14ac:dyDescent="0.25">
      <c r="A3783" s="105">
        <v>42526.916666666664</v>
      </c>
      <c r="B3783" s="107">
        <v>22</v>
      </c>
      <c r="C3783" s="190">
        <v>11.4</v>
      </c>
    </row>
    <row r="3784" spans="1:3" x14ac:dyDescent="0.25">
      <c r="A3784" s="105">
        <v>42526.958333333336</v>
      </c>
      <c r="B3784" s="107">
        <v>23</v>
      </c>
      <c r="C3784" s="190">
        <v>9.6769999999999996</v>
      </c>
    </row>
    <row r="3785" spans="1:3" x14ac:dyDescent="0.25">
      <c r="A3785" s="105">
        <v>42526.958333333336</v>
      </c>
      <c r="B3785" s="107">
        <v>24</v>
      </c>
      <c r="C3785" s="190">
        <v>8.6639999999999997</v>
      </c>
    </row>
    <row r="3786" spans="1:3" x14ac:dyDescent="0.25">
      <c r="A3786" s="105">
        <v>42527.041666666664</v>
      </c>
      <c r="B3786" s="107">
        <v>1</v>
      </c>
      <c r="C3786" s="190">
        <v>8.0549999999999997</v>
      </c>
    </row>
    <row r="3787" spans="1:3" x14ac:dyDescent="0.25">
      <c r="A3787" s="105">
        <v>42527.083333333336</v>
      </c>
      <c r="B3787" s="107">
        <v>2</v>
      </c>
      <c r="C3787" s="190">
        <v>7.4429999999999996</v>
      </c>
    </row>
    <row r="3788" spans="1:3" x14ac:dyDescent="0.25">
      <c r="A3788" s="105">
        <v>42527.125</v>
      </c>
      <c r="B3788" s="107">
        <v>3</v>
      </c>
      <c r="C3788" s="190">
        <v>7.3150000000000004</v>
      </c>
    </row>
    <row r="3789" spans="1:3" x14ac:dyDescent="0.25">
      <c r="A3789" s="105">
        <v>42527.166666666664</v>
      </c>
      <c r="B3789" s="107">
        <v>4</v>
      </c>
      <c r="C3789" s="190">
        <v>7.6760000000000002</v>
      </c>
    </row>
    <row r="3790" spans="1:3" x14ac:dyDescent="0.25">
      <c r="A3790" s="105">
        <v>42527.208333333336</v>
      </c>
      <c r="B3790" s="107">
        <v>5</v>
      </c>
      <c r="C3790" s="190">
        <v>8.8719999999999999</v>
      </c>
    </row>
    <row r="3791" spans="1:3" x14ac:dyDescent="0.25">
      <c r="A3791" s="105">
        <v>42527.25</v>
      </c>
      <c r="B3791" s="107">
        <v>6</v>
      </c>
      <c r="C3791" s="190">
        <v>10.348000000000001</v>
      </c>
    </row>
    <row r="3792" spans="1:3" x14ac:dyDescent="0.25">
      <c r="A3792" s="105">
        <v>42527.291666666664</v>
      </c>
      <c r="B3792" s="107">
        <v>7</v>
      </c>
      <c r="C3792" s="190">
        <v>11.693</v>
      </c>
    </row>
    <row r="3793" spans="1:3" x14ac:dyDescent="0.25">
      <c r="A3793" s="105">
        <v>42527.333333333336</v>
      </c>
      <c r="B3793" s="107">
        <v>8</v>
      </c>
      <c r="C3793" s="190">
        <v>11.707000000000001</v>
      </c>
    </row>
    <row r="3794" spans="1:3" x14ac:dyDescent="0.25">
      <c r="A3794" s="105">
        <v>42527.375</v>
      </c>
      <c r="B3794" s="107">
        <v>9</v>
      </c>
      <c r="C3794" s="190">
        <v>12.666</v>
      </c>
    </row>
    <row r="3795" spans="1:3" x14ac:dyDescent="0.25">
      <c r="A3795" s="105">
        <v>42527.416666666664</v>
      </c>
      <c r="B3795" s="107">
        <v>10</v>
      </c>
      <c r="C3795" s="190">
        <v>12.321999999999999</v>
      </c>
    </row>
    <row r="3796" spans="1:3" x14ac:dyDescent="0.25">
      <c r="A3796" s="105">
        <v>42527.458333333336</v>
      </c>
      <c r="B3796" s="107">
        <v>11</v>
      </c>
      <c r="C3796" s="190">
        <v>14.404999999999999</v>
      </c>
    </row>
    <row r="3797" spans="1:3" x14ac:dyDescent="0.25">
      <c r="A3797" s="105">
        <v>42527.5</v>
      </c>
      <c r="B3797" s="107">
        <v>12</v>
      </c>
      <c r="C3797" s="190">
        <v>15.382</v>
      </c>
    </row>
    <row r="3798" spans="1:3" x14ac:dyDescent="0.25">
      <c r="A3798" s="105">
        <v>42527.541666666664</v>
      </c>
      <c r="B3798" s="107">
        <v>13</v>
      </c>
      <c r="C3798" s="190">
        <v>16.010999999999999</v>
      </c>
    </row>
    <row r="3799" spans="1:3" x14ac:dyDescent="0.25">
      <c r="A3799" s="105">
        <v>42527.583333333336</v>
      </c>
      <c r="B3799" s="107">
        <v>14</v>
      </c>
      <c r="C3799" s="190">
        <v>16.724</v>
      </c>
    </row>
    <row r="3800" spans="1:3" x14ac:dyDescent="0.25">
      <c r="A3800" s="105">
        <v>42527.625</v>
      </c>
      <c r="B3800" s="107">
        <v>15</v>
      </c>
      <c r="C3800" s="190">
        <v>16.620999999999999</v>
      </c>
    </row>
    <row r="3801" spans="1:3" x14ac:dyDescent="0.25">
      <c r="A3801" s="105">
        <v>42527.666666666664</v>
      </c>
      <c r="B3801" s="107">
        <v>16</v>
      </c>
      <c r="C3801" s="190">
        <v>16.882999999999999</v>
      </c>
    </row>
    <row r="3802" spans="1:3" x14ac:dyDescent="0.25">
      <c r="A3802" s="105">
        <v>42527.708333333336</v>
      </c>
      <c r="B3802" s="107">
        <v>17</v>
      </c>
      <c r="C3802" s="190">
        <v>17.734000000000002</v>
      </c>
    </row>
    <row r="3803" spans="1:3" x14ac:dyDescent="0.25">
      <c r="A3803" s="105">
        <v>42527.75</v>
      </c>
      <c r="B3803" s="107">
        <v>18</v>
      </c>
      <c r="C3803" s="190">
        <v>17.640999999999998</v>
      </c>
    </row>
    <row r="3804" spans="1:3" x14ac:dyDescent="0.25">
      <c r="A3804" s="105">
        <v>42527.791666666664</v>
      </c>
      <c r="B3804" s="107">
        <v>19</v>
      </c>
      <c r="C3804" s="190">
        <v>16.914000000000001</v>
      </c>
    </row>
    <row r="3805" spans="1:3" x14ac:dyDescent="0.25">
      <c r="A3805" s="105">
        <v>42527.833333333336</v>
      </c>
      <c r="B3805" s="107">
        <v>20</v>
      </c>
      <c r="C3805" s="190">
        <v>16.308</v>
      </c>
    </row>
    <row r="3806" spans="1:3" x14ac:dyDescent="0.25">
      <c r="A3806" s="105">
        <v>42527.875</v>
      </c>
      <c r="B3806" s="107">
        <v>21</v>
      </c>
      <c r="C3806" s="190">
        <v>14.116</v>
      </c>
    </row>
    <row r="3807" spans="1:3" x14ac:dyDescent="0.25">
      <c r="A3807" s="105">
        <v>42527.916666666664</v>
      </c>
      <c r="B3807" s="107">
        <v>22</v>
      </c>
      <c r="C3807" s="190">
        <v>13.218</v>
      </c>
    </row>
    <row r="3808" spans="1:3" x14ac:dyDescent="0.25">
      <c r="A3808" s="105">
        <v>42527.958333333336</v>
      </c>
      <c r="B3808" s="107">
        <v>23</v>
      </c>
      <c r="C3808" s="190">
        <v>11.368</v>
      </c>
    </row>
    <row r="3809" spans="1:3" x14ac:dyDescent="0.25">
      <c r="A3809" s="105">
        <v>42527.958333333336</v>
      </c>
      <c r="B3809" s="107">
        <v>24</v>
      </c>
      <c r="C3809" s="190">
        <v>10.138</v>
      </c>
    </row>
    <row r="3810" spans="1:3" x14ac:dyDescent="0.25">
      <c r="A3810" s="105">
        <v>42528.041666666664</v>
      </c>
      <c r="B3810" s="107">
        <v>1</v>
      </c>
      <c r="C3810" s="190">
        <v>9.6259999999999994</v>
      </c>
    </row>
    <row r="3811" spans="1:3" x14ac:dyDescent="0.25">
      <c r="A3811" s="105">
        <v>42528.083333333336</v>
      </c>
      <c r="B3811" s="107">
        <v>2</v>
      </c>
      <c r="C3811" s="190">
        <v>8.7759999999999998</v>
      </c>
    </row>
    <row r="3812" spans="1:3" x14ac:dyDescent="0.25">
      <c r="A3812" s="105">
        <v>42528.125</v>
      </c>
      <c r="B3812" s="107">
        <v>3</v>
      </c>
      <c r="C3812" s="190">
        <v>7.93</v>
      </c>
    </row>
    <row r="3813" spans="1:3" x14ac:dyDescent="0.25">
      <c r="A3813" s="105">
        <v>42528.166666666664</v>
      </c>
      <c r="B3813" s="107">
        <v>4</v>
      </c>
      <c r="C3813" s="190">
        <v>7.6890000000000001</v>
      </c>
    </row>
    <row r="3814" spans="1:3" x14ac:dyDescent="0.25">
      <c r="A3814" s="105">
        <v>42528.208333333336</v>
      </c>
      <c r="B3814" s="107">
        <v>5</v>
      </c>
      <c r="C3814" s="190">
        <v>9.1310000000000002</v>
      </c>
    </row>
    <row r="3815" spans="1:3" x14ac:dyDescent="0.25">
      <c r="A3815" s="105">
        <v>42528.25</v>
      </c>
      <c r="B3815" s="107">
        <v>6</v>
      </c>
      <c r="C3815" s="190">
        <v>10.711</v>
      </c>
    </row>
    <row r="3816" spans="1:3" x14ac:dyDescent="0.25">
      <c r="A3816" s="105">
        <v>42528.291666666664</v>
      </c>
      <c r="B3816" s="107">
        <v>7</v>
      </c>
      <c r="C3816" s="190">
        <v>11.46</v>
      </c>
    </row>
    <row r="3817" spans="1:3" x14ac:dyDescent="0.25">
      <c r="A3817" s="105">
        <v>42528.333333333336</v>
      </c>
      <c r="B3817" s="107">
        <v>8</v>
      </c>
      <c r="C3817" s="190">
        <v>12.805999999999999</v>
      </c>
    </row>
    <row r="3818" spans="1:3" x14ac:dyDescent="0.25">
      <c r="A3818" s="105">
        <v>42528.375</v>
      </c>
      <c r="B3818" s="107">
        <v>9</v>
      </c>
      <c r="C3818" s="190">
        <v>13.552</v>
      </c>
    </row>
    <row r="3819" spans="1:3" x14ac:dyDescent="0.25">
      <c r="A3819" s="105">
        <v>42528.416666666664</v>
      </c>
      <c r="B3819" s="107">
        <v>10</v>
      </c>
      <c r="C3819" s="190">
        <v>13.205</v>
      </c>
    </row>
    <row r="3820" spans="1:3" x14ac:dyDescent="0.25">
      <c r="A3820" s="105">
        <v>42528.458333333336</v>
      </c>
      <c r="B3820" s="107">
        <v>11</v>
      </c>
      <c r="C3820" s="190">
        <v>15.039</v>
      </c>
    </row>
    <row r="3821" spans="1:3" x14ac:dyDescent="0.25">
      <c r="A3821" s="105">
        <v>42528.5</v>
      </c>
      <c r="B3821" s="107">
        <v>12</v>
      </c>
      <c r="C3821" s="190">
        <v>16.006</v>
      </c>
    </row>
    <row r="3822" spans="1:3" x14ac:dyDescent="0.25">
      <c r="A3822" s="105">
        <v>42528.541666666664</v>
      </c>
      <c r="B3822" s="107">
        <v>13</v>
      </c>
      <c r="C3822" s="190">
        <v>16.369</v>
      </c>
    </row>
    <row r="3823" spans="1:3" x14ac:dyDescent="0.25">
      <c r="A3823" s="105">
        <v>42528.583333333336</v>
      </c>
      <c r="B3823" s="107">
        <v>14</v>
      </c>
      <c r="C3823" s="190">
        <v>17.204999999999998</v>
      </c>
    </row>
    <row r="3824" spans="1:3" x14ac:dyDescent="0.25">
      <c r="A3824" s="105">
        <v>42528.625</v>
      </c>
      <c r="B3824" s="107">
        <v>15</v>
      </c>
      <c r="C3824" s="190">
        <v>17.082000000000001</v>
      </c>
    </row>
    <row r="3825" spans="1:3" x14ac:dyDescent="0.25">
      <c r="A3825" s="105">
        <v>42528.666666666664</v>
      </c>
      <c r="B3825" s="107">
        <v>16</v>
      </c>
      <c r="C3825" s="190">
        <v>16.855</v>
      </c>
    </row>
    <row r="3826" spans="1:3" x14ac:dyDescent="0.25">
      <c r="A3826" s="105">
        <v>42528.708333333336</v>
      </c>
      <c r="B3826" s="107">
        <v>17</v>
      </c>
      <c r="C3826" s="190">
        <v>17.715</v>
      </c>
    </row>
    <row r="3827" spans="1:3" x14ac:dyDescent="0.25">
      <c r="A3827" s="105">
        <v>42528.75</v>
      </c>
      <c r="B3827" s="107">
        <v>18</v>
      </c>
      <c r="C3827" s="190">
        <v>17.751999999999999</v>
      </c>
    </row>
    <row r="3828" spans="1:3" x14ac:dyDescent="0.25">
      <c r="A3828" s="105">
        <v>42528.791666666664</v>
      </c>
      <c r="B3828" s="107">
        <v>19</v>
      </c>
      <c r="C3828" s="190">
        <v>16.789000000000001</v>
      </c>
    </row>
    <row r="3829" spans="1:3" x14ac:dyDescent="0.25">
      <c r="A3829" s="105">
        <v>42528.833333333336</v>
      </c>
      <c r="B3829" s="107">
        <v>20</v>
      </c>
      <c r="C3829" s="190">
        <v>16.036999999999999</v>
      </c>
    </row>
    <row r="3830" spans="1:3" x14ac:dyDescent="0.25">
      <c r="A3830" s="105">
        <v>42528.875</v>
      </c>
      <c r="B3830" s="107">
        <v>21</v>
      </c>
      <c r="C3830" s="190">
        <v>13.606</v>
      </c>
    </row>
    <row r="3831" spans="1:3" x14ac:dyDescent="0.25">
      <c r="A3831" s="105">
        <v>42528.916666666664</v>
      </c>
      <c r="B3831" s="107">
        <v>22</v>
      </c>
      <c r="C3831" s="190">
        <v>13.069000000000001</v>
      </c>
    </row>
    <row r="3832" spans="1:3" x14ac:dyDescent="0.25">
      <c r="A3832" s="105">
        <v>42528.958333333336</v>
      </c>
      <c r="B3832" s="107">
        <v>23</v>
      </c>
      <c r="C3832" s="190">
        <v>11.222</v>
      </c>
    </row>
    <row r="3833" spans="1:3" x14ac:dyDescent="0.25">
      <c r="A3833" s="105">
        <v>42528.958333333336</v>
      </c>
      <c r="B3833" s="107">
        <v>24</v>
      </c>
      <c r="C3833" s="190">
        <v>10.111000000000001</v>
      </c>
    </row>
    <row r="3834" spans="1:3" x14ac:dyDescent="0.25">
      <c r="A3834" s="105">
        <v>42529.041666666664</v>
      </c>
      <c r="B3834" s="107">
        <v>1</v>
      </c>
      <c r="C3834" s="190">
        <v>9.4830000000000005</v>
      </c>
    </row>
    <row r="3835" spans="1:3" x14ac:dyDescent="0.25">
      <c r="A3835" s="105">
        <v>42529.083333333336</v>
      </c>
      <c r="B3835" s="107">
        <v>2</v>
      </c>
      <c r="C3835" s="190">
        <v>8.875</v>
      </c>
    </row>
    <row r="3836" spans="1:3" x14ac:dyDescent="0.25">
      <c r="A3836" s="105">
        <v>42529.125</v>
      </c>
      <c r="B3836" s="107">
        <v>3</v>
      </c>
      <c r="C3836" s="190">
        <v>7.9009999999999998</v>
      </c>
    </row>
    <row r="3837" spans="1:3" x14ac:dyDescent="0.25">
      <c r="A3837" s="105">
        <v>42529.166666666664</v>
      </c>
      <c r="B3837" s="107">
        <v>4</v>
      </c>
      <c r="C3837" s="190">
        <v>7.782</v>
      </c>
    </row>
    <row r="3838" spans="1:3" x14ac:dyDescent="0.25">
      <c r="A3838" s="105">
        <v>42529.208333333336</v>
      </c>
      <c r="B3838" s="107">
        <v>5</v>
      </c>
      <c r="C3838" s="190">
        <v>9.2420000000000009</v>
      </c>
    </row>
    <row r="3839" spans="1:3" x14ac:dyDescent="0.25">
      <c r="A3839" s="105">
        <v>42529.25</v>
      </c>
      <c r="B3839" s="107">
        <v>6</v>
      </c>
      <c r="C3839" s="190">
        <v>10.946999999999999</v>
      </c>
    </row>
    <row r="3840" spans="1:3" x14ac:dyDescent="0.25">
      <c r="A3840" s="105">
        <v>42529.291666666664</v>
      </c>
      <c r="B3840" s="107">
        <v>7</v>
      </c>
      <c r="C3840" s="190">
        <v>11.811999999999999</v>
      </c>
    </row>
    <row r="3841" spans="1:3" x14ac:dyDescent="0.25">
      <c r="A3841" s="105">
        <v>42529.333333333336</v>
      </c>
      <c r="B3841" s="107">
        <v>8</v>
      </c>
      <c r="C3841" s="190">
        <v>11.939</v>
      </c>
    </row>
    <row r="3842" spans="1:3" x14ac:dyDescent="0.25">
      <c r="A3842" s="105">
        <v>42529.375</v>
      </c>
      <c r="B3842" s="107">
        <v>9</v>
      </c>
      <c r="C3842" s="190">
        <v>12.186</v>
      </c>
    </row>
    <row r="3843" spans="1:3" x14ac:dyDescent="0.25">
      <c r="A3843" s="105">
        <v>42529.416666666664</v>
      </c>
      <c r="B3843" s="107">
        <v>10</v>
      </c>
      <c r="C3843" s="190">
        <v>11.454000000000001</v>
      </c>
    </row>
    <row r="3844" spans="1:3" x14ac:dyDescent="0.25">
      <c r="A3844" s="105">
        <v>42529.458333333336</v>
      </c>
      <c r="B3844" s="107">
        <v>11</v>
      </c>
      <c r="C3844" s="190">
        <v>12.673999999999999</v>
      </c>
    </row>
    <row r="3845" spans="1:3" x14ac:dyDescent="0.25">
      <c r="A3845" s="105">
        <v>42529.5</v>
      </c>
      <c r="B3845" s="107">
        <v>12</v>
      </c>
      <c r="C3845" s="190">
        <v>12.912000000000001</v>
      </c>
    </row>
    <row r="3846" spans="1:3" x14ac:dyDescent="0.25">
      <c r="A3846" s="105">
        <v>42529.541666666664</v>
      </c>
      <c r="B3846" s="107">
        <v>13</v>
      </c>
      <c r="C3846" s="190">
        <v>12.906000000000001</v>
      </c>
    </row>
    <row r="3847" spans="1:3" x14ac:dyDescent="0.25">
      <c r="A3847" s="105">
        <v>42529.583333333336</v>
      </c>
      <c r="B3847" s="107">
        <v>14</v>
      </c>
      <c r="C3847" s="190">
        <v>13.76</v>
      </c>
    </row>
    <row r="3848" spans="1:3" x14ac:dyDescent="0.25">
      <c r="A3848" s="105">
        <v>42529.625</v>
      </c>
      <c r="B3848" s="107">
        <v>15</v>
      </c>
      <c r="C3848" s="190">
        <v>13.654999999999999</v>
      </c>
    </row>
    <row r="3849" spans="1:3" x14ac:dyDescent="0.25">
      <c r="A3849" s="105">
        <v>42529.666666666664</v>
      </c>
      <c r="B3849" s="107">
        <v>16</v>
      </c>
      <c r="C3849" s="190">
        <v>13.805999999999999</v>
      </c>
    </row>
    <row r="3850" spans="1:3" x14ac:dyDescent="0.25">
      <c r="A3850" s="105">
        <v>42529.708333333336</v>
      </c>
      <c r="B3850" s="107">
        <v>17</v>
      </c>
      <c r="C3850" s="190">
        <v>14.657999999999999</v>
      </c>
    </row>
    <row r="3851" spans="1:3" x14ac:dyDescent="0.25">
      <c r="A3851" s="105">
        <v>42529.75</v>
      </c>
      <c r="B3851" s="107">
        <v>18</v>
      </c>
      <c r="C3851" s="190">
        <v>14.170999999999999</v>
      </c>
    </row>
    <row r="3852" spans="1:3" x14ac:dyDescent="0.25">
      <c r="A3852" s="105">
        <v>42529.791666666664</v>
      </c>
      <c r="B3852" s="107">
        <v>19</v>
      </c>
      <c r="C3852" s="190">
        <v>13.565</v>
      </c>
    </row>
    <row r="3853" spans="1:3" x14ac:dyDescent="0.25">
      <c r="A3853" s="105">
        <v>42529.833333333336</v>
      </c>
      <c r="B3853" s="107">
        <v>20</v>
      </c>
      <c r="C3853" s="190">
        <v>13.315</v>
      </c>
    </row>
    <row r="3854" spans="1:3" x14ac:dyDescent="0.25">
      <c r="A3854" s="105">
        <v>42529.875</v>
      </c>
      <c r="B3854" s="107">
        <v>21</v>
      </c>
      <c r="C3854" s="190">
        <v>11.624000000000001</v>
      </c>
    </row>
    <row r="3855" spans="1:3" x14ac:dyDescent="0.25">
      <c r="A3855" s="105">
        <v>42529.916666666664</v>
      </c>
      <c r="B3855" s="107">
        <v>22</v>
      </c>
      <c r="C3855" s="190">
        <v>11.593</v>
      </c>
    </row>
    <row r="3856" spans="1:3" x14ac:dyDescent="0.25">
      <c r="A3856" s="105">
        <v>42529.958333333336</v>
      </c>
      <c r="B3856" s="107">
        <v>23</v>
      </c>
      <c r="C3856" s="190">
        <v>10.233000000000001</v>
      </c>
    </row>
    <row r="3857" spans="1:3" x14ac:dyDescent="0.25">
      <c r="A3857" s="105">
        <v>42529.958333333336</v>
      </c>
      <c r="B3857" s="107">
        <v>24</v>
      </c>
      <c r="C3857" s="190">
        <v>9.0050000000000008</v>
      </c>
    </row>
    <row r="3858" spans="1:3" x14ac:dyDescent="0.25">
      <c r="A3858" s="105">
        <v>42530.041666666664</v>
      </c>
      <c r="B3858" s="107">
        <v>1</v>
      </c>
      <c r="C3858" s="190">
        <v>8.8729999999999993</v>
      </c>
    </row>
    <row r="3859" spans="1:3" x14ac:dyDescent="0.25">
      <c r="A3859" s="105">
        <v>42530.083333333336</v>
      </c>
      <c r="B3859" s="107">
        <v>2</v>
      </c>
      <c r="C3859" s="190">
        <v>8.016</v>
      </c>
    </row>
    <row r="3860" spans="1:3" x14ac:dyDescent="0.25">
      <c r="A3860" s="105">
        <v>42530.125</v>
      </c>
      <c r="B3860" s="107">
        <v>3</v>
      </c>
      <c r="C3860" s="190">
        <v>7.53</v>
      </c>
    </row>
    <row r="3861" spans="1:3" x14ac:dyDescent="0.25">
      <c r="A3861" s="105">
        <v>42530.166666666664</v>
      </c>
      <c r="B3861" s="107">
        <v>4</v>
      </c>
      <c r="C3861" s="190">
        <v>7.4139999999999997</v>
      </c>
    </row>
    <row r="3862" spans="1:3" x14ac:dyDescent="0.25">
      <c r="A3862" s="105">
        <v>42530.208333333336</v>
      </c>
      <c r="B3862" s="107">
        <v>5</v>
      </c>
      <c r="C3862" s="190">
        <v>8.8670000000000009</v>
      </c>
    </row>
    <row r="3863" spans="1:3" x14ac:dyDescent="0.25">
      <c r="A3863" s="105">
        <v>42530.25</v>
      </c>
      <c r="B3863" s="107">
        <v>6</v>
      </c>
      <c r="C3863" s="190">
        <v>10.455</v>
      </c>
    </row>
    <row r="3864" spans="1:3" x14ac:dyDescent="0.25">
      <c r="A3864" s="105">
        <v>42530.291666666664</v>
      </c>
      <c r="B3864" s="107">
        <v>7</v>
      </c>
      <c r="C3864" s="190">
        <v>11.074999999999999</v>
      </c>
    </row>
    <row r="3865" spans="1:3" x14ac:dyDescent="0.25">
      <c r="A3865" s="105">
        <v>42530.333333333336</v>
      </c>
      <c r="B3865" s="107">
        <v>8</v>
      </c>
      <c r="C3865" s="190">
        <v>11.22</v>
      </c>
    </row>
    <row r="3866" spans="1:3" x14ac:dyDescent="0.25">
      <c r="A3866" s="105">
        <v>42530.375</v>
      </c>
      <c r="B3866" s="107">
        <v>9</v>
      </c>
      <c r="C3866" s="190">
        <v>11.22</v>
      </c>
    </row>
    <row r="3867" spans="1:3" x14ac:dyDescent="0.25">
      <c r="A3867" s="105">
        <v>42530.416666666664</v>
      </c>
      <c r="B3867" s="107">
        <v>10</v>
      </c>
      <c r="C3867" s="190">
        <v>11.454000000000001</v>
      </c>
    </row>
    <row r="3868" spans="1:3" x14ac:dyDescent="0.25">
      <c r="A3868" s="105">
        <v>42530.458333333336</v>
      </c>
      <c r="B3868" s="107">
        <v>11</v>
      </c>
      <c r="C3868" s="190">
        <v>12.545</v>
      </c>
    </row>
    <row r="3869" spans="1:3" x14ac:dyDescent="0.25">
      <c r="A3869" s="105">
        <v>42530.5</v>
      </c>
      <c r="B3869" s="107">
        <v>12</v>
      </c>
      <c r="C3869" s="190">
        <v>12.664</v>
      </c>
    </row>
    <row r="3870" spans="1:3" x14ac:dyDescent="0.25">
      <c r="A3870" s="105">
        <v>42530.541666666664</v>
      </c>
      <c r="B3870" s="107">
        <v>13</v>
      </c>
      <c r="C3870" s="190">
        <v>12.8</v>
      </c>
    </row>
    <row r="3871" spans="1:3" x14ac:dyDescent="0.25">
      <c r="A3871" s="105">
        <v>42530.583333333336</v>
      </c>
      <c r="B3871" s="107">
        <v>14</v>
      </c>
      <c r="C3871" s="190">
        <v>13.397</v>
      </c>
    </row>
    <row r="3872" spans="1:3" x14ac:dyDescent="0.25">
      <c r="A3872" s="105">
        <v>42530.625</v>
      </c>
      <c r="B3872" s="107">
        <v>15</v>
      </c>
      <c r="C3872" s="190">
        <v>13.041</v>
      </c>
    </row>
    <row r="3873" spans="1:3" x14ac:dyDescent="0.25">
      <c r="A3873" s="105">
        <v>42530.666666666664</v>
      </c>
      <c r="B3873" s="107">
        <v>16</v>
      </c>
      <c r="C3873" s="190">
        <v>12.56</v>
      </c>
    </row>
    <row r="3874" spans="1:3" x14ac:dyDescent="0.25">
      <c r="A3874" s="105">
        <v>42530.708333333336</v>
      </c>
      <c r="B3874" s="107">
        <v>17</v>
      </c>
      <c r="C3874" s="190">
        <v>13.18</v>
      </c>
    </row>
    <row r="3875" spans="1:3" x14ac:dyDescent="0.25">
      <c r="A3875" s="105">
        <v>42530.75</v>
      </c>
      <c r="B3875" s="107">
        <v>18</v>
      </c>
      <c r="C3875" s="190">
        <v>12.24</v>
      </c>
    </row>
    <row r="3876" spans="1:3" x14ac:dyDescent="0.25">
      <c r="A3876" s="105">
        <v>42530.791666666664</v>
      </c>
      <c r="B3876" s="107">
        <v>19</v>
      </c>
      <c r="C3876" s="190">
        <v>11.396000000000001</v>
      </c>
    </row>
    <row r="3877" spans="1:3" x14ac:dyDescent="0.25">
      <c r="A3877" s="105">
        <v>42530.833333333336</v>
      </c>
      <c r="B3877" s="107">
        <v>20</v>
      </c>
      <c r="C3877" s="190">
        <v>11.27</v>
      </c>
    </row>
    <row r="3878" spans="1:3" x14ac:dyDescent="0.25">
      <c r="A3878" s="105">
        <v>42530.875</v>
      </c>
      <c r="B3878" s="107">
        <v>21</v>
      </c>
      <c r="C3878" s="190">
        <v>11.738</v>
      </c>
    </row>
    <row r="3879" spans="1:3" x14ac:dyDescent="0.25">
      <c r="A3879" s="105">
        <v>42530.916666666664</v>
      </c>
      <c r="B3879" s="107">
        <v>22</v>
      </c>
      <c r="C3879" s="190">
        <v>10.52</v>
      </c>
    </row>
    <row r="3880" spans="1:3" x14ac:dyDescent="0.25">
      <c r="A3880" s="105">
        <v>42530.958333333336</v>
      </c>
      <c r="B3880" s="107">
        <v>23</v>
      </c>
      <c r="C3880" s="190">
        <v>9.6219999999999999</v>
      </c>
    </row>
    <row r="3881" spans="1:3" x14ac:dyDescent="0.25">
      <c r="A3881" s="105">
        <v>42530.958333333336</v>
      </c>
      <c r="B3881" s="107">
        <v>24</v>
      </c>
      <c r="C3881" s="190">
        <v>8.4169999999999998</v>
      </c>
    </row>
    <row r="3882" spans="1:3" x14ac:dyDescent="0.25">
      <c r="A3882" s="105">
        <v>42531.041666666664</v>
      </c>
      <c r="B3882" s="107">
        <v>1</v>
      </c>
      <c r="C3882" s="190">
        <v>8.39</v>
      </c>
    </row>
    <row r="3883" spans="1:3" x14ac:dyDescent="0.25">
      <c r="A3883" s="105">
        <v>42531.083333333336</v>
      </c>
      <c r="B3883" s="107">
        <v>2</v>
      </c>
      <c r="C3883" s="190">
        <v>7.181</v>
      </c>
    </row>
    <row r="3884" spans="1:3" x14ac:dyDescent="0.25">
      <c r="A3884" s="105">
        <v>42531.125</v>
      </c>
      <c r="B3884" s="107">
        <v>3</v>
      </c>
      <c r="C3884" s="190">
        <v>6.81</v>
      </c>
    </row>
    <row r="3885" spans="1:3" x14ac:dyDescent="0.25">
      <c r="A3885" s="105">
        <v>42531.166666666664</v>
      </c>
      <c r="B3885" s="107">
        <v>4</v>
      </c>
      <c r="C3885" s="190">
        <v>6.93</v>
      </c>
    </row>
    <row r="3886" spans="1:3" x14ac:dyDescent="0.25">
      <c r="A3886" s="105">
        <v>42531.208333333336</v>
      </c>
      <c r="B3886" s="107">
        <v>5</v>
      </c>
      <c r="C3886" s="190">
        <v>8.2629999999999999</v>
      </c>
    </row>
    <row r="3887" spans="1:3" x14ac:dyDescent="0.25">
      <c r="A3887" s="105">
        <v>42531.25</v>
      </c>
      <c r="B3887" s="107">
        <v>6</v>
      </c>
      <c r="C3887" s="190">
        <v>9.8469999999999995</v>
      </c>
    </row>
    <row r="3888" spans="1:3" x14ac:dyDescent="0.25">
      <c r="A3888" s="105">
        <v>42531.291666666664</v>
      </c>
      <c r="B3888" s="107">
        <v>7</v>
      </c>
      <c r="C3888" s="190">
        <v>10.708</v>
      </c>
    </row>
    <row r="3889" spans="1:3" x14ac:dyDescent="0.25">
      <c r="A3889" s="105">
        <v>42531.333333333336</v>
      </c>
      <c r="B3889" s="107">
        <v>8</v>
      </c>
      <c r="C3889" s="190">
        <v>10.868</v>
      </c>
    </row>
    <row r="3890" spans="1:3" x14ac:dyDescent="0.25">
      <c r="A3890" s="105">
        <v>42531.375</v>
      </c>
      <c r="B3890" s="107">
        <v>9</v>
      </c>
      <c r="C3890" s="190">
        <v>10.62</v>
      </c>
    </row>
    <row r="3891" spans="1:3" x14ac:dyDescent="0.25">
      <c r="A3891" s="105">
        <v>42531.416666666664</v>
      </c>
      <c r="B3891" s="107">
        <v>10</v>
      </c>
      <c r="C3891" s="190">
        <v>10.869</v>
      </c>
    </row>
    <row r="3892" spans="1:3" x14ac:dyDescent="0.25">
      <c r="A3892" s="105">
        <v>42531.458333333336</v>
      </c>
      <c r="B3892" s="107">
        <v>11</v>
      </c>
      <c r="C3892" s="190">
        <v>11.339</v>
      </c>
    </row>
    <row r="3893" spans="1:3" x14ac:dyDescent="0.25">
      <c r="A3893" s="105">
        <v>42531.5</v>
      </c>
      <c r="B3893" s="107">
        <v>12</v>
      </c>
      <c r="C3893" s="190">
        <v>11.343999999999999</v>
      </c>
    </row>
    <row r="3894" spans="1:3" x14ac:dyDescent="0.25">
      <c r="A3894" s="105">
        <v>42531.541666666664</v>
      </c>
      <c r="B3894" s="107">
        <v>13</v>
      </c>
      <c r="C3894" s="190">
        <v>11.099</v>
      </c>
    </row>
    <row r="3895" spans="1:3" x14ac:dyDescent="0.25">
      <c r="A3895" s="105">
        <v>42531.583333333336</v>
      </c>
      <c r="B3895" s="107">
        <v>14</v>
      </c>
      <c r="C3895" s="190">
        <v>11.334</v>
      </c>
    </row>
    <row r="3896" spans="1:3" x14ac:dyDescent="0.25">
      <c r="A3896" s="105">
        <v>42531.625</v>
      </c>
      <c r="B3896" s="107">
        <v>15</v>
      </c>
      <c r="C3896" s="190">
        <v>10.858000000000001</v>
      </c>
    </row>
    <row r="3897" spans="1:3" x14ac:dyDescent="0.25">
      <c r="A3897" s="105">
        <v>42531.666666666664</v>
      </c>
      <c r="B3897" s="107">
        <v>16</v>
      </c>
      <c r="C3897" s="190">
        <v>10.87</v>
      </c>
    </row>
    <row r="3898" spans="1:3" x14ac:dyDescent="0.25">
      <c r="A3898" s="105">
        <v>42531.708333333336</v>
      </c>
      <c r="B3898" s="107">
        <v>17</v>
      </c>
      <c r="C3898" s="190">
        <v>11.468</v>
      </c>
    </row>
    <row r="3899" spans="1:3" x14ac:dyDescent="0.25">
      <c r="A3899" s="105">
        <v>42531.75</v>
      </c>
      <c r="B3899" s="107">
        <v>18</v>
      </c>
      <c r="C3899" s="190">
        <v>11.603999999999999</v>
      </c>
    </row>
    <row r="3900" spans="1:3" x14ac:dyDescent="0.25">
      <c r="A3900" s="105">
        <v>42531.791666666664</v>
      </c>
      <c r="B3900" s="107">
        <v>19</v>
      </c>
      <c r="C3900" s="190">
        <v>11.13</v>
      </c>
    </row>
    <row r="3901" spans="1:3" x14ac:dyDescent="0.25">
      <c r="A3901" s="105">
        <v>42531.833333333336</v>
      </c>
      <c r="B3901" s="107">
        <v>20</v>
      </c>
      <c r="C3901" s="190">
        <v>11.481999999999999</v>
      </c>
    </row>
    <row r="3902" spans="1:3" x14ac:dyDescent="0.25">
      <c r="A3902" s="105">
        <v>42531.875</v>
      </c>
      <c r="B3902" s="107">
        <v>21</v>
      </c>
      <c r="C3902" s="190">
        <v>10.43</v>
      </c>
    </row>
    <row r="3903" spans="1:3" x14ac:dyDescent="0.25">
      <c r="A3903" s="105">
        <v>42531.916666666664</v>
      </c>
      <c r="B3903" s="107">
        <v>22</v>
      </c>
      <c r="C3903" s="190">
        <v>10.515000000000001</v>
      </c>
    </row>
    <row r="3904" spans="1:3" x14ac:dyDescent="0.25">
      <c r="A3904" s="105">
        <v>42531.958333333336</v>
      </c>
      <c r="B3904" s="107">
        <v>23</v>
      </c>
      <c r="C3904" s="190">
        <v>9.1460000000000008</v>
      </c>
    </row>
    <row r="3905" spans="1:3" x14ac:dyDescent="0.25">
      <c r="A3905" s="105">
        <v>42531.958333333336</v>
      </c>
      <c r="B3905" s="107">
        <v>24</v>
      </c>
      <c r="C3905" s="190">
        <v>8.52</v>
      </c>
    </row>
    <row r="3906" spans="1:3" x14ac:dyDescent="0.25">
      <c r="A3906" s="105">
        <v>42532.041666666664</v>
      </c>
      <c r="B3906" s="107">
        <v>1</v>
      </c>
      <c r="C3906" s="190">
        <v>8.5069999999999997</v>
      </c>
    </row>
    <row r="3907" spans="1:3" x14ac:dyDescent="0.25">
      <c r="A3907" s="105">
        <v>42532.083333333336</v>
      </c>
      <c r="B3907" s="107">
        <v>2</v>
      </c>
      <c r="C3907" s="190">
        <v>7.7809999999999997</v>
      </c>
    </row>
    <row r="3908" spans="1:3" x14ac:dyDescent="0.25">
      <c r="A3908" s="105">
        <v>42532.125</v>
      </c>
      <c r="B3908" s="107">
        <v>3</v>
      </c>
      <c r="C3908" s="190">
        <v>6.7</v>
      </c>
    </row>
    <row r="3909" spans="1:3" x14ac:dyDescent="0.25">
      <c r="A3909" s="105">
        <v>42532.166666666664</v>
      </c>
      <c r="B3909" s="107">
        <v>4</v>
      </c>
      <c r="C3909" s="190">
        <v>6.702</v>
      </c>
    </row>
    <row r="3910" spans="1:3" x14ac:dyDescent="0.25">
      <c r="A3910" s="105">
        <v>42532.208333333336</v>
      </c>
      <c r="B3910" s="107">
        <v>5</v>
      </c>
      <c r="C3910" s="190">
        <v>7.556</v>
      </c>
    </row>
    <row r="3911" spans="1:3" x14ac:dyDescent="0.25">
      <c r="A3911" s="105">
        <v>42532.25</v>
      </c>
      <c r="B3911" s="107">
        <v>6</v>
      </c>
      <c r="C3911" s="190">
        <v>8.0660000000000007</v>
      </c>
    </row>
    <row r="3912" spans="1:3" x14ac:dyDescent="0.25">
      <c r="A3912" s="105">
        <v>42532.291666666664</v>
      </c>
      <c r="B3912" s="107">
        <v>7</v>
      </c>
      <c r="C3912" s="190">
        <v>8.8119999999999994</v>
      </c>
    </row>
    <row r="3913" spans="1:3" x14ac:dyDescent="0.25">
      <c r="A3913" s="105">
        <v>42532.333333333336</v>
      </c>
      <c r="B3913" s="107">
        <v>8</v>
      </c>
      <c r="C3913" s="190">
        <v>9.4469999999999992</v>
      </c>
    </row>
    <row r="3914" spans="1:3" x14ac:dyDescent="0.25">
      <c r="A3914" s="105">
        <v>42532.375</v>
      </c>
      <c r="B3914" s="107">
        <v>9</v>
      </c>
      <c r="C3914" s="190">
        <v>9.4619999999999997</v>
      </c>
    </row>
    <row r="3915" spans="1:3" x14ac:dyDescent="0.25">
      <c r="A3915" s="105">
        <v>42532.416666666664</v>
      </c>
      <c r="B3915" s="107">
        <v>10</v>
      </c>
      <c r="C3915" s="190">
        <v>9.5630000000000006</v>
      </c>
    </row>
    <row r="3916" spans="1:3" x14ac:dyDescent="0.25">
      <c r="A3916" s="105">
        <v>42532.458333333336</v>
      </c>
      <c r="B3916" s="107">
        <v>11</v>
      </c>
      <c r="C3916" s="190">
        <v>9.68</v>
      </c>
    </row>
    <row r="3917" spans="1:3" x14ac:dyDescent="0.25">
      <c r="A3917" s="105">
        <v>42532.5</v>
      </c>
      <c r="B3917" s="107">
        <v>12</v>
      </c>
      <c r="C3917" s="190">
        <v>9.44</v>
      </c>
    </row>
    <row r="3918" spans="1:3" x14ac:dyDescent="0.25">
      <c r="A3918" s="105">
        <v>42532.541666666664</v>
      </c>
      <c r="B3918" s="107">
        <v>13</v>
      </c>
      <c r="C3918" s="190">
        <v>9.5660000000000007</v>
      </c>
    </row>
    <row r="3919" spans="1:3" x14ac:dyDescent="0.25">
      <c r="A3919" s="105">
        <v>42532.583333333336</v>
      </c>
      <c r="B3919" s="107">
        <v>14</v>
      </c>
      <c r="C3919" s="190">
        <v>9.57</v>
      </c>
    </row>
    <row r="3920" spans="1:3" x14ac:dyDescent="0.25">
      <c r="A3920" s="105">
        <v>42532.625</v>
      </c>
      <c r="B3920" s="107">
        <v>15</v>
      </c>
      <c r="C3920" s="190">
        <v>9.6920000000000002</v>
      </c>
    </row>
    <row r="3921" spans="1:3" x14ac:dyDescent="0.25">
      <c r="A3921" s="105">
        <v>42532.666666666664</v>
      </c>
      <c r="B3921" s="107">
        <v>16</v>
      </c>
      <c r="C3921" s="190">
        <v>10.44</v>
      </c>
    </row>
    <row r="3922" spans="1:3" x14ac:dyDescent="0.25">
      <c r="A3922" s="105">
        <v>42532.708333333336</v>
      </c>
      <c r="B3922" s="107">
        <v>17</v>
      </c>
      <c r="C3922" s="190">
        <v>10.56</v>
      </c>
    </row>
    <row r="3923" spans="1:3" x14ac:dyDescent="0.25">
      <c r="A3923" s="105">
        <v>42532.75</v>
      </c>
      <c r="B3923" s="107">
        <v>18</v>
      </c>
      <c r="C3923" s="190">
        <v>11.063000000000001</v>
      </c>
    </row>
    <row r="3924" spans="1:3" x14ac:dyDescent="0.25">
      <c r="A3924" s="105">
        <v>42532.791666666664</v>
      </c>
      <c r="B3924" s="107">
        <v>19</v>
      </c>
      <c r="C3924" s="190">
        <v>10.577999999999999</v>
      </c>
    </row>
    <row r="3925" spans="1:3" x14ac:dyDescent="0.25">
      <c r="A3925" s="105">
        <v>42532.833333333336</v>
      </c>
      <c r="B3925" s="107">
        <v>20</v>
      </c>
      <c r="C3925" s="190">
        <v>10.353999999999999</v>
      </c>
    </row>
    <row r="3926" spans="1:3" x14ac:dyDescent="0.25">
      <c r="A3926" s="105">
        <v>42532.875</v>
      </c>
      <c r="B3926" s="107">
        <v>21</v>
      </c>
      <c r="C3926" s="190">
        <v>10.214</v>
      </c>
    </row>
    <row r="3927" spans="1:3" x14ac:dyDescent="0.25">
      <c r="A3927" s="105">
        <v>42532.916666666664</v>
      </c>
      <c r="B3927" s="107">
        <v>22</v>
      </c>
      <c r="C3927" s="190">
        <v>9.0950000000000006</v>
      </c>
    </row>
    <row r="3928" spans="1:3" x14ac:dyDescent="0.25">
      <c r="A3928" s="105">
        <v>42532.958333333336</v>
      </c>
      <c r="B3928" s="107">
        <v>23</v>
      </c>
      <c r="C3928" s="190">
        <v>7.96</v>
      </c>
    </row>
    <row r="3929" spans="1:3" x14ac:dyDescent="0.25">
      <c r="A3929" s="105">
        <v>42532.958333333336</v>
      </c>
      <c r="B3929" s="107">
        <v>24</v>
      </c>
      <c r="C3929" s="190">
        <v>7.2190000000000003</v>
      </c>
    </row>
    <row r="3930" spans="1:3" x14ac:dyDescent="0.25">
      <c r="A3930" s="105">
        <v>42533.041666666664</v>
      </c>
      <c r="B3930" s="107">
        <v>1</v>
      </c>
      <c r="C3930" s="190">
        <v>6.9459999999999997</v>
      </c>
    </row>
    <row r="3931" spans="1:3" x14ac:dyDescent="0.25">
      <c r="A3931" s="105">
        <v>42533.083333333336</v>
      </c>
      <c r="B3931" s="107">
        <v>2</v>
      </c>
      <c r="C3931" s="190">
        <v>6.5830000000000002</v>
      </c>
    </row>
    <row r="3932" spans="1:3" x14ac:dyDescent="0.25">
      <c r="A3932" s="105">
        <v>42533.125</v>
      </c>
      <c r="B3932" s="107">
        <v>3</v>
      </c>
      <c r="C3932" s="190">
        <v>6.6959999999999997</v>
      </c>
    </row>
    <row r="3933" spans="1:3" x14ac:dyDescent="0.25">
      <c r="A3933" s="105">
        <v>42533.166666666664</v>
      </c>
      <c r="B3933" s="107">
        <v>4</v>
      </c>
      <c r="C3933" s="190">
        <v>6.7060000000000004</v>
      </c>
    </row>
    <row r="3934" spans="1:3" x14ac:dyDescent="0.25">
      <c r="A3934" s="105">
        <v>42533.208333333336</v>
      </c>
      <c r="B3934" s="107">
        <v>5</v>
      </c>
      <c r="C3934" s="190">
        <v>7.43</v>
      </c>
    </row>
    <row r="3935" spans="1:3" x14ac:dyDescent="0.25">
      <c r="A3935" s="105">
        <v>42533.25</v>
      </c>
      <c r="B3935" s="107">
        <v>6</v>
      </c>
      <c r="C3935" s="190">
        <v>7.7050000000000001</v>
      </c>
    </row>
    <row r="3936" spans="1:3" x14ac:dyDescent="0.25">
      <c r="A3936" s="105">
        <v>42533.291666666664</v>
      </c>
      <c r="B3936" s="107">
        <v>7</v>
      </c>
      <c r="C3936" s="190">
        <v>8.5630000000000006</v>
      </c>
    </row>
    <row r="3937" spans="1:3" x14ac:dyDescent="0.25">
      <c r="A3937" s="105">
        <v>42533.333333333336</v>
      </c>
      <c r="B3937" s="107">
        <v>8</v>
      </c>
      <c r="C3937" s="190">
        <v>9.1989999999999998</v>
      </c>
    </row>
    <row r="3938" spans="1:3" x14ac:dyDescent="0.25">
      <c r="A3938" s="105">
        <v>42533.375</v>
      </c>
      <c r="B3938" s="107">
        <v>9</v>
      </c>
      <c r="C3938" s="190">
        <v>9.5670000000000002</v>
      </c>
    </row>
    <row r="3939" spans="1:3" x14ac:dyDescent="0.25">
      <c r="A3939" s="105">
        <v>42533.416666666664</v>
      </c>
      <c r="B3939" s="107">
        <v>10</v>
      </c>
      <c r="C3939" s="190">
        <v>9.7010000000000005</v>
      </c>
    </row>
    <row r="3940" spans="1:3" x14ac:dyDescent="0.25">
      <c r="A3940" s="105">
        <v>42533.458333333336</v>
      </c>
      <c r="B3940" s="107">
        <v>11</v>
      </c>
      <c r="C3940" s="190">
        <v>9.82</v>
      </c>
    </row>
    <row r="3941" spans="1:3" x14ac:dyDescent="0.25">
      <c r="A3941" s="105">
        <v>42533.5</v>
      </c>
      <c r="B3941" s="107">
        <v>12</v>
      </c>
      <c r="C3941" s="190">
        <v>9.9429999999999996</v>
      </c>
    </row>
    <row r="3942" spans="1:3" x14ac:dyDescent="0.25">
      <c r="A3942" s="105">
        <v>42533.541666666664</v>
      </c>
      <c r="B3942" s="107">
        <v>13</v>
      </c>
      <c r="C3942" s="190">
        <v>10.183</v>
      </c>
    </row>
    <row r="3943" spans="1:3" x14ac:dyDescent="0.25">
      <c r="A3943" s="105">
        <v>42533.583333333336</v>
      </c>
      <c r="B3943" s="107">
        <v>14</v>
      </c>
      <c r="C3943" s="190">
        <v>10.558</v>
      </c>
    </row>
    <row r="3944" spans="1:3" x14ac:dyDescent="0.25">
      <c r="A3944" s="105">
        <v>42533.625</v>
      </c>
      <c r="B3944" s="107">
        <v>15</v>
      </c>
      <c r="C3944" s="190">
        <v>10.691000000000001</v>
      </c>
    </row>
    <row r="3945" spans="1:3" x14ac:dyDescent="0.25">
      <c r="A3945" s="105">
        <v>42533.666666666664</v>
      </c>
      <c r="B3945" s="107">
        <v>16</v>
      </c>
      <c r="C3945" s="190">
        <v>11.303000000000001</v>
      </c>
    </row>
    <row r="3946" spans="1:3" x14ac:dyDescent="0.25">
      <c r="A3946" s="105">
        <v>42533.708333333336</v>
      </c>
      <c r="B3946" s="107">
        <v>17</v>
      </c>
      <c r="C3946" s="190">
        <v>11.926</v>
      </c>
    </row>
    <row r="3947" spans="1:3" x14ac:dyDescent="0.25">
      <c r="A3947" s="105">
        <v>42533.75</v>
      </c>
      <c r="B3947" s="107">
        <v>18</v>
      </c>
      <c r="C3947" s="190">
        <v>12.065</v>
      </c>
    </row>
    <row r="3948" spans="1:3" x14ac:dyDescent="0.25">
      <c r="A3948" s="105">
        <v>42533.791666666664</v>
      </c>
      <c r="B3948" s="107">
        <v>19</v>
      </c>
      <c r="C3948" s="190">
        <v>11.69</v>
      </c>
    </row>
    <row r="3949" spans="1:3" x14ac:dyDescent="0.25">
      <c r="A3949" s="105">
        <v>42533.833333333336</v>
      </c>
      <c r="B3949" s="107">
        <v>20</v>
      </c>
      <c r="C3949" s="190">
        <v>11.199</v>
      </c>
    </row>
    <row r="3950" spans="1:3" x14ac:dyDescent="0.25">
      <c r="A3950" s="105">
        <v>42533.875</v>
      </c>
      <c r="B3950" s="107">
        <v>21</v>
      </c>
      <c r="C3950" s="190">
        <v>10.81</v>
      </c>
    </row>
    <row r="3951" spans="1:3" x14ac:dyDescent="0.25">
      <c r="A3951" s="105">
        <v>42533.916666666664</v>
      </c>
      <c r="B3951" s="107">
        <v>22</v>
      </c>
      <c r="C3951" s="190">
        <v>9.5820000000000007</v>
      </c>
    </row>
    <row r="3952" spans="1:3" x14ac:dyDescent="0.25">
      <c r="A3952" s="105">
        <v>42533.958333333336</v>
      </c>
      <c r="B3952" s="107">
        <v>23</v>
      </c>
      <c r="C3952" s="190">
        <v>8.3350000000000009</v>
      </c>
    </row>
    <row r="3953" spans="1:3" x14ac:dyDescent="0.25">
      <c r="A3953" s="105">
        <v>42533.958333333336</v>
      </c>
      <c r="B3953" s="107">
        <v>24</v>
      </c>
      <c r="C3953" s="190">
        <v>7.3540000000000001</v>
      </c>
    </row>
    <row r="3954" spans="1:3" x14ac:dyDescent="0.25">
      <c r="A3954" s="105">
        <v>42534.041666666664</v>
      </c>
      <c r="B3954" s="107">
        <v>1</v>
      </c>
      <c r="C3954" s="190">
        <v>6.726</v>
      </c>
    </row>
    <row r="3955" spans="1:3" x14ac:dyDescent="0.25">
      <c r="A3955" s="105">
        <v>42534.083333333336</v>
      </c>
      <c r="B3955" s="107">
        <v>2</v>
      </c>
      <c r="C3955" s="190">
        <v>6.7149999999999999</v>
      </c>
    </row>
    <row r="3956" spans="1:3" x14ac:dyDescent="0.25">
      <c r="A3956" s="105">
        <v>42534.125</v>
      </c>
      <c r="B3956" s="107">
        <v>3</v>
      </c>
      <c r="C3956" s="190">
        <v>6.4580000000000002</v>
      </c>
    </row>
    <row r="3957" spans="1:3" x14ac:dyDescent="0.25">
      <c r="A3957" s="105">
        <v>42534.166666666664</v>
      </c>
      <c r="B3957" s="107">
        <v>4</v>
      </c>
      <c r="C3957" s="190">
        <v>6.819</v>
      </c>
    </row>
    <row r="3958" spans="1:3" x14ac:dyDescent="0.25">
      <c r="A3958" s="105">
        <v>42534.208333333336</v>
      </c>
      <c r="B3958" s="107">
        <v>5</v>
      </c>
      <c r="C3958" s="190">
        <v>8.1590000000000007</v>
      </c>
    </row>
    <row r="3959" spans="1:3" x14ac:dyDescent="0.25">
      <c r="A3959" s="105">
        <v>42534.25</v>
      </c>
      <c r="B3959" s="107">
        <v>6</v>
      </c>
      <c r="C3959" s="190">
        <v>9.8670000000000009</v>
      </c>
    </row>
    <row r="3960" spans="1:3" x14ac:dyDescent="0.25">
      <c r="A3960" s="105">
        <v>42534.291666666664</v>
      </c>
      <c r="B3960" s="107">
        <v>7</v>
      </c>
      <c r="C3960" s="190">
        <v>10.862</v>
      </c>
    </row>
    <row r="3961" spans="1:3" x14ac:dyDescent="0.25">
      <c r="A3961" s="105">
        <v>42534.333333333336</v>
      </c>
      <c r="B3961" s="107">
        <v>8</v>
      </c>
      <c r="C3961" s="190">
        <v>10.746</v>
      </c>
    </row>
    <row r="3962" spans="1:3" x14ac:dyDescent="0.25">
      <c r="A3962" s="105">
        <v>42534.375</v>
      </c>
      <c r="B3962" s="107">
        <v>9</v>
      </c>
      <c r="C3962" s="190">
        <v>11.135</v>
      </c>
    </row>
    <row r="3963" spans="1:3" x14ac:dyDescent="0.25">
      <c r="A3963" s="105">
        <v>42534.416666666664</v>
      </c>
      <c r="B3963" s="107">
        <v>10</v>
      </c>
      <c r="C3963" s="190">
        <v>10.425000000000001</v>
      </c>
    </row>
    <row r="3964" spans="1:3" x14ac:dyDescent="0.25">
      <c r="A3964" s="105">
        <v>42534.458333333336</v>
      </c>
      <c r="B3964" s="107">
        <v>11</v>
      </c>
      <c r="C3964" s="190">
        <v>11.73</v>
      </c>
    </row>
    <row r="3965" spans="1:3" x14ac:dyDescent="0.25">
      <c r="A3965" s="105">
        <v>42534.5</v>
      </c>
      <c r="B3965" s="107">
        <v>12</v>
      </c>
      <c r="C3965" s="190">
        <v>12.084</v>
      </c>
    </row>
    <row r="3966" spans="1:3" x14ac:dyDescent="0.25">
      <c r="A3966" s="105">
        <v>42534.541666666664</v>
      </c>
      <c r="B3966" s="107">
        <v>13</v>
      </c>
      <c r="C3966" s="190">
        <v>11.6</v>
      </c>
    </row>
    <row r="3967" spans="1:3" x14ac:dyDescent="0.25">
      <c r="A3967" s="105">
        <v>42534.583333333336</v>
      </c>
      <c r="B3967" s="107">
        <v>14</v>
      </c>
      <c r="C3967" s="190">
        <v>12.209</v>
      </c>
    </row>
    <row r="3968" spans="1:3" x14ac:dyDescent="0.25">
      <c r="A3968" s="105">
        <v>42534.625</v>
      </c>
      <c r="B3968" s="107">
        <v>15</v>
      </c>
      <c r="C3968" s="190">
        <v>11.853</v>
      </c>
    </row>
    <row r="3969" spans="1:3" x14ac:dyDescent="0.25">
      <c r="A3969" s="105">
        <v>42534.666666666664</v>
      </c>
      <c r="B3969" s="107">
        <v>16</v>
      </c>
      <c r="C3969" s="190">
        <v>11.962999999999999</v>
      </c>
    </row>
    <row r="3970" spans="1:3" x14ac:dyDescent="0.25">
      <c r="A3970" s="105">
        <v>42534.708333333336</v>
      </c>
      <c r="B3970" s="107">
        <v>17</v>
      </c>
      <c r="C3970" s="190">
        <v>12.571</v>
      </c>
    </row>
    <row r="3971" spans="1:3" x14ac:dyDescent="0.25">
      <c r="A3971" s="105">
        <v>42534.75</v>
      </c>
      <c r="B3971" s="107">
        <v>18</v>
      </c>
      <c r="C3971" s="190">
        <v>12.116</v>
      </c>
    </row>
    <row r="3972" spans="1:3" x14ac:dyDescent="0.25">
      <c r="A3972" s="105">
        <v>42534.791666666664</v>
      </c>
      <c r="B3972" s="107">
        <v>19</v>
      </c>
      <c r="C3972" s="190">
        <v>11.756</v>
      </c>
    </row>
    <row r="3973" spans="1:3" x14ac:dyDescent="0.25">
      <c r="A3973" s="105">
        <v>42534.833333333336</v>
      </c>
      <c r="B3973" s="107">
        <v>20</v>
      </c>
      <c r="C3973" s="190">
        <v>11.619</v>
      </c>
    </row>
    <row r="3974" spans="1:3" x14ac:dyDescent="0.25">
      <c r="A3974" s="105">
        <v>42534.875</v>
      </c>
      <c r="B3974" s="107">
        <v>21</v>
      </c>
      <c r="C3974" s="190">
        <v>10.294</v>
      </c>
    </row>
    <row r="3975" spans="1:3" x14ac:dyDescent="0.25">
      <c r="A3975" s="105">
        <v>42534.916666666664</v>
      </c>
      <c r="B3975" s="107">
        <v>22</v>
      </c>
      <c r="C3975" s="190">
        <v>10.381</v>
      </c>
    </row>
    <row r="3976" spans="1:3" x14ac:dyDescent="0.25">
      <c r="A3976" s="105">
        <v>42534.958333333336</v>
      </c>
      <c r="B3976" s="107">
        <v>23</v>
      </c>
      <c r="C3976" s="190">
        <v>9.1359999999999992</v>
      </c>
    </row>
    <row r="3977" spans="1:3" x14ac:dyDescent="0.25">
      <c r="A3977" s="105">
        <v>42534.958333333336</v>
      </c>
      <c r="B3977" s="107">
        <v>24</v>
      </c>
      <c r="C3977" s="190">
        <v>8.532</v>
      </c>
    </row>
    <row r="3978" spans="1:3" x14ac:dyDescent="0.25">
      <c r="A3978" s="105">
        <v>42535.041666666664</v>
      </c>
      <c r="B3978" s="107">
        <v>1</v>
      </c>
      <c r="C3978" s="190">
        <v>8.2639999999999993</v>
      </c>
    </row>
    <row r="3979" spans="1:3" x14ac:dyDescent="0.25">
      <c r="A3979" s="105">
        <v>42535.083333333336</v>
      </c>
      <c r="B3979" s="107">
        <v>2</v>
      </c>
      <c r="C3979" s="190">
        <v>7.7759999999999998</v>
      </c>
    </row>
    <row r="3980" spans="1:3" x14ac:dyDescent="0.25">
      <c r="A3980" s="105">
        <v>42535.125</v>
      </c>
      <c r="B3980" s="107">
        <v>3</v>
      </c>
      <c r="C3980" s="190">
        <v>6.8109999999999999</v>
      </c>
    </row>
    <row r="3981" spans="1:3" x14ac:dyDescent="0.25">
      <c r="A3981" s="105">
        <v>42535.166666666664</v>
      </c>
      <c r="B3981" s="107">
        <v>4</v>
      </c>
      <c r="C3981" s="190">
        <v>7.056</v>
      </c>
    </row>
    <row r="3982" spans="1:3" x14ac:dyDescent="0.25">
      <c r="A3982" s="105">
        <v>42535.208333333336</v>
      </c>
      <c r="B3982" s="107">
        <v>5</v>
      </c>
      <c r="C3982" s="190">
        <v>8.39</v>
      </c>
    </row>
    <row r="3983" spans="1:3" x14ac:dyDescent="0.25">
      <c r="A3983" s="105">
        <v>42535.25</v>
      </c>
      <c r="B3983" s="107">
        <v>6</v>
      </c>
      <c r="C3983" s="190">
        <v>10.215999999999999</v>
      </c>
    </row>
    <row r="3984" spans="1:3" x14ac:dyDescent="0.25">
      <c r="A3984" s="105">
        <v>42535.291666666664</v>
      </c>
      <c r="B3984" s="107">
        <v>7</v>
      </c>
      <c r="C3984" s="190">
        <v>10.846</v>
      </c>
    </row>
    <row r="3985" spans="1:3" x14ac:dyDescent="0.25">
      <c r="A3985" s="105">
        <v>42535.333333333336</v>
      </c>
      <c r="B3985" s="107">
        <v>8</v>
      </c>
      <c r="C3985" s="190">
        <v>10.981999999999999</v>
      </c>
    </row>
    <row r="3986" spans="1:3" x14ac:dyDescent="0.25">
      <c r="A3986" s="105">
        <v>42535.375</v>
      </c>
      <c r="B3986" s="107">
        <v>9</v>
      </c>
      <c r="C3986" s="190">
        <v>11.105</v>
      </c>
    </row>
    <row r="3987" spans="1:3" x14ac:dyDescent="0.25">
      <c r="A3987" s="105">
        <v>42535.416666666664</v>
      </c>
      <c r="B3987" s="107">
        <v>10</v>
      </c>
      <c r="C3987" s="190">
        <v>10.145</v>
      </c>
    </row>
    <row r="3988" spans="1:3" x14ac:dyDescent="0.25">
      <c r="A3988" s="105">
        <v>42535.458333333336</v>
      </c>
      <c r="B3988" s="107">
        <v>11</v>
      </c>
      <c r="C3988" s="190">
        <v>10.856</v>
      </c>
    </row>
    <row r="3989" spans="1:3" x14ac:dyDescent="0.25">
      <c r="A3989" s="105">
        <v>42535.5</v>
      </c>
      <c r="B3989" s="107">
        <v>12</v>
      </c>
      <c r="C3989" s="190">
        <v>10.973000000000001</v>
      </c>
    </row>
    <row r="3990" spans="1:3" x14ac:dyDescent="0.25">
      <c r="A3990" s="105">
        <v>42535.541666666664</v>
      </c>
      <c r="B3990" s="107">
        <v>13</v>
      </c>
      <c r="C3990" s="190">
        <v>10.843999999999999</v>
      </c>
    </row>
    <row r="3991" spans="1:3" x14ac:dyDescent="0.25">
      <c r="A3991" s="105">
        <v>42535.583333333336</v>
      </c>
      <c r="B3991" s="107">
        <v>14</v>
      </c>
      <c r="C3991" s="190">
        <v>10.725</v>
      </c>
    </row>
    <row r="3992" spans="1:3" x14ac:dyDescent="0.25">
      <c r="A3992" s="105">
        <v>42535.625</v>
      </c>
      <c r="B3992" s="107">
        <v>15</v>
      </c>
      <c r="C3992" s="190">
        <v>10.358000000000001</v>
      </c>
    </row>
    <row r="3993" spans="1:3" x14ac:dyDescent="0.25">
      <c r="A3993" s="105">
        <v>42535.666666666664</v>
      </c>
      <c r="B3993" s="107">
        <v>16</v>
      </c>
      <c r="C3993" s="190">
        <v>10.359</v>
      </c>
    </row>
    <row r="3994" spans="1:3" x14ac:dyDescent="0.25">
      <c r="A3994" s="105">
        <v>42535.708333333336</v>
      </c>
      <c r="B3994" s="107">
        <v>17</v>
      </c>
      <c r="C3994" s="190">
        <v>10.753</v>
      </c>
    </row>
    <row r="3995" spans="1:3" x14ac:dyDescent="0.25">
      <c r="A3995" s="105">
        <v>42535.75</v>
      </c>
      <c r="B3995" s="107">
        <v>18</v>
      </c>
      <c r="C3995" s="190">
        <v>11.254</v>
      </c>
    </row>
    <row r="3996" spans="1:3" x14ac:dyDescent="0.25">
      <c r="A3996" s="105">
        <v>42535.791666666664</v>
      </c>
      <c r="B3996" s="107">
        <v>19</v>
      </c>
      <c r="C3996" s="190">
        <v>11.132999999999999</v>
      </c>
    </row>
    <row r="3997" spans="1:3" x14ac:dyDescent="0.25">
      <c r="A3997" s="105">
        <v>42535.833333333336</v>
      </c>
      <c r="B3997" s="107">
        <v>20</v>
      </c>
      <c r="C3997" s="190">
        <v>11.500999999999999</v>
      </c>
    </row>
    <row r="3998" spans="1:3" x14ac:dyDescent="0.25">
      <c r="A3998" s="105">
        <v>42535.875</v>
      </c>
      <c r="B3998" s="107">
        <v>21</v>
      </c>
      <c r="C3998" s="190">
        <v>10.292</v>
      </c>
    </row>
    <row r="3999" spans="1:3" x14ac:dyDescent="0.25">
      <c r="A3999" s="105">
        <v>42535.916666666664</v>
      </c>
      <c r="B3999" s="107">
        <v>22</v>
      </c>
      <c r="C3999" s="190">
        <v>10.14</v>
      </c>
    </row>
    <row r="4000" spans="1:3" x14ac:dyDescent="0.25">
      <c r="A4000" s="105">
        <v>42535.958333333336</v>
      </c>
      <c r="B4000" s="107">
        <v>23</v>
      </c>
      <c r="C4000" s="190">
        <v>9.157</v>
      </c>
    </row>
    <row r="4001" spans="1:3" x14ac:dyDescent="0.25">
      <c r="A4001" s="105">
        <v>42535.958333333336</v>
      </c>
      <c r="B4001" s="107">
        <v>24</v>
      </c>
      <c r="C4001" s="190">
        <v>7.8109999999999999</v>
      </c>
    </row>
    <row r="4002" spans="1:3" x14ac:dyDescent="0.25">
      <c r="A4002" s="105">
        <v>42536.041666666664</v>
      </c>
      <c r="B4002" s="107">
        <v>1</v>
      </c>
      <c r="C4002" s="190">
        <v>7.6689999999999996</v>
      </c>
    </row>
    <row r="4003" spans="1:3" x14ac:dyDescent="0.25">
      <c r="A4003" s="105">
        <v>42536.083333333336</v>
      </c>
      <c r="B4003" s="107">
        <v>2</v>
      </c>
      <c r="C4003" s="190">
        <v>7.806</v>
      </c>
    </row>
    <row r="4004" spans="1:3" x14ac:dyDescent="0.25">
      <c r="A4004" s="105">
        <v>42536.125</v>
      </c>
      <c r="B4004" s="107">
        <v>3</v>
      </c>
      <c r="C4004" s="190">
        <v>7.0830000000000002</v>
      </c>
    </row>
    <row r="4005" spans="1:3" x14ac:dyDescent="0.25">
      <c r="A4005" s="105">
        <v>42536.166666666664</v>
      </c>
      <c r="B4005" s="107">
        <v>4</v>
      </c>
      <c r="C4005" s="190">
        <v>7.0869999999999997</v>
      </c>
    </row>
    <row r="4006" spans="1:3" x14ac:dyDescent="0.25">
      <c r="A4006" s="105">
        <v>42536.208333333336</v>
      </c>
      <c r="B4006" s="107">
        <v>5</v>
      </c>
      <c r="C4006" s="190">
        <v>8.7799999999999994</v>
      </c>
    </row>
    <row r="4007" spans="1:3" x14ac:dyDescent="0.25">
      <c r="A4007" s="105">
        <v>42536.25</v>
      </c>
      <c r="B4007" s="107">
        <v>6</v>
      </c>
      <c r="C4007" s="190">
        <v>10.242000000000001</v>
      </c>
    </row>
    <row r="4008" spans="1:3" x14ac:dyDescent="0.25">
      <c r="A4008" s="105">
        <v>42536.291666666664</v>
      </c>
      <c r="B4008" s="107">
        <v>7</v>
      </c>
      <c r="C4008" s="190">
        <v>11.212999999999999</v>
      </c>
    </row>
    <row r="4009" spans="1:3" x14ac:dyDescent="0.25">
      <c r="A4009" s="105">
        <v>42536.333333333336</v>
      </c>
      <c r="B4009" s="107">
        <v>8</v>
      </c>
      <c r="C4009" s="190">
        <v>11.111000000000001</v>
      </c>
    </row>
    <row r="4010" spans="1:3" x14ac:dyDescent="0.25">
      <c r="A4010" s="105">
        <v>42536.375</v>
      </c>
      <c r="B4010" s="107">
        <v>9</v>
      </c>
      <c r="C4010" s="190">
        <v>11.616</v>
      </c>
    </row>
    <row r="4011" spans="1:3" x14ac:dyDescent="0.25">
      <c r="A4011" s="105">
        <v>42536.416666666664</v>
      </c>
      <c r="B4011" s="107">
        <v>10</v>
      </c>
      <c r="C4011" s="190">
        <v>10.271000000000001</v>
      </c>
    </row>
    <row r="4012" spans="1:3" x14ac:dyDescent="0.25">
      <c r="A4012" s="105">
        <v>42536.458333333336</v>
      </c>
      <c r="B4012" s="107">
        <v>11</v>
      </c>
      <c r="C4012" s="190">
        <v>11.342000000000001</v>
      </c>
    </row>
    <row r="4013" spans="1:3" x14ac:dyDescent="0.25">
      <c r="A4013" s="105">
        <v>42536.5</v>
      </c>
      <c r="B4013" s="107">
        <v>12</v>
      </c>
      <c r="C4013" s="190">
        <v>11.109</v>
      </c>
    </row>
    <row r="4014" spans="1:3" x14ac:dyDescent="0.25">
      <c r="A4014" s="105">
        <v>42536.541666666664</v>
      </c>
      <c r="B4014" s="107">
        <v>13</v>
      </c>
      <c r="C4014" s="190">
        <v>10.760999999999999</v>
      </c>
    </row>
    <row r="4015" spans="1:3" x14ac:dyDescent="0.25">
      <c r="A4015" s="105">
        <v>42536.583333333336</v>
      </c>
      <c r="B4015" s="107">
        <v>14</v>
      </c>
      <c r="C4015" s="190">
        <v>10.861000000000001</v>
      </c>
    </row>
    <row r="4016" spans="1:3" x14ac:dyDescent="0.25">
      <c r="A4016" s="105">
        <v>42536.625</v>
      </c>
      <c r="B4016" s="107">
        <v>15</v>
      </c>
      <c r="C4016" s="190">
        <v>10.141999999999999</v>
      </c>
    </row>
    <row r="4017" spans="1:3" x14ac:dyDescent="0.25">
      <c r="A4017" s="105">
        <v>42536.666666666664</v>
      </c>
      <c r="B4017" s="107">
        <v>16</v>
      </c>
      <c r="C4017" s="190">
        <v>10.307</v>
      </c>
    </row>
    <row r="4018" spans="1:3" x14ac:dyDescent="0.25">
      <c r="A4018" s="105">
        <v>42536.708333333336</v>
      </c>
      <c r="B4018" s="107">
        <v>17</v>
      </c>
      <c r="C4018" s="190">
        <v>11.016999999999999</v>
      </c>
    </row>
    <row r="4019" spans="1:3" x14ac:dyDescent="0.25">
      <c r="A4019" s="105">
        <v>42536.75</v>
      </c>
      <c r="B4019" s="107">
        <v>18</v>
      </c>
      <c r="C4019" s="190">
        <v>11.515000000000001</v>
      </c>
    </row>
    <row r="4020" spans="1:3" x14ac:dyDescent="0.25">
      <c r="A4020" s="105">
        <v>42536.791666666664</v>
      </c>
      <c r="B4020" s="107">
        <v>19</v>
      </c>
      <c r="C4020" s="190">
        <v>11.417999999999999</v>
      </c>
    </row>
    <row r="4021" spans="1:3" x14ac:dyDescent="0.25">
      <c r="A4021" s="105">
        <v>42536.833333333336</v>
      </c>
      <c r="B4021" s="107">
        <v>20</v>
      </c>
      <c r="C4021" s="190">
        <v>11.77</v>
      </c>
    </row>
    <row r="4022" spans="1:3" x14ac:dyDescent="0.25">
      <c r="A4022" s="105">
        <v>42536.875</v>
      </c>
      <c r="B4022" s="107">
        <v>21</v>
      </c>
      <c r="C4022" s="190">
        <v>10.696999999999999</v>
      </c>
    </row>
    <row r="4023" spans="1:3" x14ac:dyDescent="0.25">
      <c r="A4023" s="105">
        <v>42536.916666666664</v>
      </c>
      <c r="B4023" s="107">
        <v>22</v>
      </c>
      <c r="C4023" s="190">
        <v>10.807</v>
      </c>
    </row>
    <row r="4024" spans="1:3" x14ac:dyDescent="0.25">
      <c r="A4024" s="105">
        <v>42536.958333333336</v>
      </c>
      <c r="B4024" s="107">
        <v>23</v>
      </c>
      <c r="C4024" s="190">
        <v>9.6679999999999993</v>
      </c>
    </row>
    <row r="4025" spans="1:3" x14ac:dyDescent="0.25">
      <c r="A4025" s="105">
        <v>42536.958333333336</v>
      </c>
      <c r="B4025" s="107">
        <v>24</v>
      </c>
      <c r="C4025" s="190">
        <v>8.6679999999999993</v>
      </c>
    </row>
    <row r="4026" spans="1:3" x14ac:dyDescent="0.25">
      <c r="A4026" s="105">
        <v>42537.041666666664</v>
      </c>
      <c r="B4026" s="107">
        <v>1</v>
      </c>
      <c r="C4026" s="190">
        <v>8.6530000000000005</v>
      </c>
    </row>
    <row r="4027" spans="1:3" x14ac:dyDescent="0.25">
      <c r="A4027" s="105">
        <v>42537.083333333336</v>
      </c>
      <c r="B4027" s="107">
        <v>2</v>
      </c>
      <c r="C4027" s="190">
        <v>8.2810000000000006</v>
      </c>
    </row>
    <row r="4028" spans="1:3" x14ac:dyDescent="0.25">
      <c r="A4028" s="105">
        <v>42537.125</v>
      </c>
      <c r="B4028" s="107">
        <v>3</v>
      </c>
      <c r="C4028" s="190">
        <v>7.1980000000000004</v>
      </c>
    </row>
    <row r="4029" spans="1:3" x14ac:dyDescent="0.25">
      <c r="A4029" s="105">
        <v>42537.166666666664</v>
      </c>
      <c r="B4029" s="107">
        <v>4</v>
      </c>
      <c r="C4029" s="190">
        <v>7.6749999999999998</v>
      </c>
    </row>
    <row r="4030" spans="1:3" x14ac:dyDescent="0.25">
      <c r="A4030" s="105">
        <v>42537.208333333336</v>
      </c>
      <c r="B4030" s="107">
        <v>5</v>
      </c>
      <c r="C4030" s="190">
        <v>8.9139999999999997</v>
      </c>
    </row>
    <row r="4031" spans="1:3" x14ac:dyDescent="0.25">
      <c r="A4031" s="105">
        <v>42537.25</v>
      </c>
      <c r="B4031" s="107">
        <v>6</v>
      </c>
      <c r="C4031" s="190">
        <v>10.365</v>
      </c>
    </row>
    <row r="4032" spans="1:3" x14ac:dyDescent="0.25">
      <c r="A4032" s="105">
        <v>42537.291666666664</v>
      </c>
      <c r="B4032" s="107">
        <v>7</v>
      </c>
      <c r="C4032" s="190">
        <v>11.465999999999999</v>
      </c>
    </row>
    <row r="4033" spans="1:3" x14ac:dyDescent="0.25">
      <c r="A4033" s="105">
        <v>42537.333333333336</v>
      </c>
      <c r="B4033" s="107">
        <v>8</v>
      </c>
      <c r="C4033" s="190">
        <v>11.613</v>
      </c>
    </row>
    <row r="4034" spans="1:3" x14ac:dyDescent="0.25">
      <c r="A4034" s="105">
        <v>42537.375</v>
      </c>
      <c r="B4034" s="107">
        <v>9</v>
      </c>
      <c r="C4034" s="190">
        <v>11.74</v>
      </c>
    </row>
    <row r="4035" spans="1:3" x14ac:dyDescent="0.25">
      <c r="A4035" s="105">
        <v>42537.416666666664</v>
      </c>
      <c r="B4035" s="107">
        <v>10</v>
      </c>
      <c r="C4035" s="190">
        <v>10.654</v>
      </c>
    </row>
    <row r="4036" spans="1:3" x14ac:dyDescent="0.25">
      <c r="A4036" s="105">
        <v>42537.458333333336</v>
      </c>
      <c r="B4036" s="107">
        <v>11</v>
      </c>
      <c r="C4036" s="190">
        <v>11.587</v>
      </c>
    </row>
    <row r="4037" spans="1:3" x14ac:dyDescent="0.25">
      <c r="A4037" s="105">
        <v>42537.5</v>
      </c>
      <c r="B4037" s="107">
        <v>12</v>
      </c>
      <c r="C4037" s="190">
        <v>11.497999999999999</v>
      </c>
    </row>
    <row r="4038" spans="1:3" x14ac:dyDescent="0.25">
      <c r="A4038" s="105">
        <v>42537.541666666664</v>
      </c>
      <c r="B4038" s="107">
        <v>13</v>
      </c>
      <c r="C4038" s="190">
        <v>10.862</v>
      </c>
    </row>
    <row r="4039" spans="1:3" x14ac:dyDescent="0.25">
      <c r="A4039" s="105">
        <v>42537.583333333336</v>
      </c>
      <c r="B4039" s="107">
        <v>14</v>
      </c>
      <c r="C4039" s="190">
        <v>11.09</v>
      </c>
    </row>
    <row r="4040" spans="1:3" x14ac:dyDescent="0.25">
      <c r="A4040" s="105">
        <v>42537.625</v>
      </c>
      <c r="B4040" s="107">
        <v>15</v>
      </c>
      <c r="C4040" s="190">
        <v>10.494999999999999</v>
      </c>
    </row>
    <row r="4041" spans="1:3" x14ac:dyDescent="0.25">
      <c r="A4041" s="105">
        <v>42537.666666666664</v>
      </c>
      <c r="B4041" s="107">
        <v>16</v>
      </c>
      <c r="C4041" s="190">
        <v>10.628</v>
      </c>
    </row>
    <row r="4042" spans="1:3" x14ac:dyDescent="0.25">
      <c r="A4042" s="105">
        <v>42537.708333333336</v>
      </c>
      <c r="B4042" s="107">
        <v>17</v>
      </c>
      <c r="C4042" s="190">
        <v>11.706</v>
      </c>
    </row>
    <row r="4043" spans="1:3" x14ac:dyDescent="0.25">
      <c r="A4043" s="105">
        <v>42537.75</v>
      </c>
      <c r="B4043" s="107">
        <v>18</v>
      </c>
      <c r="C4043" s="190">
        <v>11.859</v>
      </c>
    </row>
    <row r="4044" spans="1:3" x14ac:dyDescent="0.25">
      <c r="A4044" s="105">
        <v>42537.791666666664</v>
      </c>
      <c r="B4044" s="107">
        <v>19</v>
      </c>
      <c r="C4044" s="190">
        <v>11.656000000000001</v>
      </c>
    </row>
    <row r="4045" spans="1:3" x14ac:dyDescent="0.25">
      <c r="A4045" s="105">
        <v>42537.833333333336</v>
      </c>
      <c r="B4045" s="107">
        <v>20</v>
      </c>
      <c r="C4045" s="190">
        <v>12.013</v>
      </c>
    </row>
    <row r="4046" spans="1:3" x14ac:dyDescent="0.25">
      <c r="A4046" s="105">
        <v>42537.875</v>
      </c>
      <c r="B4046" s="107">
        <v>21</v>
      </c>
      <c r="C4046" s="190">
        <v>10.817</v>
      </c>
    </row>
    <row r="4047" spans="1:3" x14ac:dyDescent="0.25">
      <c r="A4047" s="105">
        <v>42537.916666666664</v>
      </c>
      <c r="B4047" s="107">
        <v>22</v>
      </c>
      <c r="C4047" s="190">
        <v>10.919</v>
      </c>
    </row>
    <row r="4048" spans="1:3" x14ac:dyDescent="0.25">
      <c r="A4048" s="105">
        <v>42537.958333333336</v>
      </c>
      <c r="B4048" s="107">
        <v>23</v>
      </c>
      <c r="C4048" s="190">
        <v>9.5630000000000006</v>
      </c>
    </row>
    <row r="4049" spans="1:3" x14ac:dyDescent="0.25">
      <c r="A4049" s="105">
        <v>42537.958333333336</v>
      </c>
      <c r="B4049" s="107">
        <v>24</v>
      </c>
      <c r="C4049" s="190">
        <v>8.7959999999999994</v>
      </c>
    </row>
    <row r="4050" spans="1:3" x14ac:dyDescent="0.25">
      <c r="A4050" s="105">
        <v>42538.041666666664</v>
      </c>
      <c r="B4050" s="107">
        <v>1</v>
      </c>
      <c r="C4050" s="190">
        <v>8.7620000000000005</v>
      </c>
    </row>
    <row r="4051" spans="1:3" x14ac:dyDescent="0.25">
      <c r="A4051" s="105">
        <v>42538.083333333336</v>
      </c>
      <c r="B4051" s="107">
        <v>2</v>
      </c>
      <c r="C4051" s="190">
        <v>8.1669999999999998</v>
      </c>
    </row>
    <row r="4052" spans="1:3" x14ac:dyDescent="0.25">
      <c r="A4052" s="105">
        <v>42538.125</v>
      </c>
      <c r="B4052" s="107">
        <v>3</v>
      </c>
      <c r="C4052" s="190">
        <v>7.4370000000000003</v>
      </c>
    </row>
    <row r="4053" spans="1:3" x14ac:dyDescent="0.25">
      <c r="A4053" s="105">
        <v>42538.166666666664</v>
      </c>
      <c r="B4053" s="107">
        <v>4</v>
      </c>
      <c r="C4053" s="190">
        <v>7.4390000000000001</v>
      </c>
    </row>
    <row r="4054" spans="1:3" x14ac:dyDescent="0.25">
      <c r="A4054" s="105">
        <v>42538.208333333336</v>
      </c>
      <c r="B4054" s="107">
        <v>5</v>
      </c>
      <c r="C4054" s="190">
        <v>8.66</v>
      </c>
    </row>
    <row r="4055" spans="1:3" x14ac:dyDescent="0.25">
      <c r="A4055" s="105">
        <v>42538.25</v>
      </c>
      <c r="B4055" s="107">
        <v>6</v>
      </c>
      <c r="C4055" s="190">
        <v>10.355</v>
      </c>
    </row>
    <row r="4056" spans="1:3" x14ac:dyDescent="0.25">
      <c r="A4056" s="105">
        <v>42538.291666666664</v>
      </c>
      <c r="B4056" s="107">
        <v>7</v>
      </c>
      <c r="C4056" s="190">
        <v>11.243</v>
      </c>
    </row>
    <row r="4057" spans="1:3" x14ac:dyDescent="0.25">
      <c r="A4057" s="105">
        <v>42538.333333333336</v>
      </c>
      <c r="B4057" s="107">
        <v>8</v>
      </c>
      <c r="C4057" s="190">
        <v>11.601000000000001</v>
      </c>
    </row>
    <row r="4058" spans="1:3" x14ac:dyDescent="0.25">
      <c r="A4058" s="105">
        <v>42538.375</v>
      </c>
      <c r="B4058" s="107">
        <v>9</v>
      </c>
      <c r="C4058" s="190">
        <v>12.218</v>
      </c>
    </row>
    <row r="4059" spans="1:3" x14ac:dyDescent="0.25">
      <c r="A4059" s="105">
        <v>42538.416666666664</v>
      </c>
      <c r="B4059" s="107">
        <v>10</v>
      </c>
      <c r="C4059" s="190">
        <v>11.419</v>
      </c>
    </row>
    <row r="4060" spans="1:3" x14ac:dyDescent="0.25">
      <c r="A4060" s="105">
        <v>42538.458333333336</v>
      </c>
      <c r="B4060" s="107">
        <v>11</v>
      </c>
      <c r="C4060" s="190">
        <v>12.257999999999999</v>
      </c>
    </row>
    <row r="4061" spans="1:3" x14ac:dyDescent="0.25">
      <c r="A4061" s="105">
        <v>42538.5</v>
      </c>
      <c r="B4061" s="107">
        <v>12</v>
      </c>
      <c r="C4061" s="190">
        <v>11.901999999999999</v>
      </c>
    </row>
    <row r="4062" spans="1:3" x14ac:dyDescent="0.25">
      <c r="A4062" s="105">
        <v>42538.541666666664</v>
      </c>
      <c r="B4062" s="107">
        <v>13</v>
      </c>
      <c r="C4062" s="190">
        <v>11.494999999999999</v>
      </c>
    </row>
    <row r="4063" spans="1:3" x14ac:dyDescent="0.25">
      <c r="A4063" s="105">
        <v>42538.583333333336</v>
      </c>
      <c r="B4063" s="107">
        <v>14</v>
      </c>
      <c r="C4063" s="190">
        <v>11.617000000000001</v>
      </c>
    </row>
    <row r="4064" spans="1:3" x14ac:dyDescent="0.25">
      <c r="A4064" s="105">
        <v>42538.625</v>
      </c>
      <c r="B4064" s="107">
        <v>15</v>
      </c>
      <c r="C4064" s="190">
        <v>11.138</v>
      </c>
    </row>
    <row r="4065" spans="1:3" x14ac:dyDescent="0.25">
      <c r="A4065" s="105">
        <v>42538.666666666664</v>
      </c>
      <c r="B4065" s="107">
        <v>16</v>
      </c>
      <c r="C4065" s="190">
        <v>11.01</v>
      </c>
    </row>
    <row r="4066" spans="1:3" x14ac:dyDescent="0.25">
      <c r="A4066" s="105">
        <v>42538.708333333336</v>
      </c>
      <c r="B4066" s="107">
        <v>17</v>
      </c>
      <c r="C4066" s="190">
        <v>11.853</v>
      </c>
    </row>
    <row r="4067" spans="1:3" x14ac:dyDescent="0.25">
      <c r="A4067" s="105">
        <v>42538.75</v>
      </c>
      <c r="B4067" s="107">
        <v>18</v>
      </c>
      <c r="C4067" s="190">
        <v>12.128</v>
      </c>
    </row>
    <row r="4068" spans="1:3" x14ac:dyDescent="0.25">
      <c r="A4068" s="105">
        <v>42538.791666666664</v>
      </c>
      <c r="B4068" s="107">
        <v>19</v>
      </c>
      <c r="C4068" s="190">
        <v>11.759</v>
      </c>
    </row>
    <row r="4069" spans="1:3" x14ac:dyDescent="0.25">
      <c r="A4069" s="105">
        <v>42538.833333333336</v>
      </c>
      <c r="B4069" s="107">
        <v>20</v>
      </c>
      <c r="C4069" s="190">
        <v>11.89</v>
      </c>
    </row>
    <row r="4070" spans="1:3" x14ac:dyDescent="0.25">
      <c r="A4070" s="105">
        <v>42538.875</v>
      </c>
      <c r="B4070" s="107">
        <v>21</v>
      </c>
      <c r="C4070" s="190">
        <v>10.565</v>
      </c>
    </row>
    <row r="4071" spans="1:3" x14ac:dyDescent="0.25">
      <c r="A4071" s="105">
        <v>42538.916666666664</v>
      </c>
      <c r="B4071" s="107">
        <v>22</v>
      </c>
      <c r="C4071" s="190">
        <v>10.903</v>
      </c>
    </row>
    <row r="4072" spans="1:3" x14ac:dyDescent="0.25">
      <c r="A4072" s="105">
        <v>42538.958333333336</v>
      </c>
      <c r="B4072" s="107">
        <v>23</v>
      </c>
      <c r="C4072" s="190">
        <v>10.019</v>
      </c>
    </row>
    <row r="4073" spans="1:3" x14ac:dyDescent="0.25">
      <c r="A4073" s="105">
        <v>42538.958333333336</v>
      </c>
      <c r="B4073" s="107">
        <v>24</v>
      </c>
      <c r="C4073" s="190">
        <v>8.9019999999999992</v>
      </c>
    </row>
    <row r="4074" spans="1:3" x14ac:dyDescent="0.25">
      <c r="A4074" s="105">
        <v>42539.041666666664</v>
      </c>
      <c r="B4074" s="107">
        <v>1</v>
      </c>
      <c r="C4074" s="190">
        <v>9.1240000000000006</v>
      </c>
    </row>
    <row r="4075" spans="1:3" x14ac:dyDescent="0.25">
      <c r="A4075" s="105">
        <v>42539.083333333336</v>
      </c>
      <c r="B4075" s="107">
        <v>2</v>
      </c>
      <c r="C4075" s="190">
        <v>8.6389999999999993</v>
      </c>
    </row>
    <row r="4076" spans="1:3" x14ac:dyDescent="0.25">
      <c r="A4076" s="105">
        <v>42539.125</v>
      </c>
      <c r="B4076" s="107">
        <v>3</v>
      </c>
      <c r="C4076" s="190">
        <v>7.5540000000000003</v>
      </c>
    </row>
    <row r="4077" spans="1:3" x14ac:dyDescent="0.25">
      <c r="A4077" s="105">
        <v>42539.166666666664</v>
      </c>
      <c r="B4077" s="107">
        <v>4</v>
      </c>
      <c r="C4077" s="190">
        <v>7.4260000000000002</v>
      </c>
    </row>
    <row r="4078" spans="1:3" x14ac:dyDescent="0.25">
      <c r="A4078" s="105">
        <v>42539.208333333336</v>
      </c>
      <c r="B4078" s="107">
        <v>5</v>
      </c>
      <c r="C4078" s="190">
        <v>7.9219999999999997</v>
      </c>
    </row>
    <row r="4079" spans="1:3" x14ac:dyDescent="0.25">
      <c r="A4079" s="105">
        <v>42539.25</v>
      </c>
      <c r="B4079" s="107">
        <v>6</v>
      </c>
      <c r="C4079" s="190">
        <v>8.6649999999999991</v>
      </c>
    </row>
    <row r="4080" spans="1:3" x14ac:dyDescent="0.25">
      <c r="A4080" s="105">
        <v>42539.291666666664</v>
      </c>
      <c r="B4080" s="107">
        <v>7</v>
      </c>
      <c r="C4080" s="190">
        <v>9.5389999999999997</v>
      </c>
    </row>
    <row r="4081" spans="1:3" x14ac:dyDescent="0.25">
      <c r="A4081" s="105">
        <v>42539.333333333336</v>
      </c>
      <c r="B4081" s="107">
        <v>8</v>
      </c>
      <c r="C4081" s="190">
        <v>9.9290000000000003</v>
      </c>
    </row>
    <row r="4082" spans="1:3" x14ac:dyDescent="0.25">
      <c r="A4082" s="105">
        <v>42539.375</v>
      </c>
      <c r="B4082" s="107">
        <v>9</v>
      </c>
      <c r="C4082" s="190">
        <v>10.180999999999999</v>
      </c>
    </row>
    <row r="4083" spans="1:3" x14ac:dyDescent="0.25">
      <c r="A4083" s="105">
        <v>42539.416666666664</v>
      </c>
      <c r="B4083" s="107">
        <v>10</v>
      </c>
      <c r="C4083" s="190">
        <v>9.8179999999999996</v>
      </c>
    </row>
    <row r="4084" spans="1:3" x14ac:dyDescent="0.25">
      <c r="A4084" s="105">
        <v>42539.458333333336</v>
      </c>
      <c r="B4084" s="107">
        <v>11</v>
      </c>
      <c r="C4084" s="190">
        <v>9.8450000000000006</v>
      </c>
    </row>
    <row r="4085" spans="1:3" x14ac:dyDescent="0.25">
      <c r="A4085" s="105">
        <v>42539.5</v>
      </c>
      <c r="B4085" s="107">
        <v>12</v>
      </c>
      <c r="C4085" s="190">
        <v>9.5869999999999997</v>
      </c>
    </row>
    <row r="4086" spans="1:3" x14ac:dyDescent="0.25">
      <c r="A4086" s="105">
        <v>42539.541666666664</v>
      </c>
      <c r="B4086" s="107">
        <v>13</v>
      </c>
      <c r="C4086" s="190">
        <v>9.09</v>
      </c>
    </row>
    <row r="4087" spans="1:3" x14ac:dyDescent="0.25">
      <c r="A4087" s="105">
        <v>42539.583333333336</v>
      </c>
      <c r="B4087" s="107">
        <v>14</v>
      </c>
      <c r="C4087" s="190">
        <v>9.1920000000000002</v>
      </c>
    </row>
    <row r="4088" spans="1:3" x14ac:dyDescent="0.25">
      <c r="A4088" s="105">
        <v>42539.625</v>
      </c>
      <c r="B4088" s="107">
        <v>15</v>
      </c>
      <c r="C4088" s="190">
        <v>8.8350000000000009</v>
      </c>
    </row>
    <row r="4089" spans="1:3" x14ac:dyDescent="0.25">
      <c r="A4089" s="105">
        <v>42539.666666666664</v>
      </c>
      <c r="B4089" s="107">
        <v>16</v>
      </c>
      <c r="C4089" s="190">
        <v>9.2029999999999994</v>
      </c>
    </row>
    <row r="4090" spans="1:3" x14ac:dyDescent="0.25">
      <c r="A4090" s="105">
        <v>42539.708333333336</v>
      </c>
      <c r="B4090" s="107">
        <v>17</v>
      </c>
      <c r="C4090" s="190">
        <v>9.327</v>
      </c>
    </row>
    <row r="4091" spans="1:3" x14ac:dyDescent="0.25">
      <c r="A4091" s="105">
        <v>42539.75</v>
      </c>
      <c r="B4091" s="107">
        <v>18</v>
      </c>
      <c r="C4091" s="190">
        <v>9.4640000000000004</v>
      </c>
    </row>
    <row r="4092" spans="1:3" x14ac:dyDescent="0.25">
      <c r="A4092" s="105">
        <v>42539.791666666664</v>
      </c>
      <c r="B4092" s="107">
        <v>19</v>
      </c>
      <c r="C4092" s="190">
        <v>9.4960000000000004</v>
      </c>
    </row>
    <row r="4093" spans="1:3" x14ac:dyDescent="0.25">
      <c r="A4093" s="105">
        <v>42539.833333333336</v>
      </c>
      <c r="B4093" s="107">
        <v>20</v>
      </c>
      <c r="C4093" s="190">
        <v>9.8520000000000003</v>
      </c>
    </row>
    <row r="4094" spans="1:3" x14ac:dyDescent="0.25">
      <c r="A4094" s="105">
        <v>42539.875</v>
      </c>
      <c r="B4094" s="107">
        <v>21</v>
      </c>
      <c r="C4094" s="190">
        <v>9.7210000000000001</v>
      </c>
    </row>
    <row r="4095" spans="1:3" x14ac:dyDescent="0.25">
      <c r="A4095" s="105">
        <v>42539.916666666664</v>
      </c>
      <c r="B4095" s="107">
        <v>22</v>
      </c>
      <c r="C4095" s="190">
        <v>9.2170000000000005</v>
      </c>
    </row>
    <row r="4096" spans="1:3" x14ac:dyDescent="0.25">
      <c r="A4096" s="105">
        <v>42539.958333333336</v>
      </c>
      <c r="B4096" s="107">
        <v>23</v>
      </c>
      <c r="C4096" s="190">
        <v>7.98</v>
      </c>
    </row>
    <row r="4097" spans="1:3" x14ac:dyDescent="0.25">
      <c r="A4097" s="105">
        <v>42539.958333333336</v>
      </c>
      <c r="B4097" s="107">
        <v>24</v>
      </c>
      <c r="C4097" s="190">
        <v>7.35</v>
      </c>
    </row>
    <row r="4098" spans="1:3" x14ac:dyDescent="0.25">
      <c r="A4098" s="105">
        <v>42540.041666666664</v>
      </c>
      <c r="B4098" s="107">
        <v>1</v>
      </c>
      <c r="C4098" s="190">
        <v>6.9740000000000002</v>
      </c>
    </row>
    <row r="4099" spans="1:3" x14ac:dyDescent="0.25">
      <c r="A4099" s="105">
        <v>42540.083333333336</v>
      </c>
      <c r="B4099" s="107">
        <v>2</v>
      </c>
      <c r="C4099" s="190">
        <v>6.851</v>
      </c>
    </row>
    <row r="4100" spans="1:3" x14ac:dyDescent="0.25">
      <c r="A4100" s="105">
        <v>42540.125</v>
      </c>
      <c r="B4100" s="107">
        <v>3</v>
      </c>
      <c r="C4100" s="190">
        <v>6.8319999999999999</v>
      </c>
    </row>
    <row r="4101" spans="1:3" x14ac:dyDescent="0.25">
      <c r="A4101" s="105">
        <v>42540.166666666664</v>
      </c>
      <c r="B4101" s="107">
        <v>4</v>
      </c>
      <c r="C4101" s="190">
        <v>6.7009999999999996</v>
      </c>
    </row>
    <row r="4102" spans="1:3" x14ac:dyDescent="0.25">
      <c r="A4102" s="105">
        <v>42540.208333333336</v>
      </c>
      <c r="B4102" s="107">
        <v>5</v>
      </c>
      <c r="C4102" s="190">
        <v>7.56</v>
      </c>
    </row>
    <row r="4103" spans="1:3" x14ac:dyDescent="0.25">
      <c r="A4103" s="105">
        <v>42540.25</v>
      </c>
      <c r="B4103" s="107">
        <v>6</v>
      </c>
      <c r="C4103" s="190">
        <v>8.1720000000000006</v>
      </c>
    </row>
    <row r="4104" spans="1:3" x14ac:dyDescent="0.25">
      <c r="A4104" s="105">
        <v>42540.291666666664</v>
      </c>
      <c r="B4104" s="107">
        <v>7</v>
      </c>
      <c r="C4104" s="190">
        <v>8.6809999999999992</v>
      </c>
    </row>
    <row r="4105" spans="1:3" x14ac:dyDescent="0.25">
      <c r="A4105" s="105">
        <v>42540.333333333336</v>
      </c>
      <c r="B4105" s="107">
        <v>8</v>
      </c>
      <c r="C4105" s="190">
        <v>9.7840000000000007</v>
      </c>
    </row>
    <row r="4106" spans="1:3" x14ac:dyDescent="0.25">
      <c r="A4106" s="105">
        <v>42540.375</v>
      </c>
      <c r="B4106" s="107">
        <v>9</v>
      </c>
      <c r="C4106" s="190">
        <v>9.9380000000000006</v>
      </c>
    </row>
    <row r="4107" spans="1:3" x14ac:dyDescent="0.25">
      <c r="A4107" s="105">
        <v>42540.416666666664</v>
      </c>
      <c r="B4107" s="107">
        <v>10</v>
      </c>
      <c r="C4107" s="190">
        <v>9.6029999999999998</v>
      </c>
    </row>
    <row r="4108" spans="1:3" x14ac:dyDescent="0.25">
      <c r="A4108" s="105">
        <v>42540.458333333336</v>
      </c>
      <c r="B4108" s="107">
        <v>11</v>
      </c>
      <c r="C4108" s="190">
        <v>9.6069999999999993</v>
      </c>
    </row>
    <row r="4109" spans="1:3" x14ac:dyDescent="0.25">
      <c r="A4109" s="105">
        <v>42540.5</v>
      </c>
      <c r="B4109" s="107">
        <v>12</v>
      </c>
      <c r="C4109" s="190">
        <v>9.5069999999999997</v>
      </c>
    </row>
    <row r="4110" spans="1:3" x14ac:dyDescent="0.25">
      <c r="A4110" s="105">
        <v>42540.541666666664</v>
      </c>
      <c r="B4110" s="107">
        <v>13</v>
      </c>
      <c r="C4110" s="190">
        <v>9.4629999999999992</v>
      </c>
    </row>
    <row r="4111" spans="1:3" x14ac:dyDescent="0.25">
      <c r="A4111" s="105">
        <v>42540.583333333336</v>
      </c>
      <c r="B4111" s="107">
        <v>14</v>
      </c>
      <c r="C4111" s="190">
        <v>9.7270000000000003</v>
      </c>
    </row>
    <row r="4112" spans="1:3" x14ac:dyDescent="0.25">
      <c r="A4112" s="105">
        <v>42540.625</v>
      </c>
      <c r="B4112" s="107">
        <v>15</v>
      </c>
      <c r="C4112" s="190">
        <v>9.7219999999999995</v>
      </c>
    </row>
    <row r="4113" spans="1:3" x14ac:dyDescent="0.25">
      <c r="A4113" s="105">
        <v>42540.666666666664</v>
      </c>
      <c r="B4113" s="107">
        <v>16</v>
      </c>
      <c r="C4113" s="190">
        <v>10.084</v>
      </c>
    </row>
    <row r="4114" spans="1:3" x14ac:dyDescent="0.25">
      <c r="A4114" s="105">
        <v>42540.708333333336</v>
      </c>
      <c r="B4114" s="107">
        <v>17</v>
      </c>
      <c r="C4114" s="190">
        <v>10.342000000000001</v>
      </c>
    </row>
    <row r="4115" spans="1:3" x14ac:dyDescent="0.25">
      <c r="A4115" s="105">
        <v>42540.75</v>
      </c>
      <c r="B4115" s="107">
        <v>18</v>
      </c>
      <c r="C4115" s="190">
        <v>10.609</v>
      </c>
    </row>
    <row r="4116" spans="1:3" x14ac:dyDescent="0.25">
      <c r="A4116" s="105">
        <v>42540.791666666664</v>
      </c>
      <c r="B4116" s="107">
        <v>19</v>
      </c>
      <c r="C4116" s="190">
        <v>10.62</v>
      </c>
    </row>
    <row r="4117" spans="1:3" x14ac:dyDescent="0.25">
      <c r="A4117" s="105">
        <v>42540.833333333336</v>
      </c>
      <c r="B4117" s="107">
        <v>20</v>
      </c>
      <c r="C4117" s="190">
        <v>10.253</v>
      </c>
    </row>
    <row r="4118" spans="1:3" x14ac:dyDescent="0.25">
      <c r="A4118" s="105">
        <v>42540.875</v>
      </c>
      <c r="B4118" s="107">
        <v>21</v>
      </c>
      <c r="C4118" s="190">
        <v>10.106</v>
      </c>
    </row>
    <row r="4119" spans="1:3" x14ac:dyDescent="0.25">
      <c r="A4119" s="105">
        <v>42540.916666666664</v>
      </c>
      <c r="B4119" s="107">
        <v>22</v>
      </c>
      <c r="C4119" s="190">
        <v>9.2420000000000009</v>
      </c>
    </row>
    <row r="4120" spans="1:3" x14ac:dyDescent="0.25">
      <c r="A4120" s="105">
        <v>42540.958333333336</v>
      </c>
      <c r="B4120" s="107">
        <v>23</v>
      </c>
      <c r="C4120" s="190">
        <v>7.8719999999999999</v>
      </c>
    </row>
    <row r="4121" spans="1:3" x14ac:dyDescent="0.25">
      <c r="A4121" s="105">
        <v>42540.958333333336</v>
      </c>
      <c r="B4121" s="107">
        <v>24</v>
      </c>
      <c r="C4121" s="190">
        <v>7.2329999999999997</v>
      </c>
    </row>
    <row r="4122" spans="1:3" x14ac:dyDescent="0.25">
      <c r="A4122" s="105">
        <v>42541.041666666664</v>
      </c>
      <c r="B4122" s="107">
        <v>1</v>
      </c>
      <c r="C4122" s="190">
        <v>6.7290000000000001</v>
      </c>
    </row>
    <row r="4123" spans="1:3" x14ac:dyDescent="0.25">
      <c r="A4123" s="105">
        <v>42541.083333333336</v>
      </c>
      <c r="B4123" s="107">
        <v>2</v>
      </c>
      <c r="C4123" s="190">
        <v>6.4790000000000001</v>
      </c>
    </row>
    <row r="4124" spans="1:3" x14ac:dyDescent="0.25">
      <c r="A4124" s="105">
        <v>42541.125</v>
      </c>
      <c r="B4124" s="107">
        <v>3</v>
      </c>
      <c r="C4124" s="190">
        <v>6.4649999999999999</v>
      </c>
    </row>
    <row r="4125" spans="1:3" x14ac:dyDescent="0.25">
      <c r="A4125" s="105">
        <v>42541.166666666664</v>
      </c>
      <c r="B4125" s="107">
        <v>4</v>
      </c>
      <c r="C4125" s="190">
        <v>6.7119999999999997</v>
      </c>
    </row>
    <row r="4126" spans="1:3" x14ac:dyDescent="0.25">
      <c r="A4126" s="105">
        <v>42541.208333333336</v>
      </c>
      <c r="B4126" s="107">
        <v>5</v>
      </c>
      <c r="C4126" s="190">
        <v>8.2949999999999999</v>
      </c>
    </row>
    <row r="4127" spans="1:3" x14ac:dyDescent="0.25">
      <c r="A4127" s="105">
        <v>42541.25</v>
      </c>
      <c r="B4127" s="107">
        <v>6</v>
      </c>
      <c r="C4127" s="190">
        <v>9.8789999999999996</v>
      </c>
    </row>
    <row r="4128" spans="1:3" x14ac:dyDescent="0.25">
      <c r="A4128" s="105">
        <v>42541.291666666664</v>
      </c>
      <c r="B4128" s="107">
        <v>7</v>
      </c>
      <c r="C4128" s="190">
        <v>10.747</v>
      </c>
    </row>
    <row r="4129" spans="1:3" x14ac:dyDescent="0.25">
      <c r="A4129" s="105">
        <v>42541.333333333336</v>
      </c>
      <c r="B4129" s="107">
        <v>8</v>
      </c>
      <c r="C4129" s="190">
        <v>10.991</v>
      </c>
    </row>
    <row r="4130" spans="1:3" x14ac:dyDescent="0.25">
      <c r="A4130" s="105">
        <v>42541.375</v>
      </c>
      <c r="B4130" s="107">
        <v>9</v>
      </c>
      <c r="C4130" s="190">
        <v>10.993</v>
      </c>
    </row>
    <row r="4131" spans="1:3" x14ac:dyDescent="0.25">
      <c r="A4131" s="105">
        <v>42541.416666666664</v>
      </c>
      <c r="B4131" s="107">
        <v>10</v>
      </c>
      <c r="C4131" s="190">
        <v>10.18</v>
      </c>
    </row>
    <row r="4132" spans="1:3" x14ac:dyDescent="0.25">
      <c r="A4132" s="105">
        <v>42541.458333333336</v>
      </c>
      <c r="B4132" s="107">
        <v>11</v>
      </c>
      <c r="C4132" s="190">
        <v>11.513</v>
      </c>
    </row>
    <row r="4133" spans="1:3" x14ac:dyDescent="0.25">
      <c r="A4133" s="105">
        <v>42541.5</v>
      </c>
      <c r="B4133" s="107">
        <v>12</v>
      </c>
      <c r="C4133" s="190">
        <v>11.496</v>
      </c>
    </row>
    <row r="4134" spans="1:3" x14ac:dyDescent="0.25">
      <c r="A4134" s="105">
        <v>42541.541666666664</v>
      </c>
      <c r="B4134" s="107">
        <v>13</v>
      </c>
      <c r="C4134" s="190">
        <v>11.727</v>
      </c>
    </row>
    <row r="4135" spans="1:3" x14ac:dyDescent="0.25">
      <c r="A4135" s="105">
        <v>42541.583333333336</v>
      </c>
      <c r="B4135" s="107">
        <v>14</v>
      </c>
      <c r="C4135" s="190">
        <v>11.965</v>
      </c>
    </row>
    <row r="4136" spans="1:3" x14ac:dyDescent="0.25">
      <c r="A4136" s="105">
        <v>42541.625</v>
      </c>
      <c r="B4136" s="107">
        <v>15</v>
      </c>
      <c r="C4136" s="190">
        <v>12.113</v>
      </c>
    </row>
    <row r="4137" spans="1:3" x14ac:dyDescent="0.25">
      <c r="A4137" s="105">
        <v>42541.666666666664</v>
      </c>
      <c r="B4137" s="107">
        <v>16</v>
      </c>
      <c r="C4137" s="190">
        <v>12.852</v>
      </c>
    </row>
    <row r="4138" spans="1:3" x14ac:dyDescent="0.25">
      <c r="A4138" s="105">
        <v>42541.708333333336</v>
      </c>
      <c r="B4138" s="107">
        <v>17</v>
      </c>
      <c r="C4138" s="190">
        <v>13.346</v>
      </c>
    </row>
    <row r="4139" spans="1:3" x14ac:dyDescent="0.25">
      <c r="A4139" s="105">
        <v>42541.75</v>
      </c>
      <c r="B4139" s="107">
        <v>18</v>
      </c>
      <c r="C4139" s="190">
        <v>13.734</v>
      </c>
    </row>
    <row r="4140" spans="1:3" x14ac:dyDescent="0.25">
      <c r="A4140" s="105">
        <v>42541.791666666664</v>
      </c>
      <c r="B4140" s="107">
        <v>19</v>
      </c>
      <c r="C4140" s="190">
        <v>13.02</v>
      </c>
    </row>
    <row r="4141" spans="1:3" x14ac:dyDescent="0.25">
      <c r="A4141" s="105">
        <v>42541.833333333336</v>
      </c>
      <c r="B4141" s="107">
        <v>20</v>
      </c>
      <c r="C4141" s="190">
        <v>11.667999999999999</v>
      </c>
    </row>
    <row r="4142" spans="1:3" x14ac:dyDescent="0.25">
      <c r="A4142" s="105">
        <v>42541.875</v>
      </c>
      <c r="B4142" s="107">
        <v>21</v>
      </c>
      <c r="C4142" s="190">
        <v>11.898999999999999</v>
      </c>
    </row>
    <row r="4143" spans="1:3" x14ac:dyDescent="0.25">
      <c r="A4143" s="105">
        <v>42541.916666666664</v>
      </c>
      <c r="B4143" s="107">
        <v>22</v>
      </c>
      <c r="C4143" s="190">
        <v>10.081</v>
      </c>
    </row>
    <row r="4144" spans="1:3" x14ac:dyDescent="0.25">
      <c r="A4144" s="105">
        <v>42541.958333333336</v>
      </c>
      <c r="B4144" s="107">
        <v>23</v>
      </c>
      <c r="C4144" s="190">
        <v>9.6649999999999991</v>
      </c>
    </row>
    <row r="4145" spans="1:3" x14ac:dyDescent="0.25">
      <c r="A4145" s="105">
        <v>42541.958333333336</v>
      </c>
      <c r="B4145" s="107">
        <v>24</v>
      </c>
      <c r="C4145" s="190">
        <v>8.6620000000000008</v>
      </c>
    </row>
    <row r="4146" spans="1:3" x14ac:dyDescent="0.25">
      <c r="A4146" s="105">
        <v>42542.041666666664</v>
      </c>
      <c r="B4146" s="107">
        <v>1</v>
      </c>
      <c r="C4146" s="190">
        <v>8.4049999999999994</v>
      </c>
    </row>
    <row r="4147" spans="1:3" x14ac:dyDescent="0.25">
      <c r="A4147" s="105">
        <v>42542.083333333336</v>
      </c>
      <c r="B4147" s="107">
        <v>2</v>
      </c>
      <c r="C4147" s="190">
        <v>7.8029999999999999</v>
      </c>
    </row>
    <row r="4148" spans="1:3" x14ac:dyDescent="0.25">
      <c r="A4148" s="105">
        <v>42542.125</v>
      </c>
      <c r="B4148" s="107">
        <v>3</v>
      </c>
      <c r="C4148" s="190">
        <v>6.9420000000000002</v>
      </c>
    </row>
    <row r="4149" spans="1:3" x14ac:dyDescent="0.25">
      <c r="A4149" s="105">
        <v>42542.166666666664</v>
      </c>
      <c r="B4149" s="107">
        <v>4</v>
      </c>
      <c r="C4149" s="190">
        <v>6.9420000000000002</v>
      </c>
    </row>
    <row r="4150" spans="1:3" x14ac:dyDescent="0.25">
      <c r="A4150" s="105">
        <v>42542.208333333336</v>
      </c>
      <c r="B4150" s="107">
        <v>5</v>
      </c>
      <c r="C4150" s="190">
        <v>8.0340000000000007</v>
      </c>
    </row>
    <row r="4151" spans="1:3" x14ac:dyDescent="0.25">
      <c r="A4151" s="105">
        <v>42542.25</v>
      </c>
      <c r="B4151" s="107">
        <v>6</v>
      </c>
      <c r="C4151" s="190">
        <v>9.86</v>
      </c>
    </row>
    <row r="4152" spans="1:3" x14ac:dyDescent="0.25">
      <c r="A4152" s="105">
        <v>42542.291666666664</v>
      </c>
      <c r="B4152" s="107">
        <v>7</v>
      </c>
      <c r="C4152" s="190">
        <v>10.627000000000001</v>
      </c>
    </row>
    <row r="4153" spans="1:3" x14ac:dyDescent="0.25">
      <c r="A4153" s="105">
        <v>42542.333333333336</v>
      </c>
      <c r="B4153" s="107">
        <v>8</v>
      </c>
      <c r="C4153" s="190">
        <v>10.74</v>
      </c>
    </row>
    <row r="4154" spans="1:3" x14ac:dyDescent="0.25">
      <c r="A4154" s="105">
        <v>42542.375</v>
      </c>
      <c r="B4154" s="107">
        <v>9</v>
      </c>
      <c r="C4154" s="190">
        <v>11.109</v>
      </c>
    </row>
    <row r="4155" spans="1:3" x14ac:dyDescent="0.25">
      <c r="A4155" s="105">
        <v>42542.416666666664</v>
      </c>
      <c r="B4155" s="107">
        <v>10</v>
      </c>
      <c r="C4155" s="190">
        <v>10.396000000000001</v>
      </c>
    </row>
    <row r="4156" spans="1:3" x14ac:dyDescent="0.25">
      <c r="A4156" s="105">
        <v>42542.458333333336</v>
      </c>
      <c r="B4156" s="107">
        <v>11</v>
      </c>
      <c r="C4156" s="190">
        <v>11.734999999999999</v>
      </c>
    </row>
    <row r="4157" spans="1:3" x14ac:dyDescent="0.25">
      <c r="A4157" s="105">
        <v>42542.5</v>
      </c>
      <c r="B4157" s="107">
        <v>12</v>
      </c>
      <c r="C4157" s="190">
        <v>12.114000000000001</v>
      </c>
    </row>
    <row r="4158" spans="1:3" x14ac:dyDescent="0.25">
      <c r="A4158" s="105">
        <v>42542.541666666664</v>
      </c>
      <c r="B4158" s="107">
        <v>13</v>
      </c>
      <c r="C4158" s="190">
        <v>12.356999999999999</v>
      </c>
    </row>
    <row r="4159" spans="1:3" x14ac:dyDescent="0.25">
      <c r="A4159" s="105">
        <v>42542.583333333336</v>
      </c>
      <c r="B4159" s="107">
        <v>14</v>
      </c>
      <c r="C4159" s="190">
        <v>13.319000000000001</v>
      </c>
    </row>
    <row r="4160" spans="1:3" x14ac:dyDescent="0.25">
      <c r="A4160" s="105">
        <v>42542.625</v>
      </c>
      <c r="B4160" s="107">
        <v>15</v>
      </c>
      <c r="C4160" s="190">
        <v>13.444000000000001</v>
      </c>
    </row>
    <row r="4161" spans="1:3" x14ac:dyDescent="0.25">
      <c r="A4161" s="105">
        <v>42542.666666666664</v>
      </c>
      <c r="B4161" s="107">
        <v>16</v>
      </c>
      <c r="C4161" s="190">
        <v>13.471</v>
      </c>
    </row>
    <row r="4162" spans="1:3" x14ac:dyDescent="0.25">
      <c r="A4162" s="105">
        <v>42542.708333333336</v>
      </c>
      <c r="B4162" s="107">
        <v>17</v>
      </c>
      <c r="C4162" s="190">
        <v>14.563000000000001</v>
      </c>
    </row>
    <row r="4163" spans="1:3" x14ac:dyDescent="0.25">
      <c r="A4163" s="105">
        <v>42542.75</v>
      </c>
      <c r="B4163" s="107">
        <v>18</v>
      </c>
      <c r="C4163" s="190">
        <v>15.051</v>
      </c>
    </row>
    <row r="4164" spans="1:3" x14ac:dyDescent="0.25">
      <c r="A4164" s="105">
        <v>42542.791666666664</v>
      </c>
      <c r="B4164" s="107">
        <v>19</v>
      </c>
      <c r="C4164" s="190">
        <v>14.24</v>
      </c>
    </row>
    <row r="4165" spans="1:3" x14ac:dyDescent="0.25">
      <c r="A4165" s="105">
        <v>42542.833333333336</v>
      </c>
      <c r="B4165" s="107">
        <v>20</v>
      </c>
      <c r="C4165" s="190">
        <v>13.869</v>
      </c>
    </row>
    <row r="4166" spans="1:3" x14ac:dyDescent="0.25">
      <c r="A4166" s="105">
        <v>42542.875</v>
      </c>
      <c r="B4166" s="107">
        <v>21</v>
      </c>
      <c r="C4166" s="190">
        <v>12.04</v>
      </c>
    </row>
    <row r="4167" spans="1:3" x14ac:dyDescent="0.25">
      <c r="A4167" s="105">
        <v>42542.916666666664</v>
      </c>
      <c r="B4167" s="107">
        <v>22</v>
      </c>
      <c r="C4167" s="190">
        <v>11.769</v>
      </c>
    </row>
    <row r="4168" spans="1:3" x14ac:dyDescent="0.25">
      <c r="A4168" s="105">
        <v>42542.958333333336</v>
      </c>
      <c r="B4168" s="107">
        <v>23</v>
      </c>
      <c r="C4168" s="190">
        <v>10.175000000000001</v>
      </c>
    </row>
    <row r="4169" spans="1:3" x14ac:dyDescent="0.25">
      <c r="A4169" s="105">
        <v>42542.958333333336</v>
      </c>
      <c r="B4169" s="107">
        <v>24</v>
      </c>
      <c r="C4169" s="190">
        <v>9.032</v>
      </c>
    </row>
    <row r="4170" spans="1:3" x14ac:dyDescent="0.25">
      <c r="A4170" s="105">
        <v>42543.041666666664</v>
      </c>
      <c r="B4170" s="107">
        <v>1</v>
      </c>
      <c r="C4170" s="190">
        <v>8.77</v>
      </c>
    </row>
    <row r="4171" spans="1:3" x14ac:dyDescent="0.25">
      <c r="A4171" s="105">
        <v>42543.083333333336</v>
      </c>
      <c r="B4171" s="107">
        <v>2</v>
      </c>
      <c r="C4171" s="190">
        <v>7.92</v>
      </c>
    </row>
    <row r="4172" spans="1:3" x14ac:dyDescent="0.25">
      <c r="A4172" s="105">
        <v>42543.125</v>
      </c>
      <c r="B4172" s="107">
        <v>3</v>
      </c>
      <c r="C4172" s="190">
        <v>6.944</v>
      </c>
    </row>
    <row r="4173" spans="1:3" x14ac:dyDescent="0.25">
      <c r="A4173" s="105">
        <v>42543.166666666664</v>
      </c>
      <c r="B4173" s="107">
        <v>4</v>
      </c>
      <c r="C4173" s="190">
        <v>7.0709999999999997</v>
      </c>
    </row>
    <row r="4174" spans="1:3" x14ac:dyDescent="0.25">
      <c r="A4174" s="105">
        <v>42543.208333333336</v>
      </c>
      <c r="B4174" s="107">
        <v>5</v>
      </c>
      <c r="C4174" s="190">
        <v>8.0429999999999993</v>
      </c>
    </row>
    <row r="4175" spans="1:3" x14ac:dyDescent="0.25">
      <c r="A4175" s="105">
        <v>42543.25</v>
      </c>
      <c r="B4175" s="107">
        <v>6</v>
      </c>
      <c r="C4175" s="190">
        <v>9.5129999999999999</v>
      </c>
    </row>
    <row r="4176" spans="1:3" x14ac:dyDescent="0.25">
      <c r="A4176" s="105">
        <v>42543.291666666664</v>
      </c>
      <c r="B4176" s="107">
        <v>7</v>
      </c>
      <c r="C4176" s="190">
        <v>10.842000000000001</v>
      </c>
    </row>
    <row r="4177" spans="1:3" x14ac:dyDescent="0.25">
      <c r="A4177" s="105">
        <v>42543.333333333336</v>
      </c>
      <c r="B4177" s="107">
        <v>8</v>
      </c>
      <c r="C4177" s="190">
        <v>10.736000000000001</v>
      </c>
    </row>
    <row r="4178" spans="1:3" x14ac:dyDescent="0.25">
      <c r="A4178" s="105">
        <v>42543.375</v>
      </c>
      <c r="B4178" s="107">
        <v>9</v>
      </c>
      <c r="C4178" s="190">
        <v>11.358000000000001</v>
      </c>
    </row>
    <row r="4179" spans="1:3" x14ac:dyDescent="0.25">
      <c r="A4179" s="105">
        <v>42543.416666666664</v>
      </c>
      <c r="B4179" s="107">
        <v>10</v>
      </c>
      <c r="C4179" s="190">
        <v>10.544</v>
      </c>
    </row>
    <row r="4180" spans="1:3" x14ac:dyDescent="0.25">
      <c r="A4180" s="105">
        <v>42543.458333333336</v>
      </c>
      <c r="B4180" s="107">
        <v>11</v>
      </c>
      <c r="C4180" s="190">
        <v>12.122</v>
      </c>
    </row>
    <row r="4181" spans="1:3" x14ac:dyDescent="0.25">
      <c r="A4181" s="105">
        <v>42543.5</v>
      </c>
      <c r="B4181" s="107">
        <v>12</v>
      </c>
      <c r="C4181" s="190">
        <v>12.59</v>
      </c>
    </row>
    <row r="4182" spans="1:3" x14ac:dyDescent="0.25">
      <c r="A4182" s="105">
        <v>42543.541666666664</v>
      </c>
      <c r="B4182" s="107">
        <v>13</v>
      </c>
      <c r="C4182" s="190">
        <v>12.574999999999999</v>
      </c>
    </row>
    <row r="4183" spans="1:3" x14ac:dyDescent="0.25">
      <c r="A4183" s="105">
        <v>42543.583333333336</v>
      </c>
      <c r="B4183" s="107">
        <v>14</v>
      </c>
      <c r="C4183" s="190">
        <v>13.333</v>
      </c>
    </row>
    <row r="4184" spans="1:3" x14ac:dyDescent="0.25">
      <c r="A4184" s="105">
        <v>42543.625</v>
      </c>
      <c r="B4184" s="107">
        <v>15</v>
      </c>
      <c r="C4184" s="190">
        <v>13.577999999999999</v>
      </c>
    </row>
    <row r="4185" spans="1:3" x14ac:dyDescent="0.25">
      <c r="A4185" s="105">
        <v>42543.666666666664</v>
      </c>
      <c r="B4185" s="107">
        <v>16</v>
      </c>
      <c r="C4185" s="190">
        <v>13.585000000000001</v>
      </c>
    </row>
    <row r="4186" spans="1:3" x14ac:dyDescent="0.25">
      <c r="A4186" s="105">
        <v>42543.708333333336</v>
      </c>
      <c r="B4186" s="107">
        <v>17</v>
      </c>
      <c r="C4186" s="190">
        <v>14.08</v>
      </c>
    </row>
    <row r="4187" spans="1:3" x14ac:dyDescent="0.25">
      <c r="A4187" s="105">
        <v>42543.75</v>
      </c>
      <c r="B4187" s="107">
        <v>18</v>
      </c>
      <c r="C4187" s="190">
        <v>14.211</v>
      </c>
    </row>
    <row r="4188" spans="1:3" x14ac:dyDescent="0.25">
      <c r="A4188" s="105">
        <v>42543.791666666664</v>
      </c>
      <c r="B4188" s="107">
        <v>19</v>
      </c>
      <c r="C4188" s="190">
        <v>13.484</v>
      </c>
    </row>
    <row r="4189" spans="1:3" x14ac:dyDescent="0.25">
      <c r="A4189" s="105">
        <v>42543.833333333336</v>
      </c>
      <c r="B4189" s="107">
        <v>20</v>
      </c>
      <c r="C4189" s="190">
        <v>12.977</v>
      </c>
    </row>
    <row r="4190" spans="1:3" x14ac:dyDescent="0.25">
      <c r="A4190" s="105">
        <v>42543.875</v>
      </c>
      <c r="B4190" s="107">
        <v>21</v>
      </c>
      <c r="C4190" s="190">
        <v>11.269</v>
      </c>
    </row>
    <row r="4191" spans="1:3" x14ac:dyDescent="0.25">
      <c r="A4191" s="105">
        <v>42543.916666666664</v>
      </c>
      <c r="B4191" s="107">
        <v>22</v>
      </c>
      <c r="C4191" s="190">
        <v>11.02</v>
      </c>
    </row>
    <row r="4192" spans="1:3" x14ac:dyDescent="0.25">
      <c r="A4192" s="105">
        <v>42543.958333333336</v>
      </c>
      <c r="B4192" s="107">
        <v>23</v>
      </c>
      <c r="C4192" s="190">
        <v>9.6760000000000002</v>
      </c>
    </row>
    <row r="4193" spans="1:3" x14ac:dyDescent="0.25">
      <c r="A4193" s="105">
        <v>42543.958333333336</v>
      </c>
      <c r="B4193" s="107">
        <v>24</v>
      </c>
      <c r="C4193" s="190">
        <v>8.5530000000000008</v>
      </c>
    </row>
    <row r="4194" spans="1:3" x14ac:dyDescent="0.25">
      <c r="A4194" s="105">
        <v>42544.041666666664</v>
      </c>
      <c r="B4194" s="107">
        <v>1</v>
      </c>
      <c r="C4194" s="190">
        <v>8.4039999999999999</v>
      </c>
    </row>
    <row r="4195" spans="1:3" x14ac:dyDescent="0.25">
      <c r="A4195" s="105">
        <v>42544.083333333336</v>
      </c>
      <c r="B4195" s="107">
        <v>2</v>
      </c>
      <c r="C4195" s="190">
        <v>7.5430000000000001</v>
      </c>
    </row>
    <row r="4196" spans="1:3" x14ac:dyDescent="0.25">
      <c r="A4196" s="105">
        <v>42544.125</v>
      </c>
      <c r="B4196" s="107">
        <v>3</v>
      </c>
      <c r="C4196" s="190">
        <v>6.8280000000000003</v>
      </c>
    </row>
    <row r="4197" spans="1:3" x14ac:dyDescent="0.25">
      <c r="A4197" s="105">
        <v>42544.166666666664</v>
      </c>
      <c r="B4197" s="107">
        <v>4</v>
      </c>
      <c r="C4197" s="190">
        <v>6.944</v>
      </c>
    </row>
    <row r="4198" spans="1:3" x14ac:dyDescent="0.25">
      <c r="A4198" s="105">
        <v>42544.208333333336</v>
      </c>
      <c r="B4198" s="107">
        <v>5</v>
      </c>
      <c r="C4198" s="190">
        <v>8.266</v>
      </c>
    </row>
    <row r="4199" spans="1:3" x14ac:dyDescent="0.25">
      <c r="A4199" s="105">
        <v>42544.25</v>
      </c>
      <c r="B4199" s="107">
        <v>6</v>
      </c>
      <c r="C4199" s="190">
        <v>9.859</v>
      </c>
    </row>
    <row r="4200" spans="1:3" x14ac:dyDescent="0.25">
      <c r="A4200" s="105">
        <v>42544.291666666664</v>
      </c>
      <c r="B4200" s="107">
        <v>7</v>
      </c>
      <c r="C4200" s="190">
        <v>10.613</v>
      </c>
    </row>
    <row r="4201" spans="1:3" x14ac:dyDescent="0.25">
      <c r="A4201" s="105">
        <v>42544.333333333336</v>
      </c>
      <c r="B4201" s="107">
        <v>8</v>
      </c>
      <c r="C4201" s="190">
        <v>10.869</v>
      </c>
    </row>
    <row r="4202" spans="1:3" x14ac:dyDescent="0.25">
      <c r="A4202" s="105">
        <v>42544.375</v>
      </c>
      <c r="B4202" s="107">
        <v>9</v>
      </c>
      <c r="C4202" s="190">
        <v>11.265000000000001</v>
      </c>
    </row>
    <row r="4203" spans="1:3" x14ac:dyDescent="0.25">
      <c r="A4203" s="105">
        <v>42544.416666666664</v>
      </c>
      <c r="B4203" s="107">
        <v>10</v>
      </c>
      <c r="C4203" s="190">
        <v>10.541</v>
      </c>
    </row>
    <row r="4204" spans="1:3" x14ac:dyDescent="0.25">
      <c r="A4204" s="105">
        <v>42544.458333333336</v>
      </c>
      <c r="B4204" s="107">
        <v>11</v>
      </c>
      <c r="C4204" s="190">
        <v>11.504</v>
      </c>
    </row>
    <row r="4205" spans="1:3" x14ac:dyDescent="0.25">
      <c r="A4205" s="105">
        <v>42544.5</v>
      </c>
      <c r="B4205" s="107">
        <v>12</v>
      </c>
      <c r="C4205" s="190">
        <v>11.744</v>
      </c>
    </row>
    <row r="4206" spans="1:3" x14ac:dyDescent="0.25">
      <c r="A4206" s="105">
        <v>42544.541666666664</v>
      </c>
      <c r="B4206" s="107">
        <v>13</v>
      </c>
      <c r="C4206" s="190">
        <v>11.988</v>
      </c>
    </row>
    <row r="4207" spans="1:3" x14ac:dyDescent="0.25">
      <c r="A4207" s="105">
        <v>42544.583333333336</v>
      </c>
      <c r="B4207" s="107">
        <v>14</v>
      </c>
      <c r="C4207" s="190">
        <v>12.472</v>
      </c>
    </row>
    <row r="4208" spans="1:3" x14ac:dyDescent="0.25">
      <c r="A4208" s="105">
        <v>42544.625</v>
      </c>
      <c r="B4208" s="107">
        <v>15</v>
      </c>
      <c r="C4208" s="190">
        <v>12.483000000000001</v>
      </c>
    </row>
    <row r="4209" spans="1:3" x14ac:dyDescent="0.25">
      <c r="A4209" s="105">
        <v>42544.666666666664</v>
      </c>
      <c r="B4209" s="107">
        <v>16</v>
      </c>
      <c r="C4209" s="190">
        <v>12.49</v>
      </c>
    </row>
    <row r="4210" spans="1:3" x14ac:dyDescent="0.25">
      <c r="A4210" s="105">
        <v>42544.708333333336</v>
      </c>
      <c r="B4210" s="107">
        <v>17</v>
      </c>
      <c r="C4210" s="190">
        <v>13.339</v>
      </c>
    </row>
    <row r="4211" spans="1:3" x14ac:dyDescent="0.25">
      <c r="A4211" s="105">
        <v>42544.75</v>
      </c>
      <c r="B4211" s="107">
        <v>18</v>
      </c>
      <c r="C4211" s="190">
        <v>13.089</v>
      </c>
    </row>
    <row r="4212" spans="1:3" x14ac:dyDescent="0.25">
      <c r="A4212" s="105">
        <v>42544.791666666664</v>
      </c>
      <c r="B4212" s="107">
        <v>19</v>
      </c>
      <c r="C4212" s="190">
        <v>12.75</v>
      </c>
    </row>
    <row r="4213" spans="1:3" x14ac:dyDescent="0.25">
      <c r="A4213" s="105">
        <v>42544.833333333336</v>
      </c>
      <c r="B4213" s="107">
        <v>20</v>
      </c>
      <c r="C4213" s="190">
        <v>12.143000000000001</v>
      </c>
    </row>
    <row r="4214" spans="1:3" x14ac:dyDescent="0.25">
      <c r="A4214" s="105">
        <v>42544.875</v>
      </c>
      <c r="B4214" s="107">
        <v>21</v>
      </c>
      <c r="C4214" s="190">
        <v>11.522</v>
      </c>
    </row>
    <row r="4215" spans="1:3" x14ac:dyDescent="0.25">
      <c r="A4215" s="105">
        <v>42544.916666666664</v>
      </c>
      <c r="B4215" s="107">
        <v>22</v>
      </c>
      <c r="C4215" s="190">
        <v>10.907</v>
      </c>
    </row>
    <row r="4216" spans="1:3" x14ac:dyDescent="0.25">
      <c r="A4216" s="105">
        <v>42544.958333333336</v>
      </c>
      <c r="B4216" s="107">
        <v>23</v>
      </c>
      <c r="C4216" s="190">
        <v>9.6609999999999996</v>
      </c>
    </row>
    <row r="4217" spans="1:3" x14ac:dyDescent="0.25">
      <c r="A4217" s="105">
        <v>42544.958333333336</v>
      </c>
      <c r="B4217" s="107">
        <v>24</v>
      </c>
      <c r="C4217" s="190">
        <v>8.7880000000000003</v>
      </c>
    </row>
    <row r="4218" spans="1:3" x14ac:dyDescent="0.25">
      <c r="A4218" s="105">
        <v>42545.041666666664</v>
      </c>
      <c r="B4218" s="107">
        <v>1</v>
      </c>
      <c r="C4218" s="190">
        <v>8.4030000000000005</v>
      </c>
    </row>
    <row r="4219" spans="1:3" x14ac:dyDescent="0.25">
      <c r="A4219" s="105">
        <v>42545.083333333336</v>
      </c>
      <c r="B4219" s="107">
        <v>2</v>
      </c>
      <c r="C4219" s="190">
        <v>7.6680000000000001</v>
      </c>
    </row>
    <row r="4220" spans="1:3" x14ac:dyDescent="0.25">
      <c r="A4220" s="105">
        <v>42545.125</v>
      </c>
      <c r="B4220" s="107">
        <v>3</v>
      </c>
      <c r="C4220" s="190">
        <v>7.06</v>
      </c>
    </row>
    <row r="4221" spans="1:3" x14ac:dyDescent="0.25">
      <c r="A4221" s="105">
        <v>42545.166666666664</v>
      </c>
      <c r="B4221" s="107">
        <v>4</v>
      </c>
      <c r="C4221" s="190">
        <v>6.9340000000000002</v>
      </c>
    </row>
    <row r="4222" spans="1:3" x14ac:dyDescent="0.25">
      <c r="A4222" s="105">
        <v>42545.208333333336</v>
      </c>
      <c r="B4222" s="107">
        <v>5</v>
      </c>
      <c r="C4222" s="190">
        <v>8.1479999999999997</v>
      </c>
    </row>
    <row r="4223" spans="1:3" x14ac:dyDescent="0.25">
      <c r="A4223" s="105">
        <v>42545.25</v>
      </c>
      <c r="B4223" s="107">
        <v>6</v>
      </c>
      <c r="C4223" s="190">
        <v>9.8439999999999994</v>
      </c>
    </row>
    <row r="4224" spans="1:3" x14ac:dyDescent="0.25">
      <c r="A4224" s="105">
        <v>42545.291666666664</v>
      </c>
      <c r="B4224" s="107">
        <v>7</v>
      </c>
      <c r="C4224" s="190">
        <v>10.587999999999999</v>
      </c>
    </row>
    <row r="4225" spans="1:3" x14ac:dyDescent="0.25">
      <c r="A4225" s="105">
        <v>42545.333333333336</v>
      </c>
      <c r="B4225" s="107">
        <v>8</v>
      </c>
      <c r="C4225" s="190">
        <v>10.734</v>
      </c>
    </row>
    <row r="4226" spans="1:3" x14ac:dyDescent="0.25">
      <c r="A4226" s="105">
        <v>42545.375</v>
      </c>
      <c r="B4226" s="107">
        <v>9</v>
      </c>
      <c r="C4226" s="190">
        <v>11.231</v>
      </c>
    </row>
    <row r="4227" spans="1:3" x14ac:dyDescent="0.25">
      <c r="A4227" s="105">
        <v>42545.416666666664</v>
      </c>
      <c r="B4227" s="107">
        <v>10</v>
      </c>
      <c r="C4227" s="190">
        <v>10.164999999999999</v>
      </c>
    </row>
    <row r="4228" spans="1:3" x14ac:dyDescent="0.25">
      <c r="A4228" s="105">
        <v>42545.458333333336</v>
      </c>
      <c r="B4228" s="107">
        <v>11</v>
      </c>
      <c r="C4228" s="190">
        <v>11.375</v>
      </c>
    </row>
    <row r="4229" spans="1:3" x14ac:dyDescent="0.25">
      <c r="A4229" s="105">
        <v>42545.5</v>
      </c>
      <c r="B4229" s="107">
        <v>12</v>
      </c>
      <c r="C4229" s="190">
        <v>11.510999999999999</v>
      </c>
    </row>
    <row r="4230" spans="1:3" x14ac:dyDescent="0.25">
      <c r="A4230" s="105">
        <v>42545.541666666664</v>
      </c>
      <c r="B4230" s="107">
        <v>13</v>
      </c>
      <c r="C4230" s="190">
        <v>12.115</v>
      </c>
    </row>
    <row r="4231" spans="1:3" x14ac:dyDescent="0.25">
      <c r="A4231" s="105">
        <v>42545.583333333336</v>
      </c>
      <c r="B4231" s="107">
        <v>14</v>
      </c>
      <c r="C4231" s="190">
        <v>12.114000000000001</v>
      </c>
    </row>
    <row r="4232" spans="1:3" x14ac:dyDescent="0.25">
      <c r="A4232" s="105">
        <v>42545.625</v>
      </c>
      <c r="B4232" s="107">
        <v>15</v>
      </c>
      <c r="C4232" s="190">
        <v>12.106</v>
      </c>
    </row>
    <row r="4233" spans="1:3" x14ac:dyDescent="0.25">
      <c r="A4233" s="105">
        <v>42545.666666666664</v>
      </c>
      <c r="B4233" s="107">
        <v>16</v>
      </c>
      <c r="C4233" s="190">
        <v>12.477</v>
      </c>
    </row>
    <row r="4234" spans="1:3" x14ac:dyDescent="0.25">
      <c r="A4234" s="105">
        <v>42545.708333333336</v>
      </c>
      <c r="B4234" s="107">
        <v>17</v>
      </c>
      <c r="C4234" s="190">
        <v>13.198</v>
      </c>
    </row>
    <row r="4235" spans="1:3" x14ac:dyDescent="0.25">
      <c r="A4235" s="105">
        <v>42545.75</v>
      </c>
      <c r="B4235" s="107">
        <v>18</v>
      </c>
      <c r="C4235" s="190">
        <v>13.577</v>
      </c>
    </row>
    <row r="4236" spans="1:3" x14ac:dyDescent="0.25">
      <c r="A4236" s="105">
        <v>42545.791666666664</v>
      </c>
      <c r="B4236" s="107">
        <v>19</v>
      </c>
      <c r="C4236" s="190">
        <v>13.003</v>
      </c>
    </row>
    <row r="4237" spans="1:3" x14ac:dyDescent="0.25">
      <c r="A4237" s="105">
        <v>42545.833333333336</v>
      </c>
      <c r="B4237" s="107">
        <v>20</v>
      </c>
      <c r="C4237" s="190">
        <v>12.641</v>
      </c>
    </row>
    <row r="4238" spans="1:3" x14ac:dyDescent="0.25">
      <c r="A4238" s="105">
        <v>42545.875</v>
      </c>
      <c r="B4238" s="107">
        <v>21</v>
      </c>
      <c r="C4238" s="190">
        <v>11.292999999999999</v>
      </c>
    </row>
    <row r="4239" spans="1:3" x14ac:dyDescent="0.25">
      <c r="A4239" s="105">
        <v>42545.916666666664</v>
      </c>
      <c r="B4239" s="107">
        <v>22</v>
      </c>
      <c r="C4239" s="190">
        <v>10.920999999999999</v>
      </c>
    </row>
    <row r="4240" spans="1:3" x14ac:dyDescent="0.25">
      <c r="A4240" s="105">
        <v>42545.958333333336</v>
      </c>
      <c r="B4240" s="107">
        <v>23</v>
      </c>
      <c r="C4240" s="190">
        <v>10.029999999999999</v>
      </c>
    </row>
    <row r="4241" spans="1:3" x14ac:dyDescent="0.25">
      <c r="A4241" s="105">
        <v>42545.958333333336</v>
      </c>
      <c r="B4241" s="107">
        <v>24</v>
      </c>
      <c r="C4241" s="190">
        <v>8.68</v>
      </c>
    </row>
    <row r="4242" spans="1:3" x14ac:dyDescent="0.25">
      <c r="A4242" s="105">
        <v>42546.041666666664</v>
      </c>
      <c r="B4242" s="107">
        <v>1</v>
      </c>
      <c r="C4242" s="190">
        <v>8.4139999999999997</v>
      </c>
    </row>
    <row r="4243" spans="1:3" x14ac:dyDescent="0.25">
      <c r="A4243" s="105">
        <v>42546.083333333336</v>
      </c>
      <c r="B4243" s="107">
        <v>2</v>
      </c>
      <c r="C4243" s="190">
        <v>7.9160000000000004</v>
      </c>
    </row>
    <row r="4244" spans="1:3" x14ac:dyDescent="0.25">
      <c r="A4244" s="105">
        <v>42546.125</v>
      </c>
      <c r="B4244" s="107">
        <v>3</v>
      </c>
      <c r="C4244" s="190">
        <v>6.9409999999999998</v>
      </c>
    </row>
    <row r="4245" spans="1:3" x14ac:dyDescent="0.25">
      <c r="A4245" s="105">
        <v>42546.166666666664</v>
      </c>
      <c r="B4245" s="107">
        <v>4</v>
      </c>
      <c r="C4245" s="190">
        <v>6.9370000000000003</v>
      </c>
    </row>
    <row r="4246" spans="1:3" x14ac:dyDescent="0.25">
      <c r="A4246" s="105">
        <v>42546.208333333336</v>
      </c>
      <c r="B4246" s="107">
        <v>5</v>
      </c>
      <c r="C4246" s="190">
        <v>7.0659999999999998</v>
      </c>
    </row>
    <row r="4247" spans="1:3" x14ac:dyDescent="0.25">
      <c r="A4247" s="105">
        <v>42546.25</v>
      </c>
      <c r="B4247" s="107">
        <v>6</v>
      </c>
      <c r="C4247" s="190">
        <v>7.6920000000000002</v>
      </c>
    </row>
    <row r="4248" spans="1:3" x14ac:dyDescent="0.25">
      <c r="A4248" s="105">
        <v>42546.291666666664</v>
      </c>
      <c r="B4248" s="107">
        <v>7</v>
      </c>
      <c r="C4248" s="190">
        <v>8.57</v>
      </c>
    </row>
    <row r="4249" spans="1:3" x14ac:dyDescent="0.25">
      <c r="A4249" s="105">
        <v>42546.333333333336</v>
      </c>
      <c r="B4249" s="107">
        <v>8</v>
      </c>
      <c r="C4249" s="190">
        <v>9.4239999999999995</v>
      </c>
    </row>
    <row r="4250" spans="1:3" x14ac:dyDescent="0.25">
      <c r="A4250" s="105">
        <v>42546.375</v>
      </c>
      <c r="B4250" s="107">
        <v>9</v>
      </c>
      <c r="C4250" s="190">
        <v>9.8010000000000002</v>
      </c>
    </row>
    <row r="4251" spans="1:3" x14ac:dyDescent="0.25">
      <c r="A4251" s="105">
        <v>42546.416666666664</v>
      </c>
      <c r="B4251" s="107">
        <v>10</v>
      </c>
      <c r="C4251" s="190">
        <v>10.079000000000001</v>
      </c>
    </row>
    <row r="4252" spans="1:3" x14ac:dyDescent="0.25">
      <c r="A4252" s="105">
        <v>42546.458333333336</v>
      </c>
      <c r="B4252" s="107">
        <v>11</v>
      </c>
      <c r="C4252" s="190">
        <v>10.331</v>
      </c>
    </row>
    <row r="4253" spans="1:3" x14ac:dyDescent="0.25">
      <c r="A4253" s="105">
        <v>42546.5</v>
      </c>
      <c r="B4253" s="107">
        <v>12</v>
      </c>
      <c r="C4253" s="190">
        <v>10.587</v>
      </c>
    </row>
    <row r="4254" spans="1:3" x14ac:dyDescent="0.25">
      <c r="A4254" s="105">
        <v>42546.541666666664</v>
      </c>
      <c r="B4254" s="107">
        <v>13</v>
      </c>
      <c r="C4254" s="190">
        <v>11.192</v>
      </c>
    </row>
    <row r="4255" spans="1:3" x14ac:dyDescent="0.25">
      <c r="A4255" s="105">
        <v>42546.583333333336</v>
      </c>
      <c r="B4255" s="107">
        <v>14</v>
      </c>
      <c r="C4255" s="190">
        <v>11.673999999999999</v>
      </c>
    </row>
    <row r="4256" spans="1:3" x14ac:dyDescent="0.25">
      <c r="A4256" s="105">
        <v>42546.625</v>
      </c>
      <c r="B4256" s="107">
        <v>15</v>
      </c>
      <c r="C4256" s="190">
        <v>12.048</v>
      </c>
    </row>
    <row r="4257" spans="1:3" x14ac:dyDescent="0.25">
      <c r="A4257" s="105">
        <v>42546.666666666664</v>
      </c>
      <c r="B4257" s="107">
        <v>16</v>
      </c>
      <c r="C4257" s="190">
        <v>12.558</v>
      </c>
    </row>
    <row r="4258" spans="1:3" x14ac:dyDescent="0.25">
      <c r="A4258" s="105">
        <v>42546.708333333336</v>
      </c>
      <c r="B4258" s="107">
        <v>17</v>
      </c>
      <c r="C4258" s="190">
        <v>13.039</v>
      </c>
    </row>
    <row r="4259" spans="1:3" x14ac:dyDescent="0.25">
      <c r="A4259" s="105">
        <v>42546.75</v>
      </c>
      <c r="B4259" s="107">
        <v>18</v>
      </c>
      <c r="C4259" s="190">
        <v>13.173999999999999</v>
      </c>
    </row>
    <row r="4260" spans="1:3" x14ac:dyDescent="0.25">
      <c r="A4260" s="105">
        <v>42546.791666666664</v>
      </c>
      <c r="B4260" s="107">
        <v>19</v>
      </c>
      <c r="C4260" s="190">
        <v>12.954000000000001</v>
      </c>
    </row>
    <row r="4261" spans="1:3" x14ac:dyDescent="0.25">
      <c r="A4261" s="105">
        <v>42546.833333333336</v>
      </c>
      <c r="B4261" s="107">
        <v>20</v>
      </c>
      <c r="C4261" s="190">
        <v>11.845000000000001</v>
      </c>
    </row>
    <row r="4262" spans="1:3" x14ac:dyDescent="0.25">
      <c r="A4262" s="105">
        <v>42546.875</v>
      </c>
      <c r="B4262" s="107">
        <v>21</v>
      </c>
      <c r="C4262" s="190">
        <v>11.333</v>
      </c>
    </row>
    <row r="4263" spans="1:3" x14ac:dyDescent="0.25">
      <c r="A4263" s="105">
        <v>42546.916666666664</v>
      </c>
      <c r="B4263" s="107">
        <v>22</v>
      </c>
      <c r="C4263" s="190">
        <v>10.214</v>
      </c>
    </row>
    <row r="4264" spans="1:3" x14ac:dyDescent="0.25">
      <c r="A4264" s="105">
        <v>42546.958333333336</v>
      </c>
      <c r="B4264" s="107">
        <v>23</v>
      </c>
      <c r="C4264" s="190">
        <v>8.7560000000000002</v>
      </c>
    </row>
    <row r="4265" spans="1:3" x14ac:dyDescent="0.25">
      <c r="A4265" s="105">
        <v>42546.958333333336</v>
      </c>
      <c r="B4265" s="107">
        <v>24</v>
      </c>
      <c r="C4265" s="190">
        <v>7.7469999999999999</v>
      </c>
    </row>
    <row r="4266" spans="1:3" x14ac:dyDescent="0.25">
      <c r="A4266" s="105">
        <v>42547.041666666664</v>
      </c>
      <c r="B4266" s="107">
        <v>1</v>
      </c>
      <c r="C4266" s="190">
        <v>7.1029999999999998</v>
      </c>
    </row>
    <row r="4267" spans="1:3" x14ac:dyDescent="0.25">
      <c r="A4267" s="105">
        <v>42547.083333333336</v>
      </c>
      <c r="B4267" s="107">
        <v>2</v>
      </c>
      <c r="C4267" s="190">
        <v>6.9740000000000002</v>
      </c>
    </row>
    <row r="4268" spans="1:3" x14ac:dyDescent="0.25">
      <c r="A4268" s="105">
        <v>42547.125</v>
      </c>
      <c r="B4268" s="107">
        <v>3</v>
      </c>
      <c r="C4268" s="190">
        <v>6.6059999999999999</v>
      </c>
    </row>
    <row r="4269" spans="1:3" x14ac:dyDescent="0.25">
      <c r="A4269" s="105">
        <v>42547.166666666664</v>
      </c>
      <c r="B4269" s="107">
        <v>4</v>
      </c>
      <c r="C4269" s="190">
        <v>6.7119999999999997</v>
      </c>
    </row>
    <row r="4270" spans="1:3" x14ac:dyDescent="0.25">
      <c r="A4270" s="105">
        <v>42547.208333333336</v>
      </c>
      <c r="B4270" s="107">
        <v>5</v>
      </c>
      <c r="C4270" s="190">
        <v>6.9619999999999997</v>
      </c>
    </row>
    <row r="4271" spans="1:3" x14ac:dyDescent="0.25">
      <c r="A4271" s="105">
        <v>42547.25</v>
      </c>
      <c r="B4271" s="107">
        <v>6</v>
      </c>
      <c r="C4271" s="190">
        <v>7.452</v>
      </c>
    </row>
    <row r="4272" spans="1:3" x14ac:dyDescent="0.25">
      <c r="A4272" s="105">
        <v>42547.291666666664</v>
      </c>
      <c r="B4272" s="107">
        <v>7</v>
      </c>
      <c r="C4272" s="190">
        <v>8.2010000000000005</v>
      </c>
    </row>
    <row r="4273" spans="1:3" x14ac:dyDescent="0.25">
      <c r="A4273" s="105">
        <v>42547.333333333336</v>
      </c>
      <c r="B4273" s="107">
        <v>8</v>
      </c>
      <c r="C4273" s="190">
        <v>9.4239999999999995</v>
      </c>
    </row>
    <row r="4274" spans="1:3" x14ac:dyDescent="0.25">
      <c r="A4274" s="105">
        <v>42547.375</v>
      </c>
      <c r="B4274" s="107">
        <v>9</v>
      </c>
      <c r="C4274" s="190">
        <v>9.8179999999999996</v>
      </c>
    </row>
    <row r="4275" spans="1:3" x14ac:dyDescent="0.25">
      <c r="A4275" s="105">
        <v>42547.416666666664</v>
      </c>
      <c r="B4275" s="107">
        <v>10</v>
      </c>
      <c r="C4275" s="190">
        <v>10.079000000000001</v>
      </c>
    </row>
    <row r="4276" spans="1:3" x14ac:dyDescent="0.25">
      <c r="A4276" s="105">
        <v>42547.458333333336</v>
      </c>
      <c r="B4276" s="107">
        <v>11</v>
      </c>
      <c r="C4276" s="190">
        <v>10.208</v>
      </c>
    </row>
    <row r="4277" spans="1:3" x14ac:dyDescent="0.25">
      <c r="A4277" s="105">
        <v>42547.5</v>
      </c>
      <c r="B4277" s="107">
        <v>12</v>
      </c>
      <c r="C4277" s="190">
        <v>10.834</v>
      </c>
    </row>
    <row r="4278" spans="1:3" x14ac:dyDescent="0.25">
      <c r="A4278" s="105">
        <v>42547.541666666664</v>
      </c>
      <c r="B4278" s="107">
        <v>13</v>
      </c>
      <c r="C4278" s="190">
        <v>11.46</v>
      </c>
    </row>
    <row r="4279" spans="1:3" x14ac:dyDescent="0.25">
      <c r="A4279" s="105">
        <v>42547.583333333336</v>
      </c>
      <c r="B4279" s="107">
        <v>14</v>
      </c>
      <c r="C4279" s="190">
        <v>11.929</v>
      </c>
    </row>
    <row r="4280" spans="1:3" x14ac:dyDescent="0.25">
      <c r="A4280" s="105">
        <v>42547.625</v>
      </c>
      <c r="B4280" s="107">
        <v>15</v>
      </c>
      <c r="C4280" s="190">
        <v>12.792</v>
      </c>
    </row>
    <row r="4281" spans="1:3" x14ac:dyDescent="0.25">
      <c r="A4281" s="105">
        <v>42547.666666666664</v>
      </c>
      <c r="B4281" s="107">
        <v>16</v>
      </c>
      <c r="C4281" s="190">
        <v>13.177</v>
      </c>
    </row>
    <row r="4282" spans="1:3" x14ac:dyDescent="0.25">
      <c r="A4282" s="105">
        <v>42547.708333333336</v>
      </c>
      <c r="B4282" s="107">
        <v>17</v>
      </c>
      <c r="C4282" s="190">
        <v>13.541</v>
      </c>
    </row>
    <row r="4283" spans="1:3" x14ac:dyDescent="0.25">
      <c r="A4283" s="105">
        <v>42547.75</v>
      </c>
      <c r="B4283" s="107">
        <v>18</v>
      </c>
      <c r="C4283" s="190">
        <v>13.66</v>
      </c>
    </row>
    <row r="4284" spans="1:3" x14ac:dyDescent="0.25">
      <c r="A4284" s="105">
        <v>42547.791666666664</v>
      </c>
      <c r="B4284" s="107">
        <v>19</v>
      </c>
      <c r="C4284" s="190">
        <v>13.315</v>
      </c>
    </row>
    <row r="4285" spans="1:3" x14ac:dyDescent="0.25">
      <c r="A4285" s="105">
        <v>42547.833333333336</v>
      </c>
      <c r="B4285" s="107">
        <v>20</v>
      </c>
      <c r="C4285" s="190">
        <v>12.458</v>
      </c>
    </row>
    <row r="4286" spans="1:3" x14ac:dyDescent="0.25">
      <c r="A4286" s="105">
        <v>42547.875</v>
      </c>
      <c r="B4286" s="107">
        <v>21</v>
      </c>
      <c r="C4286" s="190">
        <v>11.818</v>
      </c>
    </row>
    <row r="4287" spans="1:3" x14ac:dyDescent="0.25">
      <c r="A4287" s="105">
        <v>42547.916666666664</v>
      </c>
      <c r="B4287" s="107">
        <v>22</v>
      </c>
      <c r="C4287" s="190">
        <v>10.244</v>
      </c>
    </row>
    <row r="4288" spans="1:3" x14ac:dyDescent="0.25">
      <c r="A4288" s="105">
        <v>42547.958333333336</v>
      </c>
      <c r="B4288" s="107">
        <v>23</v>
      </c>
      <c r="C4288" s="190">
        <v>8.7430000000000003</v>
      </c>
    </row>
    <row r="4289" spans="1:3" x14ac:dyDescent="0.25">
      <c r="A4289" s="105">
        <v>42547.958333333336</v>
      </c>
      <c r="B4289" s="107">
        <v>24</v>
      </c>
      <c r="C4289" s="190">
        <v>7.8550000000000004</v>
      </c>
    </row>
    <row r="4290" spans="1:3" x14ac:dyDescent="0.25">
      <c r="A4290" s="105">
        <v>42548.041666666664</v>
      </c>
      <c r="B4290" s="107">
        <v>1</v>
      </c>
      <c r="C4290" s="190">
        <v>6.99</v>
      </c>
    </row>
    <row r="4291" spans="1:3" x14ac:dyDescent="0.25">
      <c r="A4291" s="105">
        <v>42548.083333333336</v>
      </c>
      <c r="B4291" s="107">
        <v>2</v>
      </c>
      <c r="C4291" s="190">
        <v>6.9729999999999999</v>
      </c>
    </row>
    <row r="4292" spans="1:3" x14ac:dyDescent="0.25">
      <c r="A4292" s="105">
        <v>42548.125</v>
      </c>
      <c r="B4292" s="107">
        <v>3</v>
      </c>
      <c r="C4292" s="190">
        <v>6.6</v>
      </c>
    </row>
    <row r="4293" spans="1:3" x14ac:dyDescent="0.25">
      <c r="A4293" s="105">
        <v>42548.166666666664</v>
      </c>
      <c r="B4293" s="107">
        <v>4</v>
      </c>
      <c r="C4293" s="190">
        <v>6.8330000000000002</v>
      </c>
    </row>
    <row r="4294" spans="1:3" x14ac:dyDescent="0.25">
      <c r="A4294" s="105">
        <v>42548.208333333336</v>
      </c>
      <c r="B4294" s="107">
        <v>5</v>
      </c>
      <c r="C4294" s="190">
        <v>8.2870000000000008</v>
      </c>
    </row>
    <row r="4295" spans="1:3" x14ac:dyDescent="0.25">
      <c r="A4295" s="105">
        <v>42548.25</v>
      </c>
      <c r="B4295" s="107">
        <v>6</v>
      </c>
      <c r="C4295" s="190">
        <v>9.8680000000000003</v>
      </c>
    </row>
    <row r="4296" spans="1:3" x14ac:dyDescent="0.25">
      <c r="A4296" s="105">
        <v>42548.291666666664</v>
      </c>
      <c r="B4296" s="107">
        <v>7</v>
      </c>
      <c r="C4296" s="190">
        <v>10.741</v>
      </c>
    </row>
    <row r="4297" spans="1:3" x14ac:dyDescent="0.25">
      <c r="A4297" s="105">
        <v>42548.333333333336</v>
      </c>
      <c r="B4297" s="107">
        <v>8</v>
      </c>
      <c r="C4297" s="190">
        <v>10.86</v>
      </c>
    </row>
    <row r="4298" spans="1:3" x14ac:dyDescent="0.25">
      <c r="A4298" s="105">
        <v>42548.375</v>
      </c>
      <c r="B4298" s="107">
        <v>9</v>
      </c>
      <c r="C4298" s="190">
        <v>10.41</v>
      </c>
    </row>
    <row r="4299" spans="1:3" x14ac:dyDescent="0.25">
      <c r="A4299" s="105">
        <v>42548.416666666664</v>
      </c>
      <c r="B4299" s="107">
        <v>10</v>
      </c>
      <c r="C4299" s="190">
        <v>11.747999999999999</v>
      </c>
    </row>
    <row r="4300" spans="1:3" x14ac:dyDescent="0.25">
      <c r="A4300" s="105">
        <v>42548.458333333336</v>
      </c>
      <c r="B4300" s="107">
        <v>11</v>
      </c>
      <c r="C4300" s="190">
        <v>12.73</v>
      </c>
    </row>
    <row r="4301" spans="1:3" x14ac:dyDescent="0.25">
      <c r="A4301" s="105">
        <v>42548.5</v>
      </c>
      <c r="B4301" s="107">
        <v>12</v>
      </c>
      <c r="C4301" s="190">
        <v>13.221</v>
      </c>
    </row>
    <row r="4302" spans="1:3" x14ac:dyDescent="0.25">
      <c r="A4302" s="105">
        <v>42548.541666666664</v>
      </c>
      <c r="B4302" s="107">
        <v>13</v>
      </c>
      <c r="C4302" s="190">
        <v>13.722</v>
      </c>
    </row>
    <row r="4303" spans="1:3" x14ac:dyDescent="0.25">
      <c r="A4303" s="105">
        <v>42548.583333333336</v>
      </c>
      <c r="B4303" s="107">
        <v>14</v>
      </c>
      <c r="C4303" s="190">
        <v>14.436</v>
      </c>
    </row>
    <row r="4304" spans="1:3" x14ac:dyDescent="0.25">
      <c r="A4304" s="105">
        <v>42548.625</v>
      </c>
      <c r="B4304" s="107">
        <v>15</v>
      </c>
      <c r="C4304" s="190">
        <v>14.808</v>
      </c>
    </row>
    <row r="4305" spans="1:3" x14ac:dyDescent="0.25">
      <c r="A4305" s="105">
        <v>42548.666666666664</v>
      </c>
      <c r="B4305" s="107">
        <v>16</v>
      </c>
      <c r="C4305" s="190">
        <v>14.808</v>
      </c>
    </row>
    <row r="4306" spans="1:3" x14ac:dyDescent="0.25">
      <c r="A4306" s="105">
        <v>42548.708333333336</v>
      </c>
      <c r="B4306" s="107">
        <v>17</v>
      </c>
      <c r="C4306" s="190">
        <v>15.673999999999999</v>
      </c>
    </row>
    <row r="4307" spans="1:3" x14ac:dyDescent="0.25">
      <c r="A4307" s="105">
        <v>42548.75</v>
      </c>
      <c r="B4307" s="107">
        <v>18</v>
      </c>
      <c r="C4307" s="190">
        <v>15.811</v>
      </c>
    </row>
    <row r="4308" spans="1:3" x14ac:dyDescent="0.25">
      <c r="A4308" s="105">
        <v>42548.791666666664</v>
      </c>
      <c r="B4308" s="107">
        <v>19</v>
      </c>
      <c r="C4308" s="190">
        <v>15.332000000000001</v>
      </c>
    </row>
    <row r="4309" spans="1:3" x14ac:dyDescent="0.25">
      <c r="A4309" s="105">
        <v>42548.833333333336</v>
      </c>
      <c r="B4309" s="107">
        <v>20</v>
      </c>
      <c r="C4309" s="190">
        <v>14.611000000000001</v>
      </c>
    </row>
    <row r="4310" spans="1:3" x14ac:dyDescent="0.25">
      <c r="A4310" s="105">
        <v>42548.875</v>
      </c>
      <c r="B4310" s="107">
        <v>21</v>
      </c>
      <c r="C4310" s="190">
        <v>12.555</v>
      </c>
    </row>
    <row r="4311" spans="1:3" x14ac:dyDescent="0.25">
      <c r="A4311" s="105">
        <v>42548.916666666664</v>
      </c>
      <c r="B4311" s="107">
        <v>22</v>
      </c>
      <c r="C4311" s="190">
        <v>11.678000000000001</v>
      </c>
    </row>
    <row r="4312" spans="1:3" x14ac:dyDescent="0.25">
      <c r="A4312" s="105">
        <v>42548.958333333336</v>
      </c>
      <c r="B4312" s="107">
        <v>23</v>
      </c>
      <c r="C4312" s="190">
        <v>10.406000000000001</v>
      </c>
    </row>
    <row r="4313" spans="1:3" x14ac:dyDescent="0.25">
      <c r="A4313" s="105">
        <v>42548.958333333336</v>
      </c>
      <c r="B4313" s="107">
        <v>24</v>
      </c>
      <c r="C4313" s="190">
        <v>9.1750000000000007</v>
      </c>
    </row>
    <row r="4314" spans="1:3" x14ac:dyDescent="0.25">
      <c r="A4314" s="105">
        <v>42549.041666666664</v>
      </c>
      <c r="B4314" s="107">
        <v>1</v>
      </c>
      <c r="C4314" s="190">
        <v>8.7840000000000007</v>
      </c>
    </row>
    <row r="4315" spans="1:3" x14ac:dyDescent="0.25">
      <c r="A4315" s="105">
        <v>42549.083333333336</v>
      </c>
      <c r="B4315" s="107">
        <v>2</v>
      </c>
      <c r="C4315" s="190">
        <v>7.9249999999999998</v>
      </c>
    </row>
    <row r="4316" spans="1:3" x14ac:dyDescent="0.25">
      <c r="A4316" s="105">
        <v>42549.125</v>
      </c>
      <c r="B4316" s="107">
        <v>3</v>
      </c>
      <c r="C4316" s="190">
        <v>6.96</v>
      </c>
    </row>
    <row r="4317" spans="1:3" x14ac:dyDescent="0.25">
      <c r="A4317" s="105">
        <v>42549.166666666664</v>
      </c>
      <c r="B4317" s="107">
        <v>4</v>
      </c>
      <c r="C4317" s="190">
        <v>7.2</v>
      </c>
    </row>
    <row r="4318" spans="1:3" x14ac:dyDescent="0.25">
      <c r="A4318" s="105">
        <v>42549.208333333336</v>
      </c>
      <c r="B4318" s="107">
        <v>5</v>
      </c>
      <c r="C4318" s="190">
        <v>8.4139999999999997</v>
      </c>
    </row>
    <row r="4319" spans="1:3" x14ac:dyDescent="0.25">
      <c r="A4319" s="105">
        <v>42549.25</v>
      </c>
      <c r="B4319" s="107">
        <v>6</v>
      </c>
      <c r="C4319" s="190">
        <v>9.6430000000000007</v>
      </c>
    </row>
    <row r="4320" spans="1:3" x14ac:dyDescent="0.25">
      <c r="A4320" s="105">
        <v>42549.291666666664</v>
      </c>
      <c r="B4320" s="107">
        <v>7</v>
      </c>
      <c r="C4320" s="190">
        <v>10.519</v>
      </c>
    </row>
    <row r="4321" spans="1:3" x14ac:dyDescent="0.25">
      <c r="A4321" s="105">
        <v>42549.333333333336</v>
      </c>
      <c r="B4321" s="107">
        <v>8</v>
      </c>
      <c r="C4321" s="190">
        <v>11.122</v>
      </c>
    </row>
    <row r="4322" spans="1:3" x14ac:dyDescent="0.25">
      <c r="A4322" s="105">
        <v>42549.375</v>
      </c>
      <c r="B4322" s="107">
        <v>9</v>
      </c>
      <c r="C4322" s="190">
        <v>11.49</v>
      </c>
    </row>
    <row r="4323" spans="1:3" x14ac:dyDescent="0.25">
      <c r="A4323" s="105">
        <v>42549.416666666664</v>
      </c>
      <c r="B4323" s="107">
        <v>10</v>
      </c>
      <c r="C4323" s="190">
        <v>10.679</v>
      </c>
    </row>
    <row r="4324" spans="1:3" x14ac:dyDescent="0.25">
      <c r="A4324" s="105">
        <v>42549.458333333336</v>
      </c>
      <c r="B4324" s="107">
        <v>11</v>
      </c>
      <c r="C4324" s="190">
        <v>12.481</v>
      </c>
    </row>
    <row r="4325" spans="1:3" x14ac:dyDescent="0.25">
      <c r="A4325" s="105">
        <v>42549.5</v>
      </c>
      <c r="B4325" s="107">
        <v>12</v>
      </c>
      <c r="C4325" s="190">
        <v>13.343</v>
      </c>
    </row>
    <row r="4326" spans="1:3" x14ac:dyDescent="0.25">
      <c r="A4326" s="105">
        <v>42549.541666666664</v>
      </c>
      <c r="B4326" s="107">
        <v>13</v>
      </c>
      <c r="C4326" s="190">
        <v>13.590999999999999</v>
      </c>
    </row>
    <row r="4327" spans="1:3" x14ac:dyDescent="0.25">
      <c r="A4327" s="105">
        <v>42549.583333333336</v>
      </c>
      <c r="B4327" s="107">
        <v>14</v>
      </c>
      <c r="C4327" s="190">
        <v>14.936999999999999</v>
      </c>
    </row>
    <row r="4328" spans="1:3" x14ac:dyDescent="0.25">
      <c r="A4328" s="105">
        <v>42549.625</v>
      </c>
      <c r="B4328" s="107">
        <v>15</v>
      </c>
      <c r="C4328" s="190">
        <v>15.08</v>
      </c>
    </row>
    <row r="4329" spans="1:3" x14ac:dyDescent="0.25">
      <c r="A4329" s="105">
        <v>42549.666666666664</v>
      </c>
      <c r="B4329" s="107">
        <v>16</v>
      </c>
      <c r="C4329" s="190">
        <v>15.467000000000001</v>
      </c>
    </row>
    <row r="4330" spans="1:3" x14ac:dyDescent="0.25">
      <c r="A4330" s="105">
        <v>42549.708333333336</v>
      </c>
      <c r="B4330" s="107">
        <v>17</v>
      </c>
      <c r="C4330" s="190">
        <v>16.544</v>
      </c>
    </row>
    <row r="4331" spans="1:3" x14ac:dyDescent="0.25">
      <c r="A4331" s="105">
        <v>42549.75</v>
      </c>
      <c r="B4331" s="107">
        <v>18</v>
      </c>
      <c r="C4331" s="190">
        <v>15.952999999999999</v>
      </c>
    </row>
    <row r="4332" spans="1:3" x14ac:dyDescent="0.25">
      <c r="A4332" s="105">
        <v>42549.791666666664</v>
      </c>
      <c r="B4332" s="107">
        <v>19</v>
      </c>
      <c r="C4332" s="190">
        <v>15.616</v>
      </c>
    </row>
    <row r="4333" spans="1:3" x14ac:dyDescent="0.25">
      <c r="A4333" s="105">
        <v>42549.833333333336</v>
      </c>
      <c r="B4333" s="107">
        <v>20</v>
      </c>
      <c r="C4333" s="190">
        <v>14.976000000000001</v>
      </c>
    </row>
    <row r="4334" spans="1:3" x14ac:dyDescent="0.25">
      <c r="A4334" s="105">
        <v>42549.875</v>
      </c>
      <c r="B4334" s="107">
        <v>21</v>
      </c>
      <c r="C4334" s="190">
        <v>12.907999999999999</v>
      </c>
    </row>
    <row r="4335" spans="1:3" x14ac:dyDescent="0.25">
      <c r="A4335" s="105">
        <v>42549.916666666664</v>
      </c>
      <c r="B4335" s="107">
        <v>22</v>
      </c>
      <c r="C4335" s="190">
        <v>12.276999999999999</v>
      </c>
    </row>
    <row r="4336" spans="1:3" x14ac:dyDescent="0.25">
      <c r="A4336" s="105">
        <v>42549.958333333336</v>
      </c>
      <c r="B4336" s="107">
        <v>23</v>
      </c>
      <c r="C4336" s="190">
        <v>10.669</v>
      </c>
    </row>
    <row r="4337" spans="1:3" x14ac:dyDescent="0.25">
      <c r="A4337" s="105">
        <v>42549.958333333336</v>
      </c>
      <c r="B4337" s="107">
        <v>24</v>
      </c>
      <c r="C4337" s="190">
        <v>9.5449999999999999</v>
      </c>
    </row>
    <row r="4338" spans="1:3" x14ac:dyDescent="0.25">
      <c r="A4338" s="105">
        <v>42550.041666666664</v>
      </c>
      <c r="B4338" s="107">
        <v>1</v>
      </c>
      <c r="C4338" s="190">
        <v>9.1509999999999998</v>
      </c>
    </row>
    <row r="4339" spans="1:3" x14ac:dyDescent="0.25">
      <c r="A4339" s="105">
        <v>42550.083333333336</v>
      </c>
      <c r="B4339" s="107">
        <v>2</v>
      </c>
      <c r="C4339" s="190">
        <v>8.4149999999999991</v>
      </c>
    </row>
    <row r="4340" spans="1:3" x14ac:dyDescent="0.25">
      <c r="A4340" s="105">
        <v>42550.125</v>
      </c>
      <c r="B4340" s="107">
        <v>3</v>
      </c>
      <c r="C4340" s="190">
        <v>7.2030000000000003</v>
      </c>
    </row>
    <row r="4341" spans="1:3" x14ac:dyDescent="0.25">
      <c r="A4341" s="105">
        <v>42550.166666666664</v>
      </c>
      <c r="B4341" s="107">
        <v>4</v>
      </c>
      <c r="C4341" s="190">
        <v>7.4450000000000003</v>
      </c>
    </row>
    <row r="4342" spans="1:3" x14ac:dyDescent="0.25">
      <c r="A4342" s="105">
        <v>42550.208333333336</v>
      </c>
      <c r="B4342" s="107">
        <v>5</v>
      </c>
      <c r="C4342" s="190">
        <v>8.5340000000000007</v>
      </c>
    </row>
    <row r="4343" spans="1:3" x14ac:dyDescent="0.25">
      <c r="A4343" s="105">
        <v>42550.25</v>
      </c>
      <c r="B4343" s="107">
        <v>6</v>
      </c>
      <c r="C4343" s="190">
        <v>9.8740000000000006</v>
      </c>
    </row>
    <row r="4344" spans="1:3" x14ac:dyDescent="0.25">
      <c r="A4344" s="105">
        <v>42550.291666666664</v>
      </c>
      <c r="B4344" s="107">
        <v>7</v>
      </c>
      <c r="C4344" s="190">
        <v>10.86</v>
      </c>
    </row>
    <row r="4345" spans="1:3" x14ac:dyDescent="0.25">
      <c r="A4345" s="105">
        <v>42550.333333333336</v>
      </c>
      <c r="B4345" s="107">
        <v>8</v>
      </c>
      <c r="C4345" s="190">
        <v>11.118</v>
      </c>
    </row>
    <row r="4346" spans="1:3" x14ac:dyDescent="0.25">
      <c r="A4346" s="105">
        <v>42550.375</v>
      </c>
      <c r="B4346" s="107">
        <v>9</v>
      </c>
      <c r="C4346" s="190">
        <v>11.754</v>
      </c>
    </row>
    <row r="4347" spans="1:3" x14ac:dyDescent="0.25">
      <c r="A4347" s="105">
        <v>42550.416666666664</v>
      </c>
      <c r="B4347" s="107">
        <v>10</v>
      </c>
      <c r="C4347" s="190">
        <v>11.167999999999999</v>
      </c>
    </row>
    <row r="4348" spans="1:3" x14ac:dyDescent="0.25">
      <c r="A4348" s="105">
        <v>42550.458333333336</v>
      </c>
      <c r="B4348" s="107">
        <v>11</v>
      </c>
      <c r="C4348" s="190">
        <v>13.01</v>
      </c>
    </row>
    <row r="4349" spans="1:3" x14ac:dyDescent="0.25">
      <c r="A4349" s="105">
        <v>42550.5</v>
      </c>
      <c r="B4349" s="107">
        <v>12</v>
      </c>
      <c r="C4349" s="190">
        <v>14.102</v>
      </c>
    </row>
    <row r="4350" spans="1:3" x14ac:dyDescent="0.25">
      <c r="A4350" s="105">
        <v>42550.541666666664</v>
      </c>
      <c r="B4350" s="107">
        <v>13</v>
      </c>
      <c r="C4350" s="190">
        <v>15.042999999999999</v>
      </c>
    </row>
    <row r="4351" spans="1:3" x14ac:dyDescent="0.25">
      <c r="A4351" s="105">
        <v>42550.583333333336</v>
      </c>
      <c r="B4351" s="107">
        <v>14</v>
      </c>
      <c r="C4351" s="190">
        <v>16.134</v>
      </c>
    </row>
    <row r="4352" spans="1:3" x14ac:dyDescent="0.25">
      <c r="A4352" s="105">
        <v>42550.625</v>
      </c>
      <c r="B4352" s="107">
        <v>15</v>
      </c>
      <c r="C4352" s="190">
        <v>16.260000000000002</v>
      </c>
    </row>
    <row r="4353" spans="1:3" x14ac:dyDescent="0.25">
      <c r="A4353" s="105">
        <v>42550.666666666664</v>
      </c>
      <c r="B4353" s="107">
        <v>16</v>
      </c>
      <c r="C4353" s="190">
        <v>16.565999999999999</v>
      </c>
    </row>
    <row r="4354" spans="1:3" x14ac:dyDescent="0.25">
      <c r="A4354" s="105">
        <v>42550.708333333336</v>
      </c>
      <c r="B4354" s="107">
        <v>17</v>
      </c>
      <c r="C4354" s="190">
        <v>17.157</v>
      </c>
    </row>
    <row r="4355" spans="1:3" x14ac:dyDescent="0.25">
      <c r="A4355" s="105">
        <v>42550.75</v>
      </c>
      <c r="B4355" s="107">
        <v>18</v>
      </c>
      <c r="C4355" s="190">
        <v>17.148</v>
      </c>
    </row>
    <row r="4356" spans="1:3" x14ac:dyDescent="0.25">
      <c r="A4356" s="105">
        <v>42550.791666666664</v>
      </c>
      <c r="B4356" s="107">
        <v>19</v>
      </c>
      <c r="C4356" s="190">
        <v>16.321000000000002</v>
      </c>
    </row>
    <row r="4357" spans="1:3" x14ac:dyDescent="0.25">
      <c r="A4357" s="105">
        <v>42550.833333333336</v>
      </c>
      <c r="B4357" s="107">
        <v>20</v>
      </c>
      <c r="C4357" s="190">
        <v>14.983000000000001</v>
      </c>
    </row>
    <row r="4358" spans="1:3" x14ac:dyDescent="0.25">
      <c r="A4358" s="105">
        <v>42550.875</v>
      </c>
      <c r="B4358" s="107">
        <v>21</v>
      </c>
      <c r="C4358" s="190">
        <v>13.989000000000001</v>
      </c>
    </row>
    <row r="4359" spans="1:3" x14ac:dyDescent="0.25">
      <c r="A4359" s="105">
        <v>42550.916666666664</v>
      </c>
      <c r="B4359" s="107">
        <v>22</v>
      </c>
      <c r="C4359" s="190">
        <v>12.616</v>
      </c>
    </row>
    <row r="4360" spans="1:3" x14ac:dyDescent="0.25">
      <c r="A4360" s="105">
        <v>42550.958333333336</v>
      </c>
      <c r="B4360" s="107">
        <v>23</v>
      </c>
      <c r="C4360" s="190">
        <v>10.896000000000001</v>
      </c>
    </row>
    <row r="4361" spans="1:3" x14ac:dyDescent="0.25">
      <c r="A4361" s="105">
        <v>42550.958333333336</v>
      </c>
      <c r="B4361" s="107">
        <v>24</v>
      </c>
      <c r="C4361" s="190">
        <v>9.6590000000000007</v>
      </c>
    </row>
    <row r="4362" spans="1:3" x14ac:dyDescent="0.25">
      <c r="A4362" s="105">
        <v>42551.041666666664</v>
      </c>
      <c r="B4362" s="107">
        <v>1</v>
      </c>
      <c r="C4362" s="190">
        <v>9.2669999999999995</v>
      </c>
    </row>
    <row r="4363" spans="1:3" x14ac:dyDescent="0.25">
      <c r="A4363" s="105">
        <v>42551.083333333336</v>
      </c>
      <c r="B4363" s="107">
        <v>2</v>
      </c>
      <c r="C4363" s="190">
        <v>8.4079999999999995</v>
      </c>
    </row>
    <row r="4364" spans="1:3" x14ac:dyDescent="0.25">
      <c r="A4364" s="105">
        <v>42551.125</v>
      </c>
      <c r="B4364" s="107">
        <v>3</v>
      </c>
      <c r="C4364" s="190">
        <v>7.4359999999999999</v>
      </c>
    </row>
    <row r="4365" spans="1:3" x14ac:dyDescent="0.25">
      <c r="A4365" s="105">
        <v>42551.166666666664</v>
      </c>
      <c r="B4365" s="107">
        <v>4</v>
      </c>
      <c r="C4365" s="190">
        <v>7.3170000000000002</v>
      </c>
    </row>
    <row r="4366" spans="1:3" x14ac:dyDescent="0.25">
      <c r="A4366" s="105">
        <v>42551.208333333336</v>
      </c>
      <c r="B4366" s="107">
        <v>5</v>
      </c>
      <c r="C4366" s="190">
        <v>8.5229999999999997</v>
      </c>
    </row>
    <row r="4367" spans="1:3" x14ac:dyDescent="0.25">
      <c r="A4367" s="105">
        <v>42551.25</v>
      </c>
      <c r="B4367" s="107">
        <v>6</v>
      </c>
      <c r="C4367" s="190">
        <v>9.2629999999999999</v>
      </c>
    </row>
    <row r="4368" spans="1:3" x14ac:dyDescent="0.25">
      <c r="A4368" s="105">
        <v>42551.291666666664</v>
      </c>
      <c r="B4368" s="107">
        <v>7</v>
      </c>
      <c r="C4368" s="190">
        <v>10.013999999999999</v>
      </c>
    </row>
    <row r="4369" spans="1:3" x14ac:dyDescent="0.25">
      <c r="A4369" s="105">
        <v>42551.333333333336</v>
      </c>
      <c r="B4369" s="107">
        <v>8</v>
      </c>
      <c r="C4369" s="190">
        <v>10.141</v>
      </c>
    </row>
    <row r="4370" spans="1:3" x14ac:dyDescent="0.25">
      <c r="A4370" s="105">
        <v>42551.375</v>
      </c>
      <c r="B4370" s="107">
        <v>9</v>
      </c>
      <c r="C4370" s="190">
        <v>11.023</v>
      </c>
    </row>
    <row r="4371" spans="1:3" x14ac:dyDescent="0.25">
      <c r="A4371" s="105">
        <v>42551.416666666664</v>
      </c>
      <c r="B4371" s="107">
        <v>10</v>
      </c>
      <c r="C4371" s="190">
        <v>12.456</v>
      </c>
    </row>
    <row r="4372" spans="1:3" x14ac:dyDescent="0.25">
      <c r="A4372" s="105">
        <v>42551.458333333336</v>
      </c>
      <c r="B4372" s="107">
        <v>11</v>
      </c>
      <c r="C4372" s="190">
        <v>13.679</v>
      </c>
    </row>
    <row r="4373" spans="1:3" x14ac:dyDescent="0.25">
      <c r="A4373" s="105">
        <v>42551.5</v>
      </c>
      <c r="B4373" s="107">
        <v>12</v>
      </c>
      <c r="C4373" s="190">
        <v>14.548999999999999</v>
      </c>
    </row>
    <row r="4374" spans="1:3" x14ac:dyDescent="0.25">
      <c r="A4374" s="105">
        <v>42551.541666666664</v>
      </c>
      <c r="B4374" s="107">
        <v>13</v>
      </c>
      <c r="C4374" s="190">
        <v>15.292999999999999</v>
      </c>
    </row>
    <row r="4375" spans="1:3" x14ac:dyDescent="0.25">
      <c r="A4375" s="105">
        <v>42551.583333333336</v>
      </c>
      <c r="B4375" s="107">
        <v>14</v>
      </c>
      <c r="C4375" s="190">
        <v>16.263000000000002</v>
      </c>
    </row>
    <row r="4376" spans="1:3" x14ac:dyDescent="0.25">
      <c r="A4376" s="105">
        <v>42551.625</v>
      </c>
      <c r="B4376" s="107">
        <v>15</v>
      </c>
      <c r="C4376" s="190">
        <v>16.759</v>
      </c>
    </row>
    <row r="4377" spans="1:3" x14ac:dyDescent="0.25">
      <c r="A4377" s="105">
        <v>42551.666666666664</v>
      </c>
      <c r="B4377" s="107">
        <v>16</v>
      </c>
      <c r="C4377" s="190">
        <v>16.899000000000001</v>
      </c>
    </row>
    <row r="4378" spans="1:3" x14ac:dyDescent="0.25">
      <c r="A4378" s="105">
        <v>42551.708333333336</v>
      </c>
      <c r="B4378" s="107">
        <v>17</v>
      </c>
      <c r="C4378" s="190">
        <v>17.878</v>
      </c>
    </row>
    <row r="4379" spans="1:3" x14ac:dyDescent="0.25">
      <c r="A4379" s="105">
        <v>42551.75</v>
      </c>
      <c r="B4379" s="107">
        <v>18</v>
      </c>
      <c r="C4379" s="190">
        <v>17.634</v>
      </c>
    </row>
    <row r="4380" spans="1:3" x14ac:dyDescent="0.25">
      <c r="A4380" s="105">
        <v>42551.791666666664</v>
      </c>
      <c r="B4380" s="107">
        <v>19</v>
      </c>
      <c r="C4380" s="190">
        <v>16.803999999999998</v>
      </c>
    </row>
    <row r="4381" spans="1:3" x14ac:dyDescent="0.25">
      <c r="A4381" s="105">
        <v>42551.833333333336</v>
      </c>
      <c r="B4381" s="107">
        <v>20</v>
      </c>
      <c r="C4381" s="190">
        <v>16.059000000000001</v>
      </c>
    </row>
    <row r="4382" spans="1:3" x14ac:dyDescent="0.25">
      <c r="A4382" s="105">
        <v>42551.875</v>
      </c>
      <c r="B4382" s="107">
        <v>21</v>
      </c>
      <c r="C4382" s="190">
        <v>14</v>
      </c>
    </row>
    <row r="4383" spans="1:3" x14ac:dyDescent="0.25">
      <c r="A4383" s="105">
        <v>42551.916666666664</v>
      </c>
      <c r="B4383" s="107">
        <v>22</v>
      </c>
      <c r="C4383" s="190">
        <v>13.228999999999999</v>
      </c>
    </row>
    <row r="4384" spans="1:3" x14ac:dyDescent="0.25">
      <c r="A4384" s="105">
        <v>42551.958333333336</v>
      </c>
      <c r="B4384" s="107">
        <v>23</v>
      </c>
      <c r="C4384" s="190">
        <v>11.381</v>
      </c>
    </row>
    <row r="4385" spans="1:3" x14ac:dyDescent="0.25">
      <c r="A4385" s="105">
        <v>42551.958333333336</v>
      </c>
      <c r="B4385" s="107">
        <v>24</v>
      </c>
      <c r="C4385" s="190">
        <v>10.026999999999999</v>
      </c>
    </row>
    <row r="4386" spans="1:3" x14ac:dyDescent="0.25">
      <c r="A4386" s="105">
        <v>42552.041666666664</v>
      </c>
      <c r="B4386" s="107">
        <v>1</v>
      </c>
      <c r="C4386" s="190">
        <v>9.3829999999999991</v>
      </c>
    </row>
    <row r="4387" spans="1:3" x14ac:dyDescent="0.25">
      <c r="A4387" s="105">
        <v>42552.083333333336</v>
      </c>
      <c r="B4387" s="107">
        <v>2</v>
      </c>
      <c r="C4387" s="190">
        <v>8.5250000000000004</v>
      </c>
    </row>
    <row r="4388" spans="1:3" x14ac:dyDescent="0.25">
      <c r="A4388" s="105">
        <v>42552.125</v>
      </c>
      <c r="B4388" s="107">
        <v>3</v>
      </c>
      <c r="C4388" s="190">
        <v>7.56</v>
      </c>
    </row>
    <row r="4389" spans="1:3" x14ac:dyDescent="0.25">
      <c r="A4389" s="105">
        <v>42552.166666666664</v>
      </c>
      <c r="B4389" s="107">
        <v>4</v>
      </c>
      <c r="C4389" s="190">
        <v>7.44</v>
      </c>
    </row>
    <row r="4390" spans="1:3" x14ac:dyDescent="0.25">
      <c r="A4390" s="105">
        <v>42552.208333333336</v>
      </c>
      <c r="B4390" s="107">
        <v>5</v>
      </c>
      <c r="C4390" s="190">
        <v>8.6519999999999992</v>
      </c>
    </row>
    <row r="4391" spans="1:3" x14ac:dyDescent="0.25">
      <c r="A4391" s="105">
        <v>42552.25</v>
      </c>
      <c r="B4391" s="107">
        <v>6</v>
      </c>
      <c r="C4391" s="190">
        <v>9.8789999999999996</v>
      </c>
    </row>
    <row r="4392" spans="1:3" x14ac:dyDescent="0.25">
      <c r="A4392" s="105">
        <v>42552.291666666664</v>
      </c>
      <c r="B4392" s="107">
        <v>7</v>
      </c>
      <c r="C4392" s="190">
        <v>10.874000000000001</v>
      </c>
    </row>
    <row r="4393" spans="1:3" x14ac:dyDescent="0.25">
      <c r="A4393" s="105">
        <v>42552.333333333336</v>
      </c>
      <c r="B4393" s="107">
        <v>8</v>
      </c>
      <c r="C4393" s="190">
        <v>11.606999999999999</v>
      </c>
    </row>
    <row r="4394" spans="1:3" x14ac:dyDescent="0.25">
      <c r="A4394" s="105">
        <v>42552.375</v>
      </c>
      <c r="B4394" s="107">
        <v>9</v>
      </c>
      <c r="C4394" s="190">
        <v>12.474</v>
      </c>
    </row>
    <row r="4395" spans="1:3" x14ac:dyDescent="0.25">
      <c r="A4395" s="105">
        <v>42552.416666666664</v>
      </c>
      <c r="B4395" s="107">
        <v>10</v>
      </c>
      <c r="C4395" s="190">
        <v>11.895</v>
      </c>
    </row>
    <row r="4396" spans="1:3" x14ac:dyDescent="0.25">
      <c r="A4396" s="105">
        <v>42552.458333333336</v>
      </c>
      <c r="B4396" s="107">
        <v>11</v>
      </c>
      <c r="C4396" s="190">
        <v>14.202999999999999</v>
      </c>
    </row>
    <row r="4397" spans="1:3" x14ac:dyDescent="0.25">
      <c r="A4397" s="105">
        <v>42552.5</v>
      </c>
      <c r="B4397" s="107">
        <v>12</v>
      </c>
      <c r="C4397" s="190">
        <v>14.93</v>
      </c>
    </row>
    <row r="4398" spans="1:3" x14ac:dyDescent="0.25">
      <c r="A4398" s="105">
        <v>42552.541666666664</v>
      </c>
      <c r="B4398" s="107">
        <v>13</v>
      </c>
      <c r="C4398" s="190">
        <v>16.042000000000002</v>
      </c>
    </row>
    <row r="4399" spans="1:3" x14ac:dyDescent="0.25">
      <c r="A4399" s="105">
        <v>42552.583333333336</v>
      </c>
      <c r="B4399" s="107">
        <v>14</v>
      </c>
      <c r="C4399" s="190">
        <v>16.896999999999998</v>
      </c>
    </row>
    <row r="4400" spans="1:3" x14ac:dyDescent="0.25">
      <c r="A4400" s="105">
        <v>42552.625</v>
      </c>
      <c r="B4400" s="107">
        <v>15</v>
      </c>
      <c r="C4400" s="190">
        <v>17.251000000000001</v>
      </c>
    </row>
    <row r="4401" spans="1:3" x14ac:dyDescent="0.25">
      <c r="A4401" s="105">
        <v>42552.666666666664</v>
      </c>
      <c r="B4401" s="107">
        <v>16</v>
      </c>
      <c r="C4401" s="190">
        <v>17.651</v>
      </c>
    </row>
    <row r="4402" spans="1:3" x14ac:dyDescent="0.25">
      <c r="A4402" s="105">
        <v>42552.708333333336</v>
      </c>
      <c r="B4402" s="107">
        <v>17</v>
      </c>
      <c r="C4402" s="190">
        <v>18.478999999999999</v>
      </c>
    </row>
    <row r="4403" spans="1:3" x14ac:dyDescent="0.25">
      <c r="A4403" s="105">
        <v>42552.75</v>
      </c>
      <c r="B4403" s="107">
        <v>18</v>
      </c>
      <c r="C4403" s="190">
        <v>18.515000000000001</v>
      </c>
    </row>
    <row r="4404" spans="1:3" x14ac:dyDescent="0.25">
      <c r="A4404" s="105">
        <v>42552.791666666664</v>
      </c>
      <c r="B4404" s="107">
        <v>19</v>
      </c>
      <c r="C4404" s="190">
        <v>17.670000000000002</v>
      </c>
    </row>
    <row r="4405" spans="1:3" x14ac:dyDescent="0.25">
      <c r="A4405" s="105">
        <v>42552.833333333336</v>
      </c>
      <c r="B4405" s="107">
        <v>20</v>
      </c>
      <c r="C4405" s="190">
        <v>17.048999999999999</v>
      </c>
    </row>
    <row r="4406" spans="1:3" x14ac:dyDescent="0.25">
      <c r="A4406" s="105">
        <v>42552.875</v>
      </c>
      <c r="B4406" s="107">
        <v>21</v>
      </c>
      <c r="C4406" s="190">
        <v>14.84</v>
      </c>
    </row>
    <row r="4407" spans="1:3" x14ac:dyDescent="0.25">
      <c r="A4407" s="105">
        <v>42552.916666666664</v>
      </c>
      <c r="B4407" s="107">
        <v>22</v>
      </c>
      <c r="C4407" s="190">
        <v>14.087</v>
      </c>
    </row>
    <row r="4408" spans="1:3" x14ac:dyDescent="0.25">
      <c r="A4408" s="105">
        <v>42552.958333333336</v>
      </c>
      <c r="B4408" s="107">
        <v>23</v>
      </c>
      <c r="C4408" s="190">
        <v>11.987</v>
      </c>
    </row>
    <row r="4409" spans="1:3" x14ac:dyDescent="0.25">
      <c r="A4409" s="105">
        <v>42552.958333333336</v>
      </c>
      <c r="B4409" s="107">
        <v>24</v>
      </c>
      <c r="C4409" s="190">
        <v>10.263</v>
      </c>
    </row>
    <row r="4410" spans="1:3" x14ac:dyDescent="0.25">
      <c r="A4410" s="105">
        <v>42553.041666666664</v>
      </c>
      <c r="B4410" s="107">
        <v>1</v>
      </c>
      <c r="C4410" s="190">
        <v>9.6419999999999995</v>
      </c>
    </row>
    <row r="4411" spans="1:3" x14ac:dyDescent="0.25">
      <c r="A4411" s="105">
        <v>42553.083333333336</v>
      </c>
      <c r="B4411" s="107">
        <v>2</v>
      </c>
      <c r="C4411" s="190">
        <v>9.0269999999999992</v>
      </c>
    </row>
    <row r="4412" spans="1:3" x14ac:dyDescent="0.25">
      <c r="A4412" s="105">
        <v>42553.125</v>
      </c>
      <c r="B4412" s="107">
        <v>3</v>
      </c>
      <c r="C4412" s="190">
        <v>7.9329999999999998</v>
      </c>
    </row>
    <row r="4413" spans="1:3" x14ac:dyDescent="0.25">
      <c r="A4413" s="105">
        <v>42553.166666666664</v>
      </c>
      <c r="B4413" s="107">
        <v>4</v>
      </c>
      <c r="C4413" s="190">
        <v>7.9370000000000003</v>
      </c>
    </row>
    <row r="4414" spans="1:3" x14ac:dyDescent="0.25">
      <c r="A4414" s="105">
        <v>42553.208333333336</v>
      </c>
      <c r="B4414" s="107">
        <v>5</v>
      </c>
      <c r="C4414" s="190">
        <v>7.6989999999999998</v>
      </c>
    </row>
    <row r="4415" spans="1:3" x14ac:dyDescent="0.25">
      <c r="A4415" s="105">
        <v>42553.25</v>
      </c>
      <c r="B4415" s="107">
        <v>6</v>
      </c>
      <c r="C4415" s="190">
        <v>8.32</v>
      </c>
    </row>
    <row r="4416" spans="1:3" x14ac:dyDescent="0.25">
      <c r="A4416" s="105">
        <v>42553.291666666664</v>
      </c>
      <c r="B4416" s="107">
        <v>7</v>
      </c>
      <c r="C4416" s="190">
        <v>9.0760000000000005</v>
      </c>
    </row>
    <row r="4417" spans="1:3" x14ac:dyDescent="0.25">
      <c r="A4417" s="105">
        <v>42553.333333333336</v>
      </c>
      <c r="B4417" s="107">
        <v>8</v>
      </c>
      <c r="C4417" s="190">
        <v>10.068</v>
      </c>
    </row>
    <row r="4418" spans="1:3" x14ac:dyDescent="0.25">
      <c r="A4418" s="105">
        <v>42553.375</v>
      </c>
      <c r="B4418" s="107">
        <v>9</v>
      </c>
      <c r="C4418" s="190">
        <v>11.170999999999999</v>
      </c>
    </row>
    <row r="4419" spans="1:3" x14ac:dyDescent="0.25">
      <c r="A4419" s="105">
        <v>42553.416666666664</v>
      </c>
      <c r="B4419" s="107">
        <v>10</v>
      </c>
      <c r="C4419" s="190">
        <v>11.907999999999999</v>
      </c>
    </row>
    <row r="4420" spans="1:3" x14ac:dyDescent="0.25">
      <c r="A4420" s="105">
        <v>42553.458333333336</v>
      </c>
      <c r="B4420" s="107">
        <v>11</v>
      </c>
      <c r="C4420" s="190">
        <v>12.903</v>
      </c>
    </row>
    <row r="4421" spans="1:3" x14ac:dyDescent="0.25">
      <c r="A4421" s="105">
        <v>42553.5</v>
      </c>
      <c r="B4421" s="107">
        <v>12</v>
      </c>
      <c r="C4421" s="190">
        <v>13.872</v>
      </c>
    </row>
    <row r="4422" spans="1:3" x14ac:dyDescent="0.25">
      <c r="A4422" s="105">
        <v>42553.541666666664</v>
      </c>
      <c r="B4422" s="107">
        <v>13</v>
      </c>
      <c r="C4422" s="190">
        <v>14.617000000000001</v>
      </c>
    </row>
    <row r="4423" spans="1:3" x14ac:dyDescent="0.25">
      <c r="A4423" s="105">
        <v>42553.583333333336</v>
      </c>
      <c r="B4423" s="107">
        <v>14</v>
      </c>
      <c r="C4423" s="190">
        <v>15.593</v>
      </c>
    </row>
    <row r="4424" spans="1:3" x14ac:dyDescent="0.25">
      <c r="A4424" s="105">
        <v>42553.625</v>
      </c>
      <c r="B4424" s="107">
        <v>15</v>
      </c>
      <c r="C4424" s="190">
        <v>16.202999999999999</v>
      </c>
    </row>
    <row r="4425" spans="1:3" x14ac:dyDescent="0.25">
      <c r="A4425" s="105">
        <v>42553.666666666664</v>
      </c>
      <c r="B4425" s="107">
        <v>16</v>
      </c>
      <c r="C4425" s="190">
        <v>16.577000000000002</v>
      </c>
    </row>
    <row r="4426" spans="1:3" x14ac:dyDescent="0.25">
      <c r="A4426" s="105">
        <v>42553.708333333336</v>
      </c>
      <c r="B4426" s="107">
        <v>17</v>
      </c>
      <c r="C4426" s="190">
        <v>16.712</v>
      </c>
    </row>
    <row r="4427" spans="1:3" x14ac:dyDescent="0.25">
      <c r="A4427" s="105">
        <v>42553.75</v>
      </c>
      <c r="B4427" s="107">
        <v>18</v>
      </c>
      <c r="C4427" s="190">
        <v>16.611999999999998</v>
      </c>
    </row>
    <row r="4428" spans="1:3" x14ac:dyDescent="0.25">
      <c r="A4428" s="105">
        <v>42553.791666666664</v>
      </c>
      <c r="B4428" s="107">
        <v>19</v>
      </c>
      <c r="C4428" s="190">
        <v>15.984</v>
      </c>
    </row>
    <row r="4429" spans="1:3" x14ac:dyDescent="0.25">
      <c r="A4429" s="105">
        <v>42553.833333333336</v>
      </c>
      <c r="B4429" s="107">
        <v>20</v>
      </c>
      <c r="C4429" s="190">
        <v>14.884</v>
      </c>
    </row>
    <row r="4430" spans="1:3" x14ac:dyDescent="0.25">
      <c r="A4430" s="105">
        <v>42553.875</v>
      </c>
      <c r="B4430" s="107">
        <v>21</v>
      </c>
      <c r="C4430" s="190">
        <v>13.891999999999999</v>
      </c>
    </row>
    <row r="4431" spans="1:3" x14ac:dyDescent="0.25">
      <c r="A4431" s="105">
        <v>42553.916666666664</v>
      </c>
      <c r="B4431" s="107">
        <v>22</v>
      </c>
      <c r="C4431" s="190">
        <v>12.156000000000001</v>
      </c>
    </row>
    <row r="4432" spans="1:3" x14ac:dyDescent="0.25">
      <c r="A4432" s="105">
        <v>42553.958333333336</v>
      </c>
      <c r="B4432" s="107">
        <v>23</v>
      </c>
      <c r="C4432" s="190">
        <v>10.319000000000001</v>
      </c>
    </row>
    <row r="4433" spans="1:3" x14ac:dyDescent="0.25">
      <c r="A4433" s="105">
        <v>42553.958333333336</v>
      </c>
      <c r="B4433" s="107">
        <v>24</v>
      </c>
      <c r="C4433" s="190">
        <v>9.202</v>
      </c>
    </row>
    <row r="4434" spans="1:3" x14ac:dyDescent="0.25">
      <c r="A4434" s="105">
        <v>42554.041666666664</v>
      </c>
      <c r="B4434" s="107">
        <v>1</v>
      </c>
      <c r="C4434" s="190">
        <v>8.0950000000000006</v>
      </c>
    </row>
    <row r="4435" spans="1:3" x14ac:dyDescent="0.25">
      <c r="A4435" s="105">
        <v>42554.083333333336</v>
      </c>
      <c r="B4435" s="107">
        <v>2</v>
      </c>
      <c r="C4435" s="190">
        <v>7.9550000000000001</v>
      </c>
    </row>
    <row r="4436" spans="1:3" x14ac:dyDescent="0.25">
      <c r="A4436" s="105">
        <v>42554.125</v>
      </c>
      <c r="B4436" s="107">
        <v>3</v>
      </c>
      <c r="C4436" s="190">
        <v>7.5890000000000004</v>
      </c>
    </row>
    <row r="4437" spans="1:3" x14ac:dyDescent="0.25">
      <c r="A4437" s="105">
        <v>42554.166666666664</v>
      </c>
      <c r="B4437" s="107">
        <v>4</v>
      </c>
      <c r="C4437" s="190">
        <v>7.5839999999999996</v>
      </c>
    </row>
    <row r="4438" spans="1:3" x14ac:dyDescent="0.25">
      <c r="A4438" s="105">
        <v>42554.208333333336</v>
      </c>
      <c r="B4438" s="107">
        <v>5</v>
      </c>
      <c r="C4438" s="190">
        <v>7.8330000000000002</v>
      </c>
    </row>
    <row r="4439" spans="1:3" x14ac:dyDescent="0.25">
      <c r="A4439" s="105">
        <v>42554.25</v>
      </c>
      <c r="B4439" s="107">
        <v>6</v>
      </c>
      <c r="C4439" s="190">
        <v>8.0879999999999992</v>
      </c>
    </row>
    <row r="4440" spans="1:3" x14ac:dyDescent="0.25">
      <c r="A4440" s="105">
        <v>42554.291666666664</v>
      </c>
      <c r="B4440" s="107">
        <v>7</v>
      </c>
      <c r="C4440" s="190">
        <v>9.2029999999999994</v>
      </c>
    </row>
    <row r="4441" spans="1:3" x14ac:dyDescent="0.25">
      <c r="A4441" s="105">
        <v>42554.333333333336</v>
      </c>
      <c r="B4441" s="107">
        <v>8</v>
      </c>
      <c r="C4441" s="190">
        <v>10.311999999999999</v>
      </c>
    </row>
    <row r="4442" spans="1:3" x14ac:dyDescent="0.25">
      <c r="A4442" s="105">
        <v>42554.375</v>
      </c>
      <c r="B4442" s="107">
        <v>9</v>
      </c>
      <c r="C4442" s="190">
        <v>11.189</v>
      </c>
    </row>
    <row r="4443" spans="1:3" x14ac:dyDescent="0.25">
      <c r="A4443" s="105">
        <v>42554.416666666664</v>
      </c>
      <c r="B4443" s="107">
        <v>10</v>
      </c>
      <c r="C4443" s="190">
        <v>12.05</v>
      </c>
    </row>
    <row r="4444" spans="1:3" x14ac:dyDescent="0.25">
      <c r="A4444" s="105">
        <v>42554.458333333336</v>
      </c>
      <c r="B4444" s="107">
        <v>11</v>
      </c>
      <c r="C4444" s="190">
        <v>13.051</v>
      </c>
    </row>
    <row r="4445" spans="1:3" x14ac:dyDescent="0.25">
      <c r="A4445" s="105">
        <v>42554.5</v>
      </c>
      <c r="B4445" s="107">
        <v>12</v>
      </c>
      <c r="C4445" s="190">
        <v>13.895</v>
      </c>
    </row>
    <row r="4446" spans="1:3" x14ac:dyDescent="0.25">
      <c r="A4446" s="105">
        <v>42554.541666666664</v>
      </c>
      <c r="B4446" s="107">
        <v>13</v>
      </c>
      <c r="C4446" s="190">
        <v>14.634</v>
      </c>
    </row>
    <row r="4447" spans="1:3" x14ac:dyDescent="0.25">
      <c r="A4447" s="105">
        <v>42554.583333333336</v>
      </c>
      <c r="B4447" s="107">
        <v>14</v>
      </c>
      <c r="C4447" s="190">
        <v>15.111000000000001</v>
      </c>
    </row>
    <row r="4448" spans="1:3" x14ac:dyDescent="0.25">
      <c r="A4448" s="105">
        <v>42554.625</v>
      </c>
      <c r="B4448" s="107">
        <v>15</v>
      </c>
      <c r="C4448" s="190">
        <v>15.859</v>
      </c>
    </row>
    <row r="4449" spans="1:3" x14ac:dyDescent="0.25">
      <c r="A4449" s="105">
        <v>42554.666666666664</v>
      </c>
      <c r="B4449" s="107">
        <v>16</v>
      </c>
      <c r="C4449" s="190">
        <v>16.122</v>
      </c>
    </row>
    <row r="4450" spans="1:3" x14ac:dyDescent="0.25">
      <c r="A4450" s="105">
        <v>42554.708333333336</v>
      </c>
      <c r="B4450" s="107">
        <v>17</v>
      </c>
      <c r="C4450" s="190">
        <v>16.117999999999999</v>
      </c>
    </row>
    <row r="4451" spans="1:3" x14ac:dyDescent="0.25">
      <c r="A4451" s="105">
        <v>42554.75</v>
      </c>
      <c r="B4451" s="107">
        <v>18</v>
      </c>
      <c r="C4451" s="190">
        <v>16.263000000000002</v>
      </c>
    </row>
    <row r="4452" spans="1:3" x14ac:dyDescent="0.25">
      <c r="A4452" s="105">
        <v>42554.791666666664</v>
      </c>
      <c r="B4452" s="107">
        <v>19</v>
      </c>
      <c r="C4452" s="190">
        <v>15.629</v>
      </c>
    </row>
    <row r="4453" spans="1:3" x14ac:dyDescent="0.25">
      <c r="A4453" s="105">
        <v>42554.833333333336</v>
      </c>
      <c r="B4453" s="107">
        <v>20</v>
      </c>
      <c r="C4453" s="190">
        <v>14.272</v>
      </c>
    </row>
    <row r="4454" spans="1:3" x14ac:dyDescent="0.25">
      <c r="A4454" s="105">
        <v>42554.875</v>
      </c>
      <c r="B4454" s="107">
        <v>21</v>
      </c>
      <c r="C4454" s="190">
        <v>13.164</v>
      </c>
    </row>
    <row r="4455" spans="1:3" x14ac:dyDescent="0.25">
      <c r="A4455" s="105">
        <v>42554.916666666664</v>
      </c>
      <c r="B4455" s="107">
        <v>22</v>
      </c>
      <c r="C4455" s="190">
        <v>11.566000000000001</v>
      </c>
    </row>
    <row r="4456" spans="1:3" x14ac:dyDescent="0.25">
      <c r="A4456" s="105">
        <v>42554.958333333336</v>
      </c>
      <c r="B4456" s="107">
        <v>23</v>
      </c>
      <c r="C4456" s="190">
        <v>10.416</v>
      </c>
    </row>
    <row r="4457" spans="1:3" x14ac:dyDescent="0.25">
      <c r="A4457" s="105">
        <v>42554.958333333336</v>
      </c>
      <c r="B4457" s="107">
        <v>24</v>
      </c>
      <c r="C4457" s="190">
        <v>9.0839999999999996</v>
      </c>
    </row>
    <row r="4458" spans="1:3" x14ac:dyDescent="0.25">
      <c r="A4458" s="105">
        <v>42555.041666666664</v>
      </c>
      <c r="B4458" s="107">
        <v>1</v>
      </c>
      <c r="C4458" s="190">
        <v>8.1999999999999993</v>
      </c>
    </row>
    <row r="4459" spans="1:3" x14ac:dyDescent="0.25">
      <c r="A4459" s="105">
        <v>42555.083333333336</v>
      </c>
      <c r="B4459" s="107">
        <v>2</v>
      </c>
      <c r="C4459" s="190">
        <v>7.7140000000000004</v>
      </c>
    </row>
    <row r="4460" spans="1:3" x14ac:dyDescent="0.25">
      <c r="A4460" s="105">
        <v>42555.125</v>
      </c>
      <c r="B4460" s="107">
        <v>3</v>
      </c>
      <c r="C4460" s="190">
        <v>7.3339999999999996</v>
      </c>
    </row>
    <row r="4461" spans="1:3" x14ac:dyDescent="0.25">
      <c r="A4461" s="105">
        <v>42555.166666666664</v>
      </c>
      <c r="B4461" s="107">
        <v>4</v>
      </c>
      <c r="C4461" s="190">
        <v>7.3419999999999996</v>
      </c>
    </row>
    <row r="4462" spans="1:3" x14ac:dyDescent="0.25">
      <c r="A4462" s="105">
        <v>42555.208333333336</v>
      </c>
      <c r="B4462" s="107">
        <v>5</v>
      </c>
      <c r="C4462" s="190">
        <v>7.5869999999999997</v>
      </c>
    </row>
    <row r="4463" spans="1:3" x14ac:dyDescent="0.25">
      <c r="A4463" s="105">
        <v>42555.25</v>
      </c>
      <c r="B4463" s="107">
        <v>6</v>
      </c>
      <c r="C4463" s="190">
        <v>7.9749999999999996</v>
      </c>
    </row>
    <row r="4464" spans="1:3" x14ac:dyDescent="0.25">
      <c r="A4464" s="105">
        <v>42555.291666666664</v>
      </c>
      <c r="B4464" s="107">
        <v>7</v>
      </c>
      <c r="C4464" s="190">
        <v>8.8450000000000006</v>
      </c>
    </row>
    <row r="4465" spans="1:3" x14ac:dyDescent="0.25">
      <c r="A4465" s="105">
        <v>42555.333333333336</v>
      </c>
      <c r="B4465" s="107">
        <v>8</v>
      </c>
      <c r="C4465" s="190">
        <v>10.173999999999999</v>
      </c>
    </row>
    <row r="4466" spans="1:3" x14ac:dyDescent="0.25">
      <c r="A4466" s="105">
        <v>42555.375</v>
      </c>
      <c r="B4466" s="107">
        <v>9</v>
      </c>
      <c r="C4466" s="190">
        <v>10.802</v>
      </c>
    </row>
    <row r="4467" spans="1:3" x14ac:dyDescent="0.25">
      <c r="A4467" s="105">
        <v>42555.416666666664</v>
      </c>
      <c r="B4467" s="107">
        <v>10</v>
      </c>
      <c r="C4467" s="190">
        <v>11.164</v>
      </c>
    </row>
    <row r="4468" spans="1:3" x14ac:dyDescent="0.25">
      <c r="A4468" s="105">
        <v>42555.458333333336</v>
      </c>
      <c r="B4468" s="107">
        <v>11</v>
      </c>
      <c r="C4468" s="190">
        <v>11.315</v>
      </c>
    </row>
    <row r="4469" spans="1:3" x14ac:dyDescent="0.25">
      <c r="A4469" s="105">
        <v>42555.5</v>
      </c>
      <c r="B4469" s="107">
        <v>12</v>
      </c>
      <c r="C4469" s="190">
        <v>12.045999999999999</v>
      </c>
    </row>
    <row r="4470" spans="1:3" x14ac:dyDescent="0.25">
      <c r="A4470" s="105">
        <v>42555.541666666664</v>
      </c>
      <c r="B4470" s="107">
        <v>13</v>
      </c>
      <c r="C4470" s="190">
        <v>12.648999999999999</v>
      </c>
    </row>
    <row r="4471" spans="1:3" x14ac:dyDescent="0.25">
      <c r="A4471" s="105">
        <v>42555.583333333336</v>
      </c>
      <c r="B4471" s="107">
        <v>14</v>
      </c>
      <c r="C4471" s="190">
        <v>13.032</v>
      </c>
    </row>
    <row r="4472" spans="1:3" x14ac:dyDescent="0.25">
      <c r="A4472" s="105">
        <v>42555.625</v>
      </c>
      <c r="B4472" s="107">
        <v>15</v>
      </c>
      <c r="C4472" s="190">
        <v>13.766</v>
      </c>
    </row>
    <row r="4473" spans="1:3" x14ac:dyDescent="0.25">
      <c r="A4473" s="105">
        <v>42555.666666666664</v>
      </c>
      <c r="B4473" s="107">
        <v>16</v>
      </c>
      <c r="C4473" s="190">
        <v>14.257</v>
      </c>
    </row>
    <row r="4474" spans="1:3" x14ac:dyDescent="0.25">
      <c r="A4474" s="105">
        <v>42555.708333333336</v>
      </c>
      <c r="B4474" s="107">
        <v>17</v>
      </c>
      <c r="C4474" s="190">
        <v>14.37</v>
      </c>
    </row>
    <row r="4475" spans="1:3" x14ac:dyDescent="0.25">
      <c r="A4475" s="105">
        <v>42555.75</v>
      </c>
      <c r="B4475" s="107">
        <v>18</v>
      </c>
      <c r="C4475" s="190">
        <v>14.507</v>
      </c>
    </row>
    <row r="4476" spans="1:3" x14ac:dyDescent="0.25">
      <c r="A4476" s="105">
        <v>42555.791666666664</v>
      </c>
      <c r="B4476" s="107">
        <v>19</v>
      </c>
      <c r="C4476" s="190">
        <v>13.86</v>
      </c>
    </row>
    <row r="4477" spans="1:3" x14ac:dyDescent="0.25">
      <c r="A4477" s="105">
        <v>42555.833333333336</v>
      </c>
      <c r="B4477" s="107">
        <v>20</v>
      </c>
      <c r="C4477" s="190">
        <v>13.004</v>
      </c>
    </row>
    <row r="4478" spans="1:3" x14ac:dyDescent="0.25">
      <c r="A4478" s="105">
        <v>42555.875</v>
      </c>
      <c r="B4478" s="107">
        <v>21</v>
      </c>
      <c r="C4478" s="190">
        <v>12.16</v>
      </c>
    </row>
    <row r="4479" spans="1:3" x14ac:dyDescent="0.25">
      <c r="A4479" s="105">
        <v>42555.916666666664</v>
      </c>
      <c r="B4479" s="107">
        <v>22</v>
      </c>
      <c r="C4479" s="190">
        <v>10.558</v>
      </c>
    </row>
    <row r="4480" spans="1:3" x14ac:dyDescent="0.25">
      <c r="A4480" s="105">
        <v>42555.958333333336</v>
      </c>
      <c r="B4480" s="107">
        <v>23</v>
      </c>
      <c r="C4480" s="190">
        <v>8.9410000000000007</v>
      </c>
    </row>
    <row r="4481" spans="1:3" x14ac:dyDescent="0.25">
      <c r="A4481" s="105">
        <v>42555.958333333336</v>
      </c>
      <c r="B4481" s="107">
        <v>24</v>
      </c>
      <c r="C4481" s="190">
        <v>7.8390000000000004</v>
      </c>
    </row>
    <row r="4482" spans="1:3" x14ac:dyDescent="0.25">
      <c r="A4482" s="105">
        <v>42556.041666666664</v>
      </c>
      <c r="B4482" s="107">
        <v>1</v>
      </c>
      <c r="C4482" s="190">
        <v>7.46</v>
      </c>
    </row>
    <row r="4483" spans="1:3" x14ac:dyDescent="0.25">
      <c r="A4483" s="105">
        <v>42556.083333333336</v>
      </c>
      <c r="B4483" s="107">
        <v>2</v>
      </c>
      <c r="C4483" s="190">
        <v>6.968</v>
      </c>
    </row>
    <row r="4484" spans="1:3" x14ac:dyDescent="0.25">
      <c r="A4484" s="105">
        <v>42556.125</v>
      </c>
      <c r="B4484" s="107">
        <v>3</v>
      </c>
      <c r="C4484" s="190">
        <v>6.8440000000000003</v>
      </c>
    </row>
    <row r="4485" spans="1:3" x14ac:dyDescent="0.25">
      <c r="A4485" s="105">
        <v>42556.166666666664</v>
      </c>
      <c r="B4485" s="107">
        <v>4</v>
      </c>
      <c r="C4485" s="190">
        <v>6.96</v>
      </c>
    </row>
    <row r="4486" spans="1:3" x14ac:dyDescent="0.25">
      <c r="A4486" s="105">
        <v>42556.208333333336</v>
      </c>
      <c r="B4486" s="107">
        <v>5</v>
      </c>
      <c r="C4486" s="190">
        <v>7.7</v>
      </c>
    </row>
    <row r="4487" spans="1:3" x14ac:dyDescent="0.25">
      <c r="A4487" s="105">
        <v>42556.25</v>
      </c>
      <c r="B4487" s="107">
        <v>6</v>
      </c>
      <c r="C4487" s="190">
        <v>8.4510000000000005</v>
      </c>
    </row>
    <row r="4488" spans="1:3" x14ac:dyDescent="0.25">
      <c r="A4488" s="105">
        <v>42556.291666666664</v>
      </c>
      <c r="B4488" s="107">
        <v>7</v>
      </c>
      <c r="C4488" s="190">
        <v>9.1880000000000006</v>
      </c>
    </row>
    <row r="4489" spans="1:3" x14ac:dyDescent="0.25">
      <c r="A4489" s="105">
        <v>42556.333333333336</v>
      </c>
      <c r="B4489" s="107">
        <v>8</v>
      </c>
      <c r="C4489" s="190">
        <v>9.7840000000000007</v>
      </c>
    </row>
    <row r="4490" spans="1:3" x14ac:dyDescent="0.25">
      <c r="A4490" s="105">
        <v>42556.375</v>
      </c>
      <c r="B4490" s="107">
        <v>9</v>
      </c>
      <c r="C4490" s="190">
        <v>10.412000000000001</v>
      </c>
    </row>
    <row r="4491" spans="1:3" x14ac:dyDescent="0.25">
      <c r="A4491" s="105">
        <v>42556.416666666664</v>
      </c>
      <c r="B4491" s="107">
        <v>10</v>
      </c>
      <c r="C4491" s="190">
        <v>10.526999999999999</v>
      </c>
    </row>
    <row r="4492" spans="1:3" x14ac:dyDescent="0.25">
      <c r="A4492" s="105">
        <v>42556.458333333336</v>
      </c>
      <c r="B4492" s="107">
        <v>11</v>
      </c>
      <c r="C4492" s="190">
        <v>11.025</v>
      </c>
    </row>
    <row r="4493" spans="1:3" x14ac:dyDescent="0.25">
      <c r="A4493" s="105">
        <v>42556.5</v>
      </c>
      <c r="B4493" s="107">
        <v>12</v>
      </c>
      <c r="C4493" s="190">
        <v>11.635999999999999</v>
      </c>
    </row>
    <row r="4494" spans="1:3" x14ac:dyDescent="0.25">
      <c r="A4494" s="105">
        <v>42556.541666666664</v>
      </c>
      <c r="B4494" s="107">
        <v>13</v>
      </c>
      <c r="C4494" s="190">
        <v>12.252000000000001</v>
      </c>
    </row>
    <row r="4495" spans="1:3" x14ac:dyDescent="0.25">
      <c r="A4495" s="105">
        <v>42556.583333333336</v>
      </c>
      <c r="B4495" s="107">
        <v>14</v>
      </c>
      <c r="C4495" s="190">
        <v>12.852</v>
      </c>
    </row>
    <row r="4496" spans="1:3" x14ac:dyDescent="0.25">
      <c r="A4496" s="105">
        <v>42556.625</v>
      </c>
      <c r="B4496" s="107">
        <v>15</v>
      </c>
      <c r="C4496" s="190">
        <v>12.99</v>
      </c>
    </row>
    <row r="4497" spans="1:3" x14ac:dyDescent="0.25">
      <c r="A4497" s="105">
        <v>42556.666666666664</v>
      </c>
      <c r="B4497" s="107">
        <v>16</v>
      </c>
      <c r="C4497" s="190">
        <v>13.364000000000001</v>
      </c>
    </row>
    <row r="4498" spans="1:3" x14ac:dyDescent="0.25">
      <c r="A4498" s="105">
        <v>42556.708333333336</v>
      </c>
      <c r="B4498" s="107">
        <v>17</v>
      </c>
      <c r="C4498" s="190">
        <v>13.952999999999999</v>
      </c>
    </row>
    <row r="4499" spans="1:3" x14ac:dyDescent="0.25">
      <c r="A4499" s="105">
        <v>42556.75</v>
      </c>
      <c r="B4499" s="107">
        <v>18</v>
      </c>
      <c r="C4499" s="190">
        <v>13.624000000000001</v>
      </c>
    </row>
    <row r="4500" spans="1:3" x14ac:dyDescent="0.25">
      <c r="A4500" s="105">
        <v>42556.791666666664</v>
      </c>
      <c r="B4500" s="107">
        <v>19</v>
      </c>
      <c r="C4500" s="190">
        <v>13.028</v>
      </c>
    </row>
    <row r="4501" spans="1:3" x14ac:dyDescent="0.25">
      <c r="A4501" s="105">
        <v>42556.833333333336</v>
      </c>
      <c r="B4501" s="107">
        <v>20</v>
      </c>
      <c r="C4501" s="190">
        <v>12.164999999999999</v>
      </c>
    </row>
    <row r="4502" spans="1:3" x14ac:dyDescent="0.25">
      <c r="A4502" s="105">
        <v>42556.875</v>
      </c>
      <c r="B4502" s="107">
        <v>21</v>
      </c>
      <c r="C4502" s="190">
        <v>11.651</v>
      </c>
    </row>
    <row r="4503" spans="1:3" x14ac:dyDescent="0.25">
      <c r="A4503" s="105">
        <v>42556.916666666664</v>
      </c>
      <c r="B4503" s="107">
        <v>22</v>
      </c>
      <c r="C4503" s="190">
        <v>10.183999999999999</v>
      </c>
    </row>
    <row r="4504" spans="1:3" x14ac:dyDescent="0.25">
      <c r="A4504" s="105">
        <v>42556.958333333336</v>
      </c>
      <c r="B4504" s="107">
        <v>23</v>
      </c>
      <c r="C4504" s="190">
        <v>8.702</v>
      </c>
    </row>
    <row r="4505" spans="1:3" x14ac:dyDescent="0.25">
      <c r="A4505" s="105">
        <v>42556.958333333336</v>
      </c>
      <c r="B4505" s="107">
        <v>24</v>
      </c>
      <c r="C4505" s="190">
        <v>7.71</v>
      </c>
    </row>
    <row r="4506" spans="1:3" x14ac:dyDescent="0.25">
      <c r="A4506" s="105">
        <v>42557.041666666664</v>
      </c>
      <c r="B4506" s="107">
        <v>1</v>
      </c>
      <c r="C4506" s="190">
        <v>7.3310000000000004</v>
      </c>
    </row>
    <row r="4507" spans="1:3" x14ac:dyDescent="0.25">
      <c r="A4507" s="105">
        <v>42557.083333333336</v>
      </c>
      <c r="B4507" s="107">
        <v>2</v>
      </c>
      <c r="C4507" s="190">
        <v>6.968</v>
      </c>
    </row>
    <row r="4508" spans="1:3" x14ac:dyDescent="0.25">
      <c r="A4508" s="105">
        <v>42557.125</v>
      </c>
      <c r="B4508" s="107">
        <v>3</v>
      </c>
      <c r="C4508" s="190">
        <v>6.7149999999999999</v>
      </c>
    </row>
    <row r="4509" spans="1:3" x14ac:dyDescent="0.25">
      <c r="A4509" s="105">
        <v>42557.166666666664</v>
      </c>
      <c r="B4509" s="107">
        <v>4</v>
      </c>
      <c r="C4509" s="190">
        <v>6.8490000000000002</v>
      </c>
    </row>
    <row r="4510" spans="1:3" x14ac:dyDescent="0.25">
      <c r="A4510" s="105">
        <v>42557.208333333336</v>
      </c>
      <c r="B4510" s="107">
        <v>5</v>
      </c>
      <c r="C4510" s="190">
        <v>7.5679999999999996</v>
      </c>
    </row>
    <row r="4511" spans="1:3" x14ac:dyDescent="0.25">
      <c r="A4511" s="105">
        <v>42557.25</v>
      </c>
      <c r="B4511" s="107">
        <v>6</v>
      </c>
      <c r="C4511" s="190">
        <v>8.2080000000000002</v>
      </c>
    </row>
    <row r="4512" spans="1:3" x14ac:dyDescent="0.25">
      <c r="A4512" s="105">
        <v>42557.291666666664</v>
      </c>
      <c r="B4512" s="107">
        <v>7</v>
      </c>
      <c r="C4512" s="190">
        <v>9.0630000000000006</v>
      </c>
    </row>
    <row r="4513" spans="1:3" x14ac:dyDescent="0.25">
      <c r="A4513" s="105">
        <v>42557.333333333336</v>
      </c>
      <c r="B4513" s="107">
        <v>8</v>
      </c>
      <c r="C4513" s="190">
        <v>9.5739999999999998</v>
      </c>
    </row>
    <row r="4514" spans="1:3" x14ac:dyDescent="0.25">
      <c r="A4514" s="105">
        <v>42557.375</v>
      </c>
      <c r="B4514" s="107">
        <v>9</v>
      </c>
      <c r="C4514" s="190">
        <v>9.9369999999999994</v>
      </c>
    </row>
    <row r="4515" spans="1:3" x14ac:dyDescent="0.25">
      <c r="A4515" s="105">
        <v>42557.416666666664</v>
      </c>
      <c r="B4515" s="107">
        <v>10</v>
      </c>
      <c r="C4515" s="190">
        <v>10.311</v>
      </c>
    </row>
    <row r="4516" spans="1:3" x14ac:dyDescent="0.25">
      <c r="A4516" s="105">
        <v>42557.458333333336</v>
      </c>
      <c r="B4516" s="107">
        <v>11</v>
      </c>
      <c r="C4516" s="190">
        <v>10.922000000000001</v>
      </c>
    </row>
    <row r="4517" spans="1:3" x14ac:dyDescent="0.25">
      <c r="A4517" s="105">
        <v>42557.5</v>
      </c>
      <c r="B4517" s="107">
        <v>12</v>
      </c>
      <c r="C4517" s="190">
        <v>11.278</v>
      </c>
    </row>
    <row r="4518" spans="1:3" x14ac:dyDescent="0.25">
      <c r="A4518" s="105">
        <v>42557.541666666664</v>
      </c>
      <c r="B4518" s="107">
        <v>13</v>
      </c>
      <c r="C4518" s="190">
        <v>11.898999999999999</v>
      </c>
    </row>
    <row r="4519" spans="1:3" x14ac:dyDescent="0.25">
      <c r="A4519" s="105">
        <v>42557.583333333336</v>
      </c>
      <c r="B4519" s="107">
        <v>14</v>
      </c>
      <c r="C4519" s="190">
        <v>12.381</v>
      </c>
    </row>
    <row r="4520" spans="1:3" x14ac:dyDescent="0.25">
      <c r="A4520" s="105">
        <v>42557.625</v>
      </c>
      <c r="B4520" s="107">
        <v>15</v>
      </c>
      <c r="C4520" s="190">
        <v>13.002000000000001</v>
      </c>
    </row>
    <row r="4521" spans="1:3" x14ac:dyDescent="0.25">
      <c r="A4521" s="105">
        <v>42557.666666666664</v>
      </c>
      <c r="B4521" s="107">
        <v>16</v>
      </c>
      <c r="C4521" s="190">
        <v>13.603</v>
      </c>
    </row>
    <row r="4522" spans="1:3" x14ac:dyDescent="0.25">
      <c r="A4522" s="105">
        <v>42557.708333333336</v>
      </c>
      <c r="B4522" s="107">
        <v>17</v>
      </c>
      <c r="C4522" s="190">
        <v>13.728999999999999</v>
      </c>
    </row>
    <row r="4523" spans="1:3" x14ac:dyDescent="0.25">
      <c r="A4523" s="105">
        <v>42557.75</v>
      </c>
      <c r="B4523" s="107">
        <v>18</v>
      </c>
      <c r="C4523" s="190">
        <v>13.647</v>
      </c>
    </row>
    <row r="4524" spans="1:3" x14ac:dyDescent="0.25">
      <c r="A4524" s="105">
        <v>42557.791666666664</v>
      </c>
      <c r="B4524" s="107">
        <v>19</v>
      </c>
      <c r="C4524" s="190">
        <v>13.05</v>
      </c>
    </row>
    <row r="4525" spans="1:3" x14ac:dyDescent="0.25">
      <c r="A4525" s="105">
        <v>42557.833333333336</v>
      </c>
      <c r="B4525" s="107">
        <v>20</v>
      </c>
      <c r="C4525" s="190">
        <v>12.416</v>
      </c>
    </row>
    <row r="4526" spans="1:3" x14ac:dyDescent="0.25">
      <c r="A4526" s="105">
        <v>42557.875</v>
      </c>
      <c r="B4526" s="107">
        <v>21</v>
      </c>
      <c r="C4526" s="190">
        <v>11.654999999999999</v>
      </c>
    </row>
    <row r="4527" spans="1:3" x14ac:dyDescent="0.25">
      <c r="A4527" s="105">
        <v>42557.916666666664</v>
      </c>
      <c r="B4527" s="107">
        <v>22</v>
      </c>
      <c r="C4527" s="190">
        <v>10.3</v>
      </c>
    </row>
    <row r="4528" spans="1:3" x14ac:dyDescent="0.25">
      <c r="A4528" s="105">
        <v>42557.958333333336</v>
      </c>
      <c r="B4528" s="107">
        <v>23</v>
      </c>
      <c r="C4528" s="190">
        <v>8.9489999999999998</v>
      </c>
    </row>
    <row r="4529" spans="1:3" x14ac:dyDescent="0.25">
      <c r="A4529" s="105">
        <v>42557.958333333336</v>
      </c>
      <c r="B4529" s="107">
        <v>24</v>
      </c>
      <c r="C4529" s="190">
        <v>7.9610000000000003</v>
      </c>
    </row>
    <row r="4530" spans="1:3" x14ac:dyDescent="0.25">
      <c r="A4530" s="105">
        <v>42558.041666666664</v>
      </c>
      <c r="B4530" s="107">
        <v>1</v>
      </c>
      <c r="C4530" s="190">
        <v>7.3470000000000004</v>
      </c>
    </row>
    <row r="4531" spans="1:3" x14ac:dyDescent="0.25">
      <c r="A4531" s="105">
        <v>42558.083333333336</v>
      </c>
      <c r="B4531" s="107">
        <v>2</v>
      </c>
      <c r="C4531" s="190">
        <v>7.2039999999999997</v>
      </c>
    </row>
    <row r="4532" spans="1:3" x14ac:dyDescent="0.25">
      <c r="A4532" s="105">
        <v>42558.125</v>
      </c>
      <c r="B4532" s="107">
        <v>3</v>
      </c>
      <c r="C4532" s="190">
        <v>7.0819999999999999</v>
      </c>
    </row>
    <row r="4533" spans="1:3" x14ac:dyDescent="0.25">
      <c r="A4533" s="105">
        <v>42558.166666666664</v>
      </c>
      <c r="B4533" s="107">
        <v>4</v>
      </c>
      <c r="C4533" s="190">
        <v>6.8369999999999997</v>
      </c>
    </row>
    <row r="4534" spans="1:3" x14ac:dyDescent="0.25">
      <c r="A4534" s="105">
        <v>42558.208333333336</v>
      </c>
      <c r="B4534" s="107">
        <v>5</v>
      </c>
      <c r="C4534" s="190">
        <v>7.5620000000000003</v>
      </c>
    </row>
    <row r="4535" spans="1:3" x14ac:dyDescent="0.25">
      <c r="A4535" s="105">
        <v>42558.25</v>
      </c>
      <c r="B4535" s="107">
        <v>6</v>
      </c>
      <c r="C4535" s="190">
        <v>8.2080000000000002</v>
      </c>
    </row>
    <row r="4536" spans="1:3" x14ac:dyDescent="0.25">
      <c r="A4536" s="105">
        <v>42558.291666666664</v>
      </c>
      <c r="B4536" s="107">
        <v>7</v>
      </c>
      <c r="C4536" s="190">
        <v>9.0549999999999997</v>
      </c>
    </row>
    <row r="4537" spans="1:3" x14ac:dyDescent="0.25">
      <c r="A4537" s="105">
        <v>42558.333333333336</v>
      </c>
      <c r="B4537" s="107">
        <v>8</v>
      </c>
      <c r="C4537" s="190">
        <v>9.6669999999999998</v>
      </c>
    </row>
    <row r="4538" spans="1:3" x14ac:dyDescent="0.25">
      <c r="A4538" s="105">
        <v>42558.375</v>
      </c>
      <c r="B4538" s="107">
        <v>9</v>
      </c>
      <c r="C4538" s="190">
        <v>9.9450000000000003</v>
      </c>
    </row>
    <row r="4539" spans="1:3" x14ac:dyDescent="0.25">
      <c r="A4539" s="105">
        <v>42558.416666666664</v>
      </c>
      <c r="B4539" s="107">
        <v>10</v>
      </c>
      <c r="C4539" s="190">
        <v>10.307</v>
      </c>
    </row>
    <row r="4540" spans="1:3" x14ac:dyDescent="0.25">
      <c r="A4540" s="105">
        <v>42558.458333333336</v>
      </c>
      <c r="B4540" s="107">
        <v>11</v>
      </c>
      <c r="C4540" s="190">
        <v>10.917</v>
      </c>
    </row>
    <row r="4541" spans="1:3" x14ac:dyDescent="0.25">
      <c r="A4541" s="105">
        <v>42558.5</v>
      </c>
      <c r="B4541" s="107">
        <v>12</v>
      </c>
      <c r="C4541" s="190">
        <v>11.518000000000001</v>
      </c>
    </row>
    <row r="4542" spans="1:3" x14ac:dyDescent="0.25">
      <c r="A4542" s="105">
        <v>42558.541666666664</v>
      </c>
      <c r="B4542" s="107">
        <v>13</v>
      </c>
      <c r="C4542" s="190">
        <v>12.4</v>
      </c>
    </row>
    <row r="4543" spans="1:3" x14ac:dyDescent="0.25">
      <c r="A4543" s="105">
        <v>42558.583333333336</v>
      </c>
      <c r="B4543" s="107">
        <v>14</v>
      </c>
      <c r="C4543" s="190">
        <v>12.997</v>
      </c>
    </row>
    <row r="4544" spans="1:3" x14ac:dyDescent="0.25">
      <c r="A4544" s="105">
        <v>42558.625</v>
      </c>
      <c r="B4544" s="107">
        <v>15</v>
      </c>
      <c r="C4544" s="190">
        <v>13.6</v>
      </c>
    </row>
    <row r="4545" spans="1:3" x14ac:dyDescent="0.25">
      <c r="A4545" s="105">
        <v>42558.666666666664</v>
      </c>
      <c r="B4545" s="107">
        <v>16</v>
      </c>
      <c r="C4545" s="190">
        <v>13.865</v>
      </c>
    </row>
    <row r="4546" spans="1:3" x14ac:dyDescent="0.25">
      <c r="A4546" s="105">
        <v>42558.708333333336</v>
      </c>
      <c r="B4546" s="107">
        <v>17</v>
      </c>
      <c r="C4546" s="190">
        <v>14.23</v>
      </c>
    </row>
    <row r="4547" spans="1:3" x14ac:dyDescent="0.25">
      <c r="A4547" s="105">
        <v>42558.75</v>
      </c>
      <c r="B4547" s="107">
        <v>18</v>
      </c>
      <c r="C4547" s="190">
        <v>13.994</v>
      </c>
    </row>
    <row r="4548" spans="1:3" x14ac:dyDescent="0.25">
      <c r="A4548" s="105">
        <v>42558.791666666664</v>
      </c>
      <c r="B4548" s="107">
        <v>19</v>
      </c>
      <c r="C4548" s="190">
        <v>13.504</v>
      </c>
    </row>
    <row r="4549" spans="1:3" x14ac:dyDescent="0.25">
      <c r="A4549" s="105">
        <v>42558.833333333336</v>
      </c>
      <c r="B4549" s="107">
        <v>20</v>
      </c>
      <c r="C4549" s="190">
        <v>12.657</v>
      </c>
    </row>
    <row r="4550" spans="1:3" x14ac:dyDescent="0.25">
      <c r="A4550" s="105">
        <v>42558.875</v>
      </c>
      <c r="B4550" s="107">
        <v>21</v>
      </c>
      <c r="C4550" s="190">
        <v>12.035</v>
      </c>
    </row>
    <row r="4551" spans="1:3" x14ac:dyDescent="0.25">
      <c r="A4551" s="105">
        <v>42558.916666666664</v>
      </c>
      <c r="B4551" s="107">
        <v>22</v>
      </c>
      <c r="C4551" s="190">
        <v>10.445</v>
      </c>
    </row>
    <row r="4552" spans="1:3" x14ac:dyDescent="0.25">
      <c r="A4552" s="105">
        <v>42558.958333333336</v>
      </c>
      <c r="B4552" s="107">
        <v>23</v>
      </c>
      <c r="C4552" s="190">
        <v>9.0790000000000006</v>
      </c>
    </row>
    <row r="4553" spans="1:3" x14ac:dyDescent="0.25">
      <c r="A4553" s="105">
        <v>42558.958333333336</v>
      </c>
      <c r="B4553" s="107">
        <v>24</v>
      </c>
      <c r="C4553" s="190">
        <v>7.9649999999999999</v>
      </c>
    </row>
    <row r="4554" spans="1:3" x14ac:dyDescent="0.25">
      <c r="A4554" s="105">
        <v>42559.041666666664</v>
      </c>
      <c r="B4554" s="107">
        <v>1</v>
      </c>
      <c r="C4554" s="190">
        <v>7.7060000000000004</v>
      </c>
    </row>
    <row r="4555" spans="1:3" x14ac:dyDescent="0.25">
      <c r="A4555" s="105">
        <v>42559.083333333336</v>
      </c>
      <c r="B4555" s="107">
        <v>2</v>
      </c>
      <c r="C4555" s="190">
        <v>7.0910000000000002</v>
      </c>
    </row>
    <row r="4556" spans="1:3" x14ac:dyDescent="0.25">
      <c r="A4556" s="105">
        <v>42559.125</v>
      </c>
      <c r="B4556" s="107">
        <v>3</v>
      </c>
      <c r="C4556" s="190">
        <v>7.2080000000000002</v>
      </c>
    </row>
    <row r="4557" spans="1:3" x14ac:dyDescent="0.25">
      <c r="A4557" s="105">
        <v>42559.166666666664</v>
      </c>
      <c r="B4557" s="107">
        <v>4</v>
      </c>
      <c r="C4557" s="190">
        <v>7.2130000000000001</v>
      </c>
    </row>
    <row r="4558" spans="1:3" x14ac:dyDescent="0.25">
      <c r="A4558" s="105">
        <v>42559.208333333336</v>
      </c>
      <c r="B4558" s="107">
        <v>5</v>
      </c>
      <c r="C4558" s="190">
        <v>7.46</v>
      </c>
    </row>
    <row r="4559" spans="1:3" x14ac:dyDescent="0.25">
      <c r="A4559" s="105">
        <v>42559.25</v>
      </c>
      <c r="B4559" s="107">
        <v>6</v>
      </c>
      <c r="C4559" s="190">
        <v>8.2059999999999995</v>
      </c>
    </row>
    <row r="4560" spans="1:3" x14ac:dyDescent="0.25">
      <c r="A4560" s="105">
        <v>42559.291666666664</v>
      </c>
      <c r="B4560" s="107">
        <v>7</v>
      </c>
      <c r="C4560" s="190">
        <v>8.9350000000000005</v>
      </c>
    </row>
    <row r="4561" spans="1:3" x14ac:dyDescent="0.25">
      <c r="A4561" s="105">
        <v>42559.333333333336</v>
      </c>
      <c r="B4561" s="107">
        <v>8</v>
      </c>
      <c r="C4561" s="190">
        <v>9.5470000000000006</v>
      </c>
    </row>
    <row r="4562" spans="1:3" x14ac:dyDescent="0.25">
      <c r="A4562" s="105">
        <v>42559.375</v>
      </c>
      <c r="B4562" s="107">
        <v>9</v>
      </c>
      <c r="C4562" s="190">
        <v>9.9250000000000007</v>
      </c>
    </row>
    <row r="4563" spans="1:3" x14ac:dyDescent="0.25">
      <c r="A4563" s="105">
        <v>42559.416666666664</v>
      </c>
      <c r="B4563" s="107">
        <v>10</v>
      </c>
      <c r="C4563" s="190">
        <v>9.9329999999999998</v>
      </c>
    </row>
    <row r="4564" spans="1:3" x14ac:dyDescent="0.25">
      <c r="A4564" s="105">
        <v>42559.458333333336</v>
      </c>
      <c r="B4564" s="107">
        <v>11</v>
      </c>
      <c r="C4564" s="190">
        <v>10.16</v>
      </c>
    </row>
    <row r="4565" spans="1:3" x14ac:dyDescent="0.25">
      <c r="A4565" s="105">
        <v>42559.5</v>
      </c>
      <c r="B4565" s="107">
        <v>12</v>
      </c>
      <c r="C4565" s="190">
        <v>10.422000000000001</v>
      </c>
    </row>
    <row r="4566" spans="1:3" x14ac:dyDescent="0.25">
      <c r="A4566" s="105">
        <v>42559.541666666664</v>
      </c>
      <c r="B4566" s="107">
        <v>13</v>
      </c>
      <c r="C4566" s="190">
        <v>10.675000000000001</v>
      </c>
    </row>
    <row r="4567" spans="1:3" x14ac:dyDescent="0.25">
      <c r="A4567" s="105">
        <v>42559.583333333336</v>
      </c>
      <c r="B4567" s="107">
        <v>14</v>
      </c>
      <c r="C4567" s="190">
        <v>10.456</v>
      </c>
    </row>
    <row r="4568" spans="1:3" x14ac:dyDescent="0.25">
      <c r="A4568" s="105">
        <v>42559.625</v>
      </c>
      <c r="B4568" s="107">
        <v>15</v>
      </c>
      <c r="C4568" s="190">
        <v>10.808999999999999</v>
      </c>
    </row>
    <row r="4569" spans="1:3" x14ac:dyDescent="0.25">
      <c r="A4569" s="105">
        <v>42559.666666666664</v>
      </c>
      <c r="B4569" s="107">
        <v>16</v>
      </c>
      <c r="C4569" s="190">
        <v>10.445</v>
      </c>
    </row>
    <row r="4570" spans="1:3" x14ac:dyDescent="0.25">
      <c r="A4570" s="105">
        <v>42559.708333333336</v>
      </c>
      <c r="B4570" s="107">
        <v>17</v>
      </c>
      <c r="C4570" s="190">
        <v>10.804</v>
      </c>
    </row>
    <row r="4571" spans="1:3" x14ac:dyDescent="0.25">
      <c r="A4571" s="105">
        <v>42559.75</v>
      </c>
      <c r="B4571" s="107">
        <v>18</v>
      </c>
      <c r="C4571" s="190">
        <v>10.688000000000001</v>
      </c>
    </row>
    <row r="4572" spans="1:3" x14ac:dyDescent="0.25">
      <c r="A4572" s="105">
        <v>42559.791666666664</v>
      </c>
      <c r="B4572" s="107">
        <v>19</v>
      </c>
      <c r="C4572" s="190">
        <v>10.579000000000001</v>
      </c>
    </row>
    <row r="4573" spans="1:3" x14ac:dyDescent="0.25">
      <c r="A4573" s="105">
        <v>42559.833333333336</v>
      </c>
      <c r="B4573" s="107">
        <v>20</v>
      </c>
      <c r="C4573" s="190">
        <v>10.471</v>
      </c>
    </row>
    <row r="4574" spans="1:3" x14ac:dyDescent="0.25">
      <c r="A4574" s="105">
        <v>42559.875</v>
      </c>
      <c r="B4574" s="107">
        <v>21</v>
      </c>
      <c r="C4574" s="190">
        <v>10.351000000000001</v>
      </c>
    </row>
    <row r="4575" spans="1:3" x14ac:dyDescent="0.25">
      <c r="A4575" s="105">
        <v>42559.916666666664</v>
      </c>
      <c r="B4575" s="107">
        <v>22</v>
      </c>
      <c r="C4575" s="190">
        <v>9.4860000000000007</v>
      </c>
    </row>
    <row r="4576" spans="1:3" x14ac:dyDescent="0.25">
      <c r="A4576" s="105">
        <v>42559.958333333336</v>
      </c>
      <c r="B4576" s="107">
        <v>23</v>
      </c>
      <c r="C4576" s="190">
        <v>8.4909999999999997</v>
      </c>
    </row>
    <row r="4577" spans="1:3" x14ac:dyDescent="0.25">
      <c r="A4577" s="105">
        <v>42559.958333333336</v>
      </c>
      <c r="B4577" s="107">
        <v>24</v>
      </c>
      <c r="C4577" s="190">
        <v>7.7460000000000004</v>
      </c>
    </row>
    <row r="4578" spans="1:3" x14ac:dyDescent="0.25">
      <c r="A4578" s="105">
        <v>42560.041666666664</v>
      </c>
      <c r="B4578" s="107">
        <v>1</v>
      </c>
      <c r="C4578" s="190">
        <v>7.23</v>
      </c>
    </row>
    <row r="4579" spans="1:3" x14ac:dyDescent="0.25">
      <c r="A4579" s="105">
        <v>42560.083333333336</v>
      </c>
      <c r="B4579" s="107">
        <v>2</v>
      </c>
      <c r="C4579" s="190">
        <v>7.1050000000000004</v>
      </c>
    </row>
    <row r="4580" spans="1:3" x14ac:dyDescent="0.25">
      <c r="A4580" s="105">
        <v>42560.125</v>
      </c>
      <c r="B4580" s="107">
        <v>3</v>
      </c>
      <c r="C4580" s="190">
        <v>6.7370000000000001</v>
      </c>
    </row>
    <row r="4581" spans="1:3" x14ac:dyDescent="0.25">
      <c r="A4581" s="105">
        <v>42560.166666666664</v>
      </c>
      <c r="B4581" s="107">
        <v>4</v>
      </c>
      <c r="C4581" s="190">
        <v>6.984</v>
      </c>
    </row>
    <row r="4582" spans="1:3" x14ac:dyDescent="0.25">
      <c r="A4582" s="105">
        <v>42560.208333333336</v>
      </c>
      <c r="B4582" s="107">
        <v>5</v>
      </c>
      <c r="C4582" s="190">
        <v>7.1040000000000001</v>
      </c>
    </row>
    <row r="4583" spans="1:3" x14ac:dyDescent="0.25">
      <c r="A4583" s="105">
        <v>42560.25</v>
      </c>
      <c r="B4583" s="107">
        <v>6</v>
      </c>
      <c r="C4583" s="190">
        <v>7.726</v>
      </c>
    </row>
    <row r="4584" spans="1:3" x14ac:dyDescent="0.25">
      <c r="A4584" s="105">
        <v>42560.291666666664</v>
      </c>
      <c r="B4584" s="107">
        <v>7</v>
      </c>
      <c r="C4584" s="190">
        <v>8.2309999999999999</v>
      </c>
    </row>
    <row r="4585" spans="1:3" x14ac:dyDescent="0.25">
      <c r="A4585" s="105">
        <v>42560.333333333336</v>
      </c>
      <c r="B4585" s="107">
        <v>8</v>
      </c>
      <c r="C4585" s="190">
        <v>9.1959999999999997</v>
      </c>
    </row>
    <row r="4586" spans="1:3" x14ac:dyDescent="0.25">
      <c r="A4586" s="105">
        <v>42560.375</v>
      </c>
      <c r="B4586" s="107">
        <v>9</v>
      </c>
      <c r="C4586" s="190">
        <v>9.5709999999999997</v>
      </c>
    </row>
    <row r="4587" spans="1:3" x14ac:dyDescent="0.25">
      <c r="A4587" s="105">
        <v>42560.416666666664</v>
      </c>
      <c r="B4587" s="107">
        <v>10</v>
      </c>
      <c r="C4587" s="190">
        <v>10.311</v>
      </c>
    </row>
    <row r="4588" spans="1:3" x14ac:dyDescent="0.25">
      <c r="A4588" s="105">
        <v>42560.458333333336</v>
      </c>
      <c r="B4588" s="107">
        <v>11</v>
      </c>
      <c r="C4588" s="190">
        <v>10.428000000000001</v>
      </c>
    </row>
    <row r="4589" spans="1:3" x14ac:dyDescent="0.25">
      <c r="A4589" s="105">
        <v>42560.5</v>
      </c>
      <c r="B4589" s="107">
        <v>12</v>
      </c>
      <c r="C4589" s="190">
        <v>10.448</v>
      </c>
    </row>
    <row r="4590" spans="1:3" x14ac:dyDescent="0.25">
      <c r="A4590" s="105">
        <v>42560.541666666664</v>
      </c>
      <c r="B4590" s="107">
        <v>13</v>
      </c>
      <c r="C4590" s="190">
        <v>10.563000000000001</v>
      </c>
    </row>
    <row r="4591" spans="1:3" x14ac:dyDescent="0.25">
      <c r="A4591" s="105">
        <v>42560.583333333336</v>
      </c>
      <c r="B4591" s="107">
        <v>14</v>
      </c>
      <c r="C4591" s="190">
        <v>10.692</v>
      </c>
    </row>
    <row r="4592" spans="1:3" x14ac:dyDescent="0.25">
      <c r="A4592" s="105">
        <v>42560.625</v>
      </c>
      <c r="B4592" s="107">
        <v>15</v>
      </c>
      <c r="C4592" s="190">
        <v>10.930999999999999</v>
      </c>
    </row>
    <row r="4593" spans="1:3" x14ac:dyDescent="0.25">
      <c r="A4593" s="105">
        <v>42560.666666666664</v>
      </c>
      <c r="B4593" s="107">
        <v>16</v>
      </c>
      <c r="C4593" s="190">
        <v>11.297000000000001</v>
      </c>
    </row>
    <row r="4594" spans="1:3" x14ac:dyDescent="0.25">
      <c r="A4594" s="105">
        <v>42560.708333333336</v>
      </c>
      <c r="B4594" s="107">
        <v>17</v>
      </c>
      <c r="C4594" s="190">
        <v>11.292999999999999</v>
      </c>
    </row>
    <row r="4595" spans="1:3" x14ac:dyDescent="0.25">
      <c r="A4595" s="105">
        <v>42560.75</v>
      </c>
      <c r="B4595" s="107">
        <v>18</v>
      </c>
      <c r="C4595" s="190">
        <v>11.183999999999999</v>
      </c>
    </row>
    <row r="4596" spans="1:3" x14ac:dyDescent="0.25">
      <c r="A4596" s="105">
        <v>42560.791666666664</v>
      </c>
      <c r="B4596" s="107">
        <v>19</v>
      </c>
      <c r="C4596" s="190">
        <v>10.557</v>
      </c>
    </row>
    <row r="4597" spans="1:3" x14ac:dyDescent="0.25">
      <c r="A4597" s="105">
        <v>42560.833333333336</v>
      </c>
      <c r="B4597" s="107">
        <v>20</v>
      </c>
      <c r="C4597" s="190">
        <v>10.084</v>
      </c>
    </row>
    <row r="4598" spans="1:3" x14ac:dyDescent="0.25">
      <c r="A4598" s="105">
        <v>42560.875</v>
      </c>
      <c r="B4598" s="107">
        <v>21</v>
      </c>
      <c r="C4598" s="190">
        <v>10.076000000000001</v>
      </c>
    </row>
    <row r="4599" spans="1:3" x14ac:dyDescent="0.25">
      <c r="A4599" s="105">
        <v>42560.916666666664</v>
      </c>
      <c r="B4599" s="107">
        <v>22</v>
      </c>
      <c r="C4599" s="190">
        <v>9.3219999999999992</v>
      </c>
    </row>
    <row r="4600" spans="1:3" x14ac:dyDescent="0.25">
      <c r="A4600" s="105">
        <v>42560.958333333336</v>
      </c>
      <c r="B4600" s="107">
        <v>23</v>
      </c>
      <c r="C4600" s="190">
        <v>8.1150000000000002</v>
      </c>
    </row>
    <row r="4601" spans="1:3" x14ac:dyDescent="0.25">
      <c r="A4601" s="105">
        <v>42560.958333333336</v>
      </c>
      <c r="B4601" s="107">
        <v>24</v>
      </c>
      <c r="C4601" s="190">
        <v>7.3579999999999997</v>
      </c>
    </row>
    <row r="4602" spans="1:3" x14ac:dyDescent="0.25">
      <c r="A4602" s="105">
        <v>42561.041666666664</v>
      </c>
      <c r="B4602" s="107">
        <v>1</v>
      </c>
      <c r="C4602" s="190">
        <v>7.0990000000000002</v>
      </c>
    </row>
    <row r="4603" spans="1:3" x14ac:dyDescent="0.25">
      <c r="A4603" s="105">
        <v>42561.083333333336</v>
      </c>
      <c r="B4603" s="107">
        <v>2</v>
      </c>
      <c r="C4603" s="190">
        <v>6.7240000000000002</v>
      </c>
    </row>
    <row r="4604" spans="1:3" x14ac:dyDescent="0.25">
      <c r="A4604" s="105">
        <v>42561.125</v>
      </c>
      <c r="B4604" s="107">
        <v>3</v>
      </c>
      <c r="C4604" s="190">
        <v>6.7220000000000004</v>
      </c>
    </row>
    <row r="4605" spans="1:3" x14ac:dyDescent="0.25">
      <c r="A4605" s="105">
        <v>42561.166666666664</v>
      </c>
      <c r="B4605" s="107">
        <v>4</v>
      </c>
      <c r="C4605" s="190">
        <v>6.7240000000000002</v>
      </c>
    </row>
    <row r="4606" spans="1:3" x14ac:dyDescent="0.25">
      <c r="A4606" s="105">
        <v>42561.208333333336</v>
      </c>
      <c r="B4606" s="107">
        <v>5</v>
      </c>
      <c r="C4606" s="190">
        <v>6.9669999999999996</v>
      </c>
    </row>
    <row r="4607" spans="1:3" x14ac:dyDescent="0.25">
      <c r="A4607" s="105">
        <v>42561.25</v>
      </c>
      <c r="B4607" s="107">
        <v>6</v>
      </c>
      <c r="C4607" s="190">
        <v>7.3410000000000002</v>
      </c>
    </row>
    <row r="4608" spans="1:3" x14ac:dyDescent="0.25">
      <c r="A4608" s="105">
        <v>42561.291666666664</v>
      </c>
      <c r="B4608" s="107">
        <v>7</v>
      </c>
      <c r="C4608" s="190">
        <v>8.2149999999999999</v>
      </c>
    </row>
    <row r="4609" spans="1:3" x14ac:dyDescent="0.25">
      <c r="A4609" s="105">
        <v>42561.333333333336</v>
      </c>
      <c r="B4609" s="107">
        <v>8</v>
      </c>
      <c r="C4609" s="190">
        <v>9.0749999999999993</v>
      </c>
    </row>
    <row r="4610" spans="1:3" x14ac:dyDescent="0.25">
      <c r="A4610" s="105">
        <v>42561.375</v>
      </c>
      <c r="B4610" s="107">
        <v>9</v>
      </c>
      <c r="C4610" s="190">
        <v>9.58</v>
      </c>
    </row>
    <row r="4611" spans="1:3" x14ac:dyDescent="0.25">
      <c r="A4611" s="105">
        <v>42561.416666666664</v>
      </c>
      <c r="B4611" s="107">
        <v>10</v>
      </c>
      <c r="C4611" s="190">
        <v>9.5850000000000009</v>
      </c>
    </row>
    <row r="4612" spans="1:3" x14ac:dyDescent="0.25">
      <c r="A4612" s="105">
        <v>42561.458333333336</v>
      </c>
      <c r="B4612" s="107">
        <v>11</v>
      </c>
      <c r="C4612" s="190">
        <v>9.7149999999999999</v>
      </c>
    </row>
    <row r="4613" spans="1:3" x14ac:dyDescent="0.25">
      <c r="A4613" s="105">
        <v>42561.5</v>
      </c>
      <c r="B4613" s="107">
        <v>12</v>
      </c>
      <c r="C4613" s="190">
        <v>9.5809999999999995</v>
      </c>
    </row>
    <row r="4614" spans="1:3" x14ac:dyDescent="0.25">
      <c r="A4614" s="105">
        <v>42561.541666666664</v>
      </c>
      <c r="B4614" s="107">
        <v>13</v>
      </c>
      <c r="C4614" s="190">
        <v>9.4740000000000002</v>
      </c>
    </row>
    <row r="4615" spans="1:3" x14ac:dyDescent="0.25">
      <c r="A4615" s="105">
        <v>42561.583333333336</v>
      </c>
      <c r="B4615" s="107">
        <v>14</v>
      </c>
      <c r="C4615" s="190">
        <v>9.7059999999999995</v>
      </c>
    </row>
    <row r="4616" spans="1:3" x14ac:dyDescent="0.25">
      <c r="A4616" s="105">
        <v>42561.625</v>
      </c>
      <c r="B4616" s="107">
        <v>15</v>
      </c>
      <c r="C4616" s="190">
        <v>9.7289999999999992</v>
      </c>
    </row>
    <row r="4617" spans="1:3" x14ac:dyDescent="0.25">
      <c r="A4617" s="105">
        <v>42561.666666666664</v>
      </c>
      <c r="B4617" s="107">
        <v>16</v>
      </c>
      <c r="C4617" s="190">
        <v>9.8360000000000003</v>
      </c>
    </row>
    <row r="4618" spans="1:3" x14ac:dyDescent="0.25">
      <c r="A4618" s="105">
        <v>42561.708333333336</v>
      </c>
      <c r="B4618" s="107">
        <v>17</v>
      </c>
      <c r="C4618" s="190">
        <v>10.423</v>
      </c>
    </row>
    <row r="4619" spans="1:3" x14ac:dyDescent="0.25">
      <c r="A4619" s="105">
        <v>42561.75</v>
      </c>
      <c r="B4619" s="107">
        <v>18</v>
      </c>
      <c r="C4619" s="190">
        <v>10.311999999999999</v>
      </c>
    </row>
    <row r="4620" spans="1:3" x14ac:dyDescent="0.25">
      <c r="A4620" s="105">
        <v>42561.791666666664</v>
      </c>
      <c r="B4620" s="107">
        <v>19</v>
      </c>
      <c r="C4620" s="190">
        <v>10.058</v>
      </c>
    </row>
    <row r="4621" spans="1:3" x14ac:dyDescent="0.25">
      <c r="A4621" s="105">
        <v>42561.833333333336</v>
      </c>
      <c r="B4621" s="107">
        <v>20</v>
      </c>
      <c r="C4621" s="190">
        <v>10.198</v>
      </c>
    </row>
    <row r="4622" spans="1:3" x14ac:dyDescent="0.25">
      <c r="A4622" s="105">
        <v>42561.875</v>
      </c>
      <c r="B4622" s="107">
        <v>21</v>
      </c>
      <c r="C4622" s="190">
        <v>9.9619999999999997</v>
      </c>
    </row>
    <row r="4623" spans="1:3" x14ac:dyDescent="0.25">
      <c r="A4623" s="105">
        <v>42561.916666666664</v>
      </c>
      <c r="B4623" s="107">
        <v>22</v>
      </c>
      <c r="C4623" s="190">
        <v>9.0969999999999995</v>
      </c>
    </row>
    <row r="4624" spans="1:3" x14ac:dyDescent="0.25">
      <c r="A4624" s="105">
        <v>42561.958333333336</v>
      </c>
      <c r="B4624" s="107">
        <v>23</v>
      </c>
      <c r="C4624" s="190">
        <v>7.9790000000000001</v>
      </c>
    </row>
    <row r="4625" spans="1:3" x14ac:dyDescent="0.25">
      <c r="A4625" s="105">
        <v>42561.958333333336</v>
      </c>
      <c r="B4625" s="107">
        <v>24</v>
      </c>
      <c r="C4625" s="190">
        <v>7.3520000000000003</v>
      </c>
    </row>
    <row r="4626" spans="1:3" x14ac:dyDescent="0.25">
      <c r="A4626" s="105">
        <v>42562.041666666664</v>
      </c>
      <c r="B4626" s="107">
        <v>1</v>
      </c>
      <c r="C4626" s="190">
        <v>6.8540000000000001</v>
      </c>
    </row>
    <row r="4627" spans="1:3" x14ac:dyDescent="0.25">
      <c r="A4627" s="105">
        <v>42562.083333333336</v>
      </c>
      <c r="B4627" s="107">
        <v>2</v>
      </c>
      <c r="C4627" s="190">
        <v>6.6050000000000004</v>
      </c>
    </row>
    <row r="4628" spans="1:3" x14ac:dyDescent="0.25">
      <c r="A4628" s="105">
        <v>42562.125</v>
      </c>
      <c r="B4628" s="107">
        <v>3</v>
      </c>
      <c r="C4628" s="190">
        <v>6.7229999999999999</v>
      </c>
    </row>
    <row r="4629" spans="1:3" x14ac:dyDescent="0.25">
      <c r="A4629" s="105">
        <v>42562.166666666664</v>
      </c>
      <c r="B4629" s="107">
        <v>4</v>
      </c>
      <c r="C4629" s="190">
        <v>6.7210000000000001</v>
      </c>
    </row>
    <row r="4630" spans="1:3" x14ac:dyDescent="0.25">
      <c r="A4630" s="105">
        <v>42562.208333333336</v>
      </c>
      <c r="B4630" s="107">
        <v>5</v>
      </c>
      <c r="C4630" s="190">
        <v>8.41</v>
      </c>
    </row>
    <row r="4631" spans="1:3" x14ac:dyDescent="0.25">
      <c r="A4631" s="105">
        <v>42562.25</v>
      </c>
      <c r="B4631" s="107">
        <v>6</v>
      </c>
      <c r="C4631" s="190">
        <v>9.6479999999999997</v>
      </c>
    </row>
    <row r="4632" spans="1:3" x14ac:dyDescent="0.25">
      <c r="A4632" s="105">
        <v>42562.291666666664</v>
      </c>
      <c r="B4632" s="107">
        <v>7</v>
      </c>
      <c r="C4632" s="190">
        <v>10.509</v>
      </c>
    </row>
    <row r="4633" spans="1:3" x14ac:dyDescent="0.25">
      <c r="A4633" s="105">
        <v>42562.333333333336</v>
      </c>
      <c r="B4633" s="107">
        <v>8</v>
      </c>
      <c r="C4633" s="190">
        <v>10.840999999999999</v>
      </c>
    </row>
    <row r="4634" spans="1:3" x14ac:dyDescent="0.25">
      <c r="A4634" s="105">
        <v>42562.375</v>
      </c>
      <c r="B4634" s="107">
        <v>9</v>
      </c>
      <c r="C4634" s="190">
        <v>11.234</v>
      </c>
    </row>
    <row r="4635" spans="1:3" x14ac:dyDescent="0.25">
      <c r="A4635" s="105">
        <v>42562.416666666664</v>
      </c>
      <c r="B4635" s="107">
        <v>10</v>
      </c>
      <c r="C4635" s="190">
        <v>10.156000000000001</v>
      </c>
    </row>
    <row r="4636" spans="1:3" x14ac:dyDescent="0.25">
      <c r="A4636" s="105">
        <v>42562.458333333336</v>
      </c>
      <c r="B4636" s="107">
        <v>11</v>
      </c>
      <c r="C4636" s="190">
        <v>11.351000000000001</v>
      </c>
    </row>
    <row r="4637" spans="1:3" x14ac:dyDescent="0.25">
      <c r="A4637" s="105">
        <v>42562.5</v>
      </c>
      <c r="B4637" s="107">
        <v>12</v>
      </c>
      <c r="C4637" s="190">
        <v>11.366</v>
      </c>
    </row>
    <row r="4638" spans="1:3" x14ac:dyDescent="0.25">
      <c r="A4638" s="105">
        <v>42562.541666666664</v>
      </c>
      <c r="B4638" s="107">
        <v>13</v>
      </c>
      <c r="C4638" s="190">
        <v>11.244999999999999</v>
      </c>
    </row>
    <row r="4639" spans="1:3" x14ac:dyDescent="0.25">
      <c r="A4639" s="105">
        <v>42562.583333333336</v>
      </c>
      <c r="B4639" s="107">
        <v>14</v>
      </c>
      <c r="C4639" s="190">
        <v>11.853</v>
      </c>
    </row>
    <row r="4640" spans="1:3" x14ac:dyDescent="0.25">
      <c r="A4640" s="105">
        <v>42562.625</v>
      </c>
      <c r="B4640" s="107">
        <v>15</v>
      </c>
      <c r="C4640" s="190">
        <v>11.733000000000001</v>
      </c>
    </row>
    <row r="4641" spans="1:3" x14ac:dyDescent="0.25">
      <c r="A4641" s="105">
        <v>42562.666666666664</v>
      </c>
      <c r="B4641" s="107">
        <v>16</v>
      </c>
      <c r="C4641" s="190">
        <v>11.994</v>
      </c>
    </row>
    <row r="4642" spans="1:3" x14ac:dyDescent="0.25">
      <c r="A4642" s="105">
        <v>42562.708333333336</v>
      </c>
      <c r="B4642" s="107">
        <v>17</v>
      </c>
      <c r="C4642" s="190">
        <v>13.103</v>
      </c>
    </row>
    <row r="4643" spans="1:3" x14ac:dyDescent="0.25">
      <c r="A4643" s="105">
        <v>42562.75</v>
      </c>
      <c r="B4643" s="107">
        <v>18</v>
      </c>
      <c r="C4643" s="190">
        <v>13.589</v>
      </c>
    </row>
    <row r="4644" spans="1:3" x14ac:dyDescent="0.25">
      <c r="A4644" s="105">
        <v>42562.791666666664</v>
      </c>
      <c r="B4644" s="107">
        <v>19</v>
      </c>
      <c r="C4644" s="190">
        <v>12.869</v>
      </c>
    </row>
    <row r="4645" spans="1:3" x14ac:dyDescent="0.25">
      <c r="A4645" s="105">
        <v>42562.833333333336</v>
      </c>
      <c r="B4645" s="107">
        <v>20</v>
      </c>
      <c r="C4645" s="190">
        <v>12.541</v>
      </c>
    </row>
    <row r="4646" spans="1:3" x14ac:dyDescent="0.25">
      <c r="A4646" s="105">
        <v>42562.875</v>
      </c>
      <c r="B4646" s="107">
        <v>21</v>
      </c>
      <c r="C4646" s="190">
        <v>11.19</v>
      </c>
    </row>
    <row r="4647" spans="1:3" x14ac:dyDescent="0.25">
      <c r="A4647" s="105">
        <v>42562.916666666664</v>
      </c>
      <c r="B4647" s="107">
        <v>22</v>
      </c>
      <c r="C4647" s="190">
        <v>10.798999999999999</v>
      </c>
    </row>
    <row r="4648" spans="1:3" x14ac:dyDescent="0.25">
      <c r="A4648" s="105">
        <v>42562.958333333336</v>
      </c>
      <c r="B4648" s="107">
        <v>23</v>
      </c>
      <c r="C4648" s="190">
        <v>9.4290000000000003</v>
      </c>
    </row>
    <row r="4649" spans="1:3" x14ac:dyDescent="0.25">
      <c r="A4649" s="105">
        <v>42562.958333333336</v>
      </c>
      <c r="B4649" s="107">
        <v>24</v>
      </c>
      <c r="C4649" s="190">
        <v>8.6809999999999992</v>
      </c>
    </row>
    <row r="4650" spans="1:3" x14ac:dyDescent="0.25">
      <c r="A4650" s="105">
        <v>42563.041666666664</v>
      </c>
      <c r="B4650" s="107">
        <v>1</v>
      </c>
      <c r="C4650" s="190">
        <v>8.5440000000000005</v>
      </c>
    </row>
    <row r="4651" spans="1:3" x14ac:dyDescent="0.25">
      <c r="A4651" s="105">
        <v>42563.083333333336</v>
      </c>
      <c r="B4651" s="107">
        <v>2</v>
      </c>
      <c r="C4651" s="190">
        <v>8.0540000000000003</v>
      </c>
    </row>
    <row r="4652" spans="1:3" x14ac:dyDescent="0.25">
      <c r="A4652" s="105">
        <v>42563.125</v>
      </c>
      <c r="B4652" s="107">
        <v>3</v>
      </c>
      <c r="C4652" s="190">
        <v>7.0880000000000001</v>
      </c>
    </row>
    <row r="4653" spans="1:3" x14ac:dyDescent="0.25">
      <c r="A4653" s="105">
        <v>42563.166666666664</v>
      </c>
      <c r="B4653" s="107">
        <v>4</v>
      </c>
      <c r="C4653" s="190">
        <v>6.9729999999999999</v>
      </c>
    </row>
    <row r="4654" spans="1:3" x14ac:dyDescent="0.25">
      <c r="A4654" s="105">
        <v>42563.208333333336</v>
      </c>
      <c r="B4654" s="107">
        <v>5</v>
      </c>
      <c r="C4654" s="190">
        <v>8.0589999999999993</v>
      </c>
    </row>
    <row r="4655" spans="1:3" x14ac:dyDescent="0.25">
      <c r="A4655" s="105">
        <v>42563.25</v>
      </c>
      <c r="B4655" s="107">
        <v>6</v>
      </c>
      <c r="C4655" s="190">
        <v>9.5510000000000002</v>
      </c>
    </row>
    <row r="4656" spans="1:3" x14ac:dyDescent="0.25">
      <c r="A4656" s="105">
        <v>42563.291666666664</v>
      </c>
      <c r="B4656" s="107">
        <v>7</v>
      </c>
      <c r="C4656" s="190">
        <v>10.393000000000001</v>
      </c>
    </row>
    <row r="4657" spans="1:3" x14ac:dyDescent="0.25">
      <c r="A4657" s="105">
        <v>42563.333333333336</v>
      </c>
      <c r="B4657" s="107">
        <v>8</v>
      </c>
      <c r="C4657" s="190">
        <v>10.977</v>
      </c>
    </row>
    <row r="4658" spans="1:3" x14ac:dyDescent="0.25">
      <c r="A4658" s="105">
        <v>42563.375</v>
      </c>
      <c r="B4658" s="107">
        <v>9</v>
      </c>
      <c r="C4658" s="190">
        <v>11.247999999999999</v>
      </c>
    </row>
    <row r="4659" spans="1:3" x14ac:dyDescent="0.25">
      <c r="A4659" s="105">
        <v>42563.416666666664</v>
      </c>
      <c r="B4659" s="107">
        <v>10</v>
      </c>
      <c r="C4659" s="190">
        <v>10.393000000000001</v>
      </c>
    </row>
    <row r="4660" spans="1:3" x14ac:dyDescent="0.25">
      <c r="A4660" s="105">
        <v>42563.458333333336</v>
      </c>
      <c r="B4660" s="107">
        <v>11</v>
      </c>
      <c r="C4660" s="190">
        <v>11.725</v>
      </c>
    </row>
    <row r="4661" spans="1:3" x14ac:dyDescent="0.25">
      <c r="A4661" s="105">
        <v>42563.5</v>
      </c>
      <c r="B4661" s="107">
        <v>12</v>
      </c>
      <c r="C4661" s="190">
        <v>11.747</v>
      </c>
    </row>
    <row r="4662" spans="1:3" x14ac:dyDescent="0.25">
      <c r="A4662" s="105">
        <v>42563.541666666664</v>
      </c>
      <c r="B4662" s="107">
        <v>13</v>
      </c>
      <c r="C4662" s="190">
        <v>11.992000000000001</v>
      </c>
    </row>
    <row r="4663" spans="1:3" x14ac:dyDescent="0.25">
      <c r="A4663" s="105">
        <v>42563.583333333336</v>
      </c>
      <c r="B4663" s="107">
        <v>14</v>
      </c>
      <c r="C4663" s="190">
        <v>12.355</v>
      </c>
    </row>
    <row r="4664" spans="1:3" x14ac:dyDescent="0.25">
      <c r="A4664" s="105">
        <v>42563.625</v>
      </c>
      <c r="B4664" s="107">
        <v>15</v>
      </c>
      <c r="C4664" s="190">
        <v>12.253</v>
      </c>
    </row>
    <row r="4665" spans="1:3" x14ac:dyDescent="0.25">
      <c r="A4665" s="105">
        <v>42563.666666666664</v>
      </c>
      <c r="B4665" s="107">
        <v>16</v>
      </c>
      <c r="C4665" s="190">
        <v>12.862</v>
      </c>
    </row>
    <row r="4666" spans="1:3" x14ac:dyDescent="0.25">
      <c r="A4666" s="105">
        <v>42563.708333333336</v>
      </c>
      <c r="B4666" s="107">
        <v>17</v>
      </c>
      <c r="C4666" s="190">
        <v>13.835000000000001</v>
      </c>
    </row>
    <row r="4667" spans="1:3" x14ac:dyDescent="0.25">
      <c r="A4667" s="105">
        <v>42563.75</v>
      </c>
      <c r="B4667" s="107">
        <v>18</v>
      </c>
      <c r="C4667" s="190">
        <v>13.859</v>
      </c>
    </row>
    <row r="4668" spans="1:3" x14ac:dyDescent="0.25">
      <c r="A4668" s="105">
        <v>42563.791666666664</v>
      </c>
      <c r="B4668" s="107">
        <v>19</v>
      </c>
      <c r="C4668" s="190">
        <v>13.247</v>
      </c>
    </row>
    <row r="4669" spans="1:3" x14ac:dyDescent="0.25">
      <c r="A4669" s="105">
        <v>42563.833333333336</v>
      </c>
      <c r="B4669" s="107">
        <v>20</v>
      </c>
      <c r="C4669" s="190">
        <v>12.773999999999999</v>
      </c>
    </row>
    <row r="4670" spans="1:3" x14ac:dyDescent="0.25">
      <c r="A4670" s="105">
        <v>42563.875</v>
      </c>
      <c r="B4670" s="107">
        <v>21</v>
      </c>
      <c r="C4670" s="190">
        <v>11.317</v>
      </c>
    </row>
    <row r="4671" spans="1:3" x14ac:dyDescent="0.25">
      <c r="A4671" s="105">
        <v>42563.916666666664</v>
      </c>
      <c r="B4671" s="107">
        <v>22</v>
      </c>
      <c r="C4671" s="190">
        <v>10.916</v>
      </c>
    </row>
    <row r="4672" spans="1:3" x14ac:dyDescent="0.25">
      <c r="A4672" s="105">
        <v>42563.958333333336</v>
      </c>
      <c r="B4672" s="107">
        <v>23</v>
      </c>
      <c r="C4672" s="190">
        <v>9.8040000000000003</v>
      </c>
    </row>
    <row r="4673" spans="1:3" x14ac:dyDescent="0.25">
      <c r="A4673" s="105">
        <v>42563.958333333336</v>
      </c>
      <c r="B4673" s="107">
        <v>24</v>
      </c>
      <c r="C4673" s="190">
        <v>8.8290000000000006</v>
      </c>
    </row>
    <row r="4674" spans="1:3" x14ac:dyDescent="0.25">
      <c r="A4674" s="105">
        <v>42564.041666666664</v>
      </c>
      <c r="B4674" s="107">
        <v>1</v>
      </c>
      <c r="C4674" s="190">
        <v>8.4359999999999999</v>
      </c>
    </row>
    <row r="4675" spans="1:3" x14ac:dyDescent="0.25">
      <c r="A4675" s="105">
        <v>42564.083333333336</v>
      </c>
      <c r="B4675" s="107">
        <v>2</v>
      </c>
      <c r="C4675" s="190">
        <v>7.8259999999999996</v>
      </c>
    </row>
    <row r="4676" spans="1:3" x14ac:dyDescent="0.25">
      <c r="A4676" s="105">
        <v>42564.125</v>
      </c>
      <c r="B4676" s="107">
        <v>3</v>
      </c>
      <c r="C4676" s="190">
        <v>6.9820000000000002</v>
      </c>
    </row>
    <row r="4677" spans="1:3" x14ac:dyDescent="0.25">
      <c r="A4677" s="105">
        <v>42564.166666666664</v>
      </c>
      <c r="B4677" s="107">
        <v>4</v>
      </c>
      <c r="C4677" s="190">
        <v>6.976</v>
      </c>
    </row>
    <row r="4678" spans="1:3" x14ac:dyDescent="0.25">
      <c r="A4678" s="105">
        <v>42564.208333333336</v>
      </c>
      <c r="B4678" s="107">
        <v>5</v>
      </c>
      <c r="C4678" s="190">
        <v>8.1929999999999996</v>
      </c>
    </row>
    <row r="4679" spans="1:3" x14ac:dyDescent="0.25">
      <c r="A4679" s="105">
        <v>42564.25</v>
      </c>
      <c r="B4679" s="107">
        <v>6</v>
      </c>
      <c r="C4679" s="190">
        <v>9.6660000000000004</v>
      </c>
    </row>
    <row r="4680" spans="1:3" x14ac:dyDescent="0.25">
      <c r="A4680" s="105">
        <v>42564.291666666664</v>
      </c>
      <c r="B4680" s="107">
        <v>7</v>
      </c>
      <c r="C4680" s="190">
        <v>10.646000000000001</v>
      </c>
    </row>
    <row r="4681" spans="1:3" x14ac:dyDescent="0.25">
      <c r="A4681" s="105">
        <v>42564.333333333336</v>
      </c>
      <c r="B4681" s="107">
        <v>8</v>
      </c>
      <c r="C4681" s="190">
        <v>10.754</v>
      </c>
    </row>
    <row r="4682" spans="1:3" x14ac:dyDescent="0.25">
      <c r="A4682" s="105">
        <v>42564.375</v>
      </c>
      <c r="B4682" s="107">
        <v>9</v>
      </c>
      <c r="C4682" s="190">
        <v>11.009</v>
      </c>
    </row>
    <row r="4683" spans="1:3" x14ac:dyDescent="0.25">
      <c r="A4683" s="105">
        <v>42564.416666666664</v>
      </c>
      <c r="B4683" s="107">
        <v>10</v>
      </c>
      <c r="C4683" s="190">
        <v>10.659000000000001</v>
      </c>
    </row>
    <row r="4684" spans="1:3" x14ac:dyDescent="0.25">
      <c r="A4684" s="105">
        <v>42564.458333333336</v>
      </c>
      <c r="B4684" s="107">
        <v>11</v>
      </c>
      <c r="C4684" s="190">
        <v>11.872999999999999</v>
      </c>
    </row>
    <row r="4685" spans="1:3" x14ac:dyDescent="0.25">
      <c r="A4685" s="105">
        <v>42564.5</v>
      </c>
      <c r="B4685" s="107">
        <v>12</v>
      </c>
      <c r="C4685" s="190">
        <v>12.247999999999999</v>
      </c>
    </row>
    <row r="4686" spans="1:3" x14ac:dyDescent="0.25">
      <c r="A4686" s="105">
        <v>42564.541666666664</v>
      </c>
      <c r="B4686" s="107">
        <v>13</v>
      </c>
      <c r="C4686" s="190">
        <v>12.991</v>
      </c>
    </row>
    <row r="4687" spans="1:3" x14ac:dyDescent="0.25">
      <c r="A4687" s="105">
        <v>42564.583333333336</v>
      </c>
      <c r="B4687" s="107">
        <v>14</v>
      </c>
      <c r="C4687" s="190">
        <v>13.834</v>
      </c>
    </row>
    <row r="4688" spans="1:3" x14ac:dyDescent="0.25">
      <c r="A4688" s="105">
        <v>42564.625</v>
      </c>
      <c r="B4688" s="107">
        <v>15</v>
      </c>
      <c r="C4688" s="190">
        <v>14.32</v>
      </c>
    </row>
    <row r="4689" spans="1:3" x14ac:dyDescent="0.25">
      <c r="A4689" s="105">
        <v>42564.666666666664</v>
      </c>
      <c r="B4689" s="107">
        <v>16</v>
      </c>
      <c r="C4689" s="190">
        <v>14.467000000000001</v>
      </c>
    </row>
    <row r="4690" spans="1:3" x14ac:dyDescent="0.25">
      <c r="A4690" s="105">
        <v>42564.708333333336</v>
      </c>
      <c r="B4690" s="107">
        <v>17</v>
      </c>
      <c r="C4690" s="190">
        <v>15.568</v>
      </c>
    </row>
    <row r="4691" spans="1:3" x14ac:dyDescent="0.25">
      <c r="A4691" s="105">
        <v>42564.75</v>
      </c>
      <c r="B4691" s="107">
        <v>18</v>
      </c>
      <c r="C4691" s="190">
        <v>15.459</v>
      </c>
    </row>
    <row r="4692" spans="1:3" x14ac:dyDescent="0.25">
      <c r="A4692" s="105">
        <v>42564.791666666664</v>
      </c>
      <c r="B4692" s="107">
        <v>19</v>
      </c>
      <c r="C4692" s="190">
        <v>15.082000000000001</v>
      </c>
    </row>
    <row r="4693" spans="1:3" x14ac:dyDescent="0.25">
      <c r="A4693" s="105">
        <v>42564.833333333336</v>
      </c>
      <c r="B4693" s="107">
        <v>20</v>
      </c>
      <c r="C4693" s="190">
        <v>14.242000000000001</v>
      </c>
    </row>
    <row r="4694" spans="1:3" x14ac:dyDescent="0.25">
      <c r="A4694" s="105">
        <v>42564.875</v>
      </c>
      <c r="B4694" s="107">
        <v>21</v>
      </c>
      <c r="C4694" s="190">
        <v>12.661</v>
      </c>
    </row>
    <row r="4695" spans="1:3" x14ac:dyDescent="0.25">
      <c r="A4695" s="105">
        <v>42564.916666666664</v>
      </c>
      <c r="B4695" s="107">
        <v>22</v>
      </c>
      <c r="C4695" s="190">
        <v>12.023</v>
      </c>
    </row>
    <row r="4696" spans="1:3" x14ac:dyDescent="0.25">
      <c r="A4696" s="105">
        <v>42564.958333333336</v>
      </c>
      <c r="B4696" s="107">
        <v>23</v>
      </c>
      <c r="C4696" s="190">
        <v>10.417</v>
      </c>
    </row>
    <row r="4697" spans="1:3" x14ac:dyDescent="0.25">
      <c r="A4697" s="105">
        <v>42564.958333333336</v>
      </c>
      <c r="B4697" s="107">
        <v>24</v>
      </c>
      <c r="C4697" s="190">
        <v>9.3030000000000008</v>
      </c>
    </row>
    <row r="4698" spans="1:3" x14ac:dyDescent="0.25">
      <c r="A4698" s="105">
        <v>42565.041666666664</v>
      </c>
      <c r="B4698" s="107">
        <v>1</v>
      </c>
      <c r="C4698" s="190">
        <v>8.9190000000000005</v>
      </c>
    </row>
    <row r="4699" spans="1:3" x14ac:dyDescent="0.25">
      <c r="A4699" s="105">
        <v>42565.083333333336</v>
      </c>
      <c r="B4699" s="107">
        <v>2</v>
      </c>
      <c r="C4699" s="190">
        <v>7.9509999999999996</v>
      </c>
    </row>
    <row r="4700" spans="1:3" x14ac:dyDescent="0.25">
      <c r="A4700" s="105">
        <v>42565.125</v>
      </c>
      <c r="B4700" s="107">
        <v>3</v>
      </c>
      <c r="C4700" s="190">
        <v>7.4669999999999996</v>
      </c>
    </row>
    <row r="4701" spans="1:3" x14ac:dyDescent="0.25">
      <c r="A4701" s="105">
        <v>42565.166666666664</v>
      </c>
      <c r="B4701" s="107">
        <v>4</v>
      </c>
      <c r="C4701" s="190">
        <v>7.101</v>
      </c>
    </row>
    <row r="4702" spans="1:3" x14ac:dyDescent="0.25">
      <c r="A4702" s="105">
        <v>42565.208333333336</v>
      </c>
      <c r="B4702" s="107">
        <v>5</v>
      </c>
      <c r="C4702" s="190">
        <v>8.4390000000000001</v>
      </c>
    </row>
    <row r="4703" spans="1:3" x14ac:dyDescent="0.25">
      <c r="A4703" s="105">
        <v>42565.25</v>
      </c>
      <c r="B4703" s="107">
        <v>6</v>
      </c>
      <c r="C4703" s="190">
        <v>9.6630000000000003</v>
      </c>
    </row>
    <row r="4704" spans="1:3" x14ac:dyDescent="0.25">
      <c r="A4704" s="105">
        <v>42565.291666666664</v>
      </c>
      <c r="B4704" s="107">
        <v>7</v>
      </c>
      <c r="C4704" s="190">
        <v>10.654</v>
      </c>
    </row>
    <row r="4705" spans="1:3" x14ac:dyDescent="0.25">
      <c r="A4705" s="105">
        <v>42565.333333333336</v>
      </c>
      <c r="B4705" s="107">
        <v>8</v>
      </c>
      <c r="C4705" s="190">
        <v>10.992000000000001</v>
      </c>
    </row>
    <row r="4706" spans="1:3" x14ac:dyDescent="0.25">
      <c r="A4706" s="105">
        <v>42565.375</v>
      </c>
      <c r="B4706" s="107">
        <v>9</v>
      </c>
      <c r="C4706" s="190">
        <v>11.398999999999999</v>
      </c>
    </row>
    <row r="4707" spans="1:3" x14ac:dyDescent="0.25">
      <c r="A4707" s="105">
        <v>42565.416666666664</v>
      </c>
      <c r="B4707" s="107">
        <v>10</v>
      </c>
      <c r="C4707" s="190">
        <v>10.925000000000001</v>
      </c>
    </row>
    <row r="4708" spans="1:3" x14ac:dyDescent="0.25">
      <c r="A4708" s="105">
        <v>42565.458333333336</v>
      </c>
      <c r="B4708" s="107">
        <v>11</v>
      </c>
      <c r="C4708" s="190">
        <v>12.032</v>
      </c>
    </row>
    <row r="4709" spans="1:3" x14ac:dyDescent="0.25">
      <c r="A4709" s="105">
        <v>42565.5</v>
      </c>
      <c r="B4709" s="107">
        <v>12</v>
      </c>
      <c r="C4709" s="190">
        <v>12.432</v>
      </c>
    </row>
    <row r="4710" spans="1:3" x14ac:dyDescent="0.25">
      <c r="A4710" s="105">
        <v>42565.541666666664</v>
      </c>
      <c r="B4710" s="107">
        <v>13</v>
      </c>
      <c r="C4710" s="190">
        <v>14.237</v>
      </c>
    </row>
    <row r="4711" spans="1:3" x14ac:dyDescent="0.25">
      <c r="A4711" s="105">
        <v>42565.583333333336</v>
      </c>
      <c r="B4711" s="107">
        <v>14</v>
      </c>
      <c r="C4711" s="190">
        <v>15.209</v>
      </c>
    </row>
    <row r="4712" spans="1:3" x14ac:dyDescent="0.25">
      <c r="A4712" s="105">
        <v>42565.625</v>
      </c>
      <c r="B4712" s="107">
        <v>15</v>
      </c>
      <c r="C4712" s="190">
        <v>15.473000000000001</v>
      </c>
    </row>
    <row r="4713" spans="1:3" x14ac:dyDescent="0.25">
      <c r="A4713" s="105">
        <v>42565.666666666664</v>
      </c>
      <c r="B4713" s="107">
        <v>16</v>
      </c>
      <c r="C4713" s="190">
        <v>15.959</v>
      </c>
    </row>
    <row r="4714" spans="1:3" x14ac:dyDescent="0.25">
      <c r="A4714" s="105">
        <v>42565.708333333336</v>
      </c>
      <c r="B4714" s="107">
        <v>17</v>
      </c>
      <c r="C4714" s="190">
        <v>17.045000000000002</v>
      </c>
    </row>
    <row r="4715" spans="1:3" x14ac:dyDescent="0.25">
      <c r="A4715" s="105">
        <v>42565.75</v>
      </c>
      <c r="B4715" s="107">
        <v>18</v>
      </c>
      <c r="C4715" s="190">
        <v>17.181000000000001</v>
      </c>
    </row>
    <row r="4716" spans="1:3" x14ac:dyDescent="0.25">
      <c r="A4716" s="105">
        <v>42565.791666666664</v>
      </c>
      <c r="B4716" s="107">
        <v>19</v>
      </c>
      <c r="C4716" s="190">
        <v>16.718</v>
      </c>
    </row>
    <row r="4717" spans="1:3" x14ac:dyDescent="0.25">
      <c r="A4717" s="105">
        <v>42565.833333333336</v>
      </c>
      <c r="B4717" s="107">
        <v>20</v>
      </c>
      <c r="C4717" s="190">
        <v>15.632999999999999</v>
      </c>
    </row>
    <row r="4718" spans="1:3" x14ac:dyDescent="0.25">
      <c r="A4718" s="105">
        <v>42565.875</v>
      </c>
      <c r="B4718" s="107">
        <v>21</v>
      </c>
      <c r="C4718" s="190">
        <v>13.901</v>
      </c>
    </row>
    <row r="4719" spans="1:3" x14ac:dyDescent="0.25">
      <c r="A4719" s="105">
        <v>42565.916666666664</v>
      </c>
      <c r="B4719" s="107">
        <v>22</v>
      </c>
      <c r="C4719" s="190">
        <v>12.66</v>
      </c>
    </row>
    <row r="4720" spans="1:3" x14ac:dyDescent="0.25">
      <c r="A4720" s="105">
        <v>42565.958333333336</v>
      </c>
      <c r="B4720" s="107">
        <v>23</v>
      </c>
      <c r="C4720" s="190">
        <v>11.159000000000001</v>
      </c>
    </row>
    <row r="4721" spans="1:3" x14ac:dyDescent="0.25">
      <c r="A4721" s="105">
        <v>42565.958333333336</v>
      </c>
      <c r="B4721" s="107">
        <v>24</v>
      </c>
      <c r="C4721" s="190">
        <v>9.9179999999999993</v>
      </c>
    </row>
    <row r="4722" spans="1:3" x14ac:dyDescent="0.25">
      <c r="A4722" s="105">
        <v>42566.041666666664</v>
      </c>
      <c r="B4722" s="107">
        <v>1</v>
      </c>
      <c r="C4722" s="190">
        <v>9.5470000000000006</v>
      </c>
    </row>
    <row r="4723" spans="1:3" x14ac:dyDescent="0.25">
      <c r="A4723" s="105">
        <v>42566.083333333336</v>
      </c>
      <c r="B4723" s="107">
        <v>2</v>
      </c>
      <c r="C4723" s="190">
        <v>8.4450000000000003</v>
      </c>
    </row>
    <row r="4724" spans="1:3" x14ac:dyDescent="0.25">
      <c r="A4724" s="105">
        <v>42566.125</v>
      </c>
      <c r="B4724" s="107">
        <v>3</v>
      </c>
      <c r="C4724" s="190">
        <v>7.6</v>
      </c>
    </row>
    <row r="4725" spans="1:3" x14ac:dyDescent="0.25">
      <c r="A4725" s="105">
        <v>42566.166666666664</v>
      </c>
      <c r="B4725" s="107">
        <v>4</v>
      </c>
      <c r="C4725" s="190">
        <v>7.4729999999999999</v>
      </c>
    </row>
    <row r="4726" spans="1:3" x14ac:dyDescent="0.25">
      <c r="A4726" s="105">
        <v>42566.208333333336</v>
      </c>
      <c r="B4726" s="107">
        <v>5</v>
      </c>
      <c r="C4726" s="190">
        <v>8.6829999999999998</v>
      </c>
    </row>
    <row r="4727" spans="1:3" x14ac:dyDescent="0.25">
      <c r="A4727" s="105">
        <v>42566.25</v>
      </c>
      <c r="B4727" s="107">
        <v>6</v>
      </c>
      <c r="C4727" s="190">
        <v>9.6790000000000003</v>
      </c>
    </row>
    <row r="4728" spans="1:3" x14ac:dyDescent="0.25">
      <c r="A4728" s="105">
        <v>42566.291666666664</v>
      </c>
      <c r="B4728" s="107">
        <v>7</v>
      </c>
      <c r="C4728" s="190">
        <v>10.29</v>
      </c>
    </row>
    <row r="4729" spans="1:3" x14ac:dyDescent="0.25">
      <c r="A4729" s="105">
        <v>42566.333333333336</v>
      </c>
      <c r="B4729" s="107">
        <v>8</v>
      </c>
      <c r="C4729" s="190">
        <v>11.138999999999999</v>
      </c>
    </row>
    <row r="4730" spans="1:3" x14ac:dyDescent="0.25">
      <c r="A4730" s="105">
        <v>42566.375</v>
      </c>
      <c r="B4730" s="107">
        <v>9</v>
      </c>
      <c r="C4730" s="190">
        <v>11.768000000000001</v>
      </c>
    </row>
    <row r="4731" spans="1:3" x14ac:dyDescent="0.25">
      <c r="A4731" s="105">
        <v>42566.416666666664</v>
      </c>
      <c r="B4731" s="107">
        <v>10</v>
      </c>
      <c r="C4731" s="190">
        <v>11.667</v>
      </c>
    </row>
    <row r="4732" spans="1:3" x14ac:dyDescent="0.25">
      <c r="A4732" s="105">
        <v>42566.458333333336</v>
      </c>
      <c r="B4732" s="107">
        <v>11</v>
      </c>
      <c r="C4732" s="190">
        <v>13.394</v>
      </c>
    </row>
    <row r="4733" spans="1:3" x14ac:dyDescent="0.25">
      <c r="A4733" s="105">
        <v>42566.5</v>
      </c>
      <c r="B4733" s="107">
        <v>12</v>
      </c>
      <c r="C4733" s="190">
        <v>14.507999999999999</v>
      </c>
    </row>
    <row r="4734" spans="1:3" x14ac:dyDescent="0.25">
      <c r="A4734" s="105">
        <v>42566.541666666664</v>
      </c>
      <c r="B4734" s="107">
        <v>13</v>
      </c>
      <c r="C4734" s="190">
        <v>15</v>
      </c>
    </row>
    <row r="4735" spans="1:3" x14ac:dyDescent="0.25">
      <c r="A4735" s="105">
        <v>42566.583333333336</v>
      </c>
      <c r="B4735" s="107">
        <v>14</v>
      </c>
      <c r="C4735" s="190">
        <v>16.34</v>
      </c>
    </row>
    <row r="4736" spans="1:3" x14ac:dyDescent="0.25">
      <c r="A4736" s="105">
        <v>42566.625</v>
      </c>
      <c r="B4736" s="107">
        <v>15</v>
      </c>
      <c r="C4736" s="190">
        <v>16.477</v>
      </c>
    </row>
    <row r="4737" spans="1:3" x14ac:dyDescent="0.25">
      <c r="A4737" s="105">
        <v>42566.666666666664</v>
      </c>
      <c r="B4737" s="107">
        <v>16</v>
      </c>
      <c r="C4737" s="190">
        <v>16.501999999999999</v>
      </c>
    </row>
    <row r="4738" spans="1:3" x14ac:dyDescent="0.25">
      <c r="A4738" s="105">
        <v>42566.708333333336</v>
      </c>
      <c r="B4738" s="107">
        <v>17</v>
      </c>
      <c r="C4738" s="190">
        <v>17.193999999999999</v>
      </c>
    </row>
    <row r="4739" spans="1:3" x14ac:dyDescent="0.25">
      <c r="A4739" s="105">
        <v>42566.75</v>
      </c>
      <c r="B4739" s="107">
        <v>18</v>
      </c>
      <c r="C4739" s="190">
        <v>16.841000000000001</v>
      </c>
    </row>
    <row r="4740" spans="1:3" x14ac:dyDescent="0.25">
      <c r="A4740" s="105">
        <v>42566.791666666664</v>
      </c>
      <c r="B4740" s="107">
        <v>19</v>
      </c>
      <c r="C4740" s="190">
        <v>15.992000000000001</v>
      </c>
    </row>
    <row r="4741" spans="1:3" x14ac:dyDescent="0.25">
      <c r="A4741" s="105">
        <v>42566.833333333336</v>
      </c>
      <c r="B4741" s="107">
        <v>20</v>
      </c>
      <c r="C4741" s="190">
        <v>15.03</v>
      </c>
    </row>
    <row r="4742" spans="1:3" x14ac:dyDescent="0.25">
      <c r="A4742" s="105">
        <v>42566.875</v>
      </c>
      <c r="B4742" s="107">
        <v>21</v>
      </c>
      <c r="C4742" s="190">
        <v>12.946999999999999</v>
      </c>
    </row>
    <row r="4743" spans="1:3" x14ac:dyDescent="0.25">
      <c r="A4743" s="105">
        <v>42566.916666666664</v>
      </c>
      <c r="B4743" s="107">
        <v>22</v>
      </c>
      <c r="C4743" s="190">
        <v>12.532999999999999</v>
      </c>
    </row>
    <row r="4744" spans="1:3" x14ac:dyDescent="0.25">
      <c r="A4744" s="105">
        <v>42566.958333333336</v>
      </c>
      <c r="B4744" s="107">
        <v>23</v>
      </c>
      <c r="C4744" s="190">
        <v>11.176</v>
      </c>
    </row>
    <row r="4745" spans="1:3" x14ac:dyDescent="0.25">
      <c r="A4745" s="105">
        <v>42566.958333333336</v>
      </c>
      <c r="B4745" s="107">
        <v>24</v>
      </c>
      <c r="C4745" s="190">
        <v>9.5739999999999998</v>
      </c>
    </row>
    <row r="4746" spans="1:3" x14ac:dyDescent="0.25">
      <c r="A4746" s="105">
        <v>42567.041666666664</v>
      </c>
      <c r="B4746" s="107">
        <v>1</v>
      </c>
      <c r="C4746" s="190">
        <v>9.1809999999999992</v>
      </c>
    </row>
    <row r="4747" spans="1:3" x14ac:dyDescent="0.25">
      <c r="A4747" s="105">
        <v>42567.083333333336</v>
      </c>
      <c r="B4747" s="107">
        <v>2</v>
      </c>
      <c r="C4747" s="190">
        <v>8.6829999999999998</v>
      </c>
    </row>
    <row r="4748" spans="1:3" x14ac:dyDescent="0.25">
      <c r="A4748" s="105">
        <v>42567.125</v>
      </c>
      <c r="B4748" s="107">
        <v>3</v>
      </c>
      <c r="C4748" s="190">
        <v>7.7119999999999997</v>
      </c>
    </row>
    <row r="4749" spans="1:3" x14ac:dyDescent="0.25">
      <c r="A4749" s="105">
        <v>42567.166666666664</v>
      </c>
      <c r="B4749" s="107">
        <v>4</v>
      </c>
      <c r="C4749" s="190">
        <v>7.3570000000000002</v>
      </c>
    </row>
    <row r="4750" spans="1:3" x14ac:dyDescent="0.25">
      <c r="A4750" s="105">
        <v>42567.208333333336</v>
      </c>
      <c r="B4750" s="107">
        <v>5</v>
      </c>
      <c r="C4750" s="190">
        <v>7.351</v>
      </c>
    </row>
    <row r="4751" spans="1:3" x14ac:dyDescent="0.25">
      <c r="A4751" s="105">
        <v>42567.25</v>
      </c>
      <c r="B4751" s="107">
        <v>6</v>
      </c>
      <c r="C4751" s="190">
        <v>7.8739999999999997</v>
      </c>
    </row>
    <row r="4752" spans="1:3" x14ac:dyDescent="0.25">
      <c r="A4752" s="105">
        <v>42567.291666666664</v>
      </c>
      <c r="B4752" s="107">
        <v>7</v>
      </c>
      <c r="C4752" s="190">
        <v>8.36</v>
      </c>
    </row>
    <row r="4753" spans="1:3" x14ac:dyDescent="0.25">
      <c r="A4753" s="105">
        <v>42567.333333333336</v>
      </c>
      <c r="B4753" s="107">
        <v>8</v>
      </c>
      <c r="C4753" s="190">
        <v>9.2080000000000002</v>
      </c>
    </row>
    <row r="4754" spans="1:3" x14ac:dyDescent="0.25">
      <c r="A4754" s="105">
        <v>42567.375</v>
      </c>
      <c r="B4754" s="107">
        <v>9</v>
      </c>
      <c r="C4754" s="190">
        <v>9.7119999999999997</v>
      </c>
    </row>
    <row r="4755" spans="1:3" x14ac:dyDescent="0.25">
      <c r="A4755" s="105">
        <v>42567.416666666664</v>
      </c>
      <c r="B4755" s="107">
        <v>10</v>
      </c>
      <c r="C4755" s="190">
        <v>10.321999999999999</v>
      </c>
    </row>
    <row r="4756" spans="1:3" x14ac:dyDescent="0.25">
      <c r="A4756" s="105">
        <v>42567.458333333336</v>
      </c>
      <c r="B4756" s="107">
        <v>11</v>
      </c>
      <c r="C4756" s="190">
        <v>10.961</v>
      </c>
    </row>
    <row r="4757" spans="1:3" x14ac:dyDescent="0.25">
      <c r="A4757" s="105">
        <v>42567.5</v>
      </c>
      <c r="B4757" s="107">
        <v>12</v>
      </c>
      <c r="C4757" s="190">
        <v>11.829000000000001</v>
      </c>
    </row>
    <row r="4758" spans="1:3" x14ac:dyDescent="0.25">
      <c r="A4758" s="105">
        <v>42567.541666666664</v>
      </c>
      <c r="B4758" s="107">
        <v>13</v>
      </c>
      <c r="C4758" s="190">
        <v>12.448</v>
      </c>
    </row>
    <row r="4759" spans="1:3" x14ac:dyDescent="0.25">
      <c r="A4759" s="105">
        <v>42567.583333333336</v>
      </c>
      <c r="B4759" s="107">
        <v>14</v>
      </c>
      <c r="C4759" s="190">
        <v>13.183999999999999</v>
      </c>
    </row>
    <row r="4760" spans="1:3" x14ac:dyDescent="0.25">
      <c r="A4760" s="105">
        <v>42567.625</v>
      </c>
      <c r="B4760" s="107">
        <v>15</v>
      </c>
      <c r="C4760" s="190">
        <v>13.798999999999999</v>
      </c>
    </row>
    <row r="4761" spans="1:3" x14ac:dyDescent="0.25">
      <c r="A4761" s="105">
        <v>42567.666666666664</v>
      </c>
      <c r="B4761" s="107">
        <v>16</v>
      </c>
      <c r="C4761" s="190">
        <v>14.292999999999999</v>
      </c>
    </row>
    <row r="4762" spans="1:3" x14ac:dyDescent="0.25">
      <c r="A4762" s="105">
        <v>42567.708333333336</v>
      </c>
      <c r="B4762" s="107">
        <v>17</v>
      </c>
      <c r="C4762" s="190">
        <v>14.544</v>
      </c>
    </row>
    <row r="4763" spans="1:3" x14ac:dyDescent="0.25">
      <c r="A4763" s="105">
        <v>42567.75</v>
      </c>
      <c r="B4763" s="107">
        <v>18</v>
      </c>
      <c r="C4763" s="190">
        <v>14.321</v>
      </c>
    </row>
    <row r="4764" spans="1:3" x14ac:dyDescent="0.25">
      <c r="A4764" s="105">
        <v>42567.791666666664</v>
      </c>
      <c r="B4764" s="107">
        <v>19</v>
      </c>
      <c r="C4764" s="190">
        <v>13.685</v>
      </c>
    </row>
    <row r="4765" spans="1:3" x14ac:dyDescent="0.25">
      <c r="A4765" s="105">
        <v>42567.833333333336</v>
      </c>
      <c r="B4765" s="107">
        <v>20</v>
      </c>
      <c r="C4765" s="190">
        <v>12.612</v>
      </c>
    </row>
    <row r="4766" spans="1:3" x14ac:dyDescent="0.25">
      <c r="A4766" s="105">
        <v>42567.875</v>
      </c>
      <c r="B4766" s="107">
        <v>21</v>
      </c>
      <c r="C4766" s="190">
        <v>11.864000000000001</v>
      </c>
    </row>
    <row r="4767" spans="1:3" x14ac:dyDescent="0.25">
      <c r="A4767" s="105">
        <v>42567.916666666664</v>
      </c>
      <c r="B4767" s="107">
        <v>22</v>
      </c>
      <c r="C4767" s="190">
        <v>10.483000000000001</v>
      </c>
    </row>
    <row r="4768" spans="1:3" x14ac:dyDescent="0.25">
      <c r="A4768" s="105">
        <v>42567.958333333336</v>
      </c>
      <c r="B4768" s="107">
        <v>23</v>
      </c>
      <c r="C4768" s="190">
        <v>9.1199999999999992</v>
      </c>
    </row>
    <row r="4769" spans="1:3" x14ac:dyDescent="0.25">
      <c r="A4769" s="105">
        <v>42567.958333333336</v>
      </c>
      <c r="B4769" s="107">
        <v>24</v>
      </c>
      <c r="C4769" s="190">
        <v>8.1170000000000009</v>
      </c>
    </row>
    <row r="4770" spans="1:3" x14ac:dyDescent="0.25">
      <c r="A4770" s="105">
        <v>42568.041666666664</v>
      </c>
      <c r="B4770" s="107">
        <v>1</v>
      </c>
      <c r="C4770" s="190">
        <v>7.3719999999999999</v>
      </c>
    </row>
    <row r="4771" spans="1:3" x14ac:dyDescent="0.25">
      <c r="A4771" s="105">
        <v>42568.083333333336</v>
      </c>
      <c r="B4771" s="107">
        <v>2</v>
      </c>
      <c r="C4771" s="190">
        <v>7.1109999999999998</v>
      </c>
    </row>
    <row r="4772" spans="1:3" x14ac:dyDescent="0.25">
      <c r="A4772" s="105">
        <v>42568.125</v>
      </c>
      <c r="B4772" s="107">
        <v>3</v>
      </c>
      <c r="C4772" s="190">
        <v>6.7350000000000003</v>
      </c>
    </row>
    <row r="4773" spans="1:3" x14ac:dyDescent="0.25">
      <c r="A4773" s="105">
        <v>42568.166666666664</v>
      </c>
      <c r="B4773" s="107">
        <v>4</v>
      </c>
      <c r="C4773" s="190">
        <v>6.859</v>
      </c>
    </row>
    <row r="4774" spans="1:3" x14ac:dyDescent="0.25">
      <c r="A4774" s="105">
        <v>42568.208333333336</v>
      </c>
      <c r="B4774" s="107">
        <v>5</v>
      </c>
      <c r="C4774" s="190">
        <v>7.11</v>
      </c>
    </row>
    <row r="4775" spans="1:3" x14ac:dyDescent="0.25">
      <c r="A4775" s="105">
        <v>42568.25</v>
      </c>
      <c r="B4775" s="107">
        <v>6</v>
      </c>
      <c r="C4775" s="190">
        <v>7.7430000000000003</v>
      </c>
    </row>
    <row r="4776" spans="1:3" x14ac:dyDescent="0.25">
      <c r="A4776" s="105">
        <v>42568.291666666664</v>
      </c>
      <c r="B4776" s="107">
        <v>7</v>
      </c>
      <c r="C4776" s="190">
        <v>8.3569999999999993</v>
      </c>
    </row>
    <row r="4777" spans="1:3" x14ac:dyDescent="0.25">
      <c r="A4777" s="105">
        <v>42568.333333333336</v>
      </c>
      <c r="B4777" s="107">
        <v>8</v>
      </c>
      <c r="C4777" s="190">
        <v>8.9670000000000005</v>
      </c>
    </row>
    <row r="4778" spans="1:3" x14ac:dyDescent="0.25">
      <c r="A4778" s="105">
        <v>42568.375</v>
      </c>
      <c r="B4778" s="107">
        <v>9</v>
      </c>
      <c r="C4778" s="190">
        <v>9.5739999999999998</v>
      </c>
    </row>
    <row r="4779" spans="1:3" x14ac:dyDescent="0.25">
      <c r="A4779" s="105">
        <v>42568.416666666664</v>
      </c>
      <c r="B4779" s="107">
        <v>10</v>
      </c>
      <c r="C4779" s="190">
        <v>10.087999999999999</v>
      </c>
    </row>
    <row r="4780" spans="1:3" x14ac:dyDescent="0.25">
      <c r="A4780" s="105">
        <v>42568.458333333336</v>
      </c>
      <c r="B4780" s="107">
        <v>11</v>
      </c>
      <c r="C4780" s="190">
        <v>10.477</v>
      </c>
    </row>
    <row r="4781" spans="1:3" x14ac:dyDescent="0.25">
      <c r="A4781" s="105">
        <v>42568.5</v>
      </c>
      <c r="B4781" s="107">
        <v>12</v>
      </c>
      <c r="C4781" s="190">
        <v>10.978999999999999</v>
      </c>
    </row>
    <row r="4782" spans="1:3" x14ac:dyDescent="0.25">
      <c r="A4782" s="105">
        <v>42568.541666666664</v>
      </c>
      <c r="B4782" s="107">
        <v>13</v>
      </c>
      <c r="C4782" s="190">
        <v>11.837999999999999</v>
      </c>
    </row>
    <row r="4783" spans="1:3" x14ac:dyDescent="0.25">
      <c r="A4783" s="105">
        <v>42568.583333333336</v>
      </c>
      <c r="B4783" s="107">
        <v>14</v>
      </c>
      <c r="C4783" s="190">
        <v>11.840999999999999</v>
      </c>
    </row>
    <row r="4784" spans="1:3" x14ac:dyDescent="0.25">
      <c r="A4784" s="105">
        <v>42568.625</v>
      </c>
      <c r="B4784" s="107">
        <v>15</v>
      </c>
      <c r="C4784" s="190">
        <v>12.688000000000001</v>
      </c>
    </row>
    <row r="4785" spans="1:3" x14ac:dyDescent="0.25">
      <c r="A4785" s="105">
        <v>42568.666666666664</v>
      </c>
      <c r="B4785" s="107">
        <v>16</v>
      </c>
      <c r="C4785" s="190">
        <v>13.154</v>
      </c>
    </row>
    <row r="4786" spans="1:3" x14ac:dyDescent="0.25">
      <c r="A4786" s="105">
        <v>42568.708333333336</v>
      </c>
      <c r="B4786" s="107">
        <v>17</v>
      </c>
      <c r="C4786" s="190">
        <v>13.303000000000001</v>
      </c>
    </row>
    <row r="4787" spans="1:3" x14ac:dyDescent="0.25">
      <c r="A4787" s="105">
        <v>42568.75</v>
      </c>
      <c r="B4787" s="107">
        <v>18</v>
      </c>
      <c r="C4787" s="190">
        <v>13.179</v>
      </c>
    </row>
    <row r="4788" spans="1:3" x14ac:dyDescent="0.25">
      <c r="A4788" s="105">
        <v>42568.791666666664</v>
      </c>
      <c r="B4788" s="107">
        <v>19</v>
      </c>
      <c r="C4788" s="190">
        <v>12.798</v>
      </c>
    </row>
    <row r="4789" spans="1:3" x14ac:dyDescent="0.25">
      <c r="A4789" s="105">
        <v>42568.833333333336</v>
      </c>
      <c r="B4789" s="107">
        <v>20</v>
      </c>
      <c r="C4789" s="190">
        <v>11.824</v>
      </c>
    </row>
    <row r="4790" spans="1:3" x14ac:dyDescent="0.25">
      <c r="A4790" s="105">
        <v>42568.875</v>
      </c>
      <c r="B4790" s="107">
        <v>21</v>
      </c>
      <c r="C4790" s="190">
        <v>11.448</v>
      </c>
    </row>
    <row r="4791" spans="1:3" x14ac:dyDescent="0.25">
      <c r="A4791" s="105">
        <v>42568.916666666664</v>
      </c>
      <c r="B4791" s="107">
        <v>22</v>
      </c>
      <c r="C4791" s="190">
        <v>9.8350000000000009</v>
      </c>
    </row>
    <row r="4792" spans="1:3" x14ac:dyDescent="0.25">
      <c r="A4792" s="105">
        <v>42568.958333333336</v>
      </c>
      <c r="B4792" s="107">
        <v>23</v>
      </c>
      <c r="C4792" s="190">
        <v>8.359</v>
      </c>
    </row>
    <row r="4793" spans="1:3" x14ac:dyDescent="0.25">
      <c r="A4793" s="105">
        <v>42568.958333333336</v>
      </c>
      <c r="B4793" s="107">
        <v>24</v>
      </c>
      <c r="C4793" s="190">
        <v>7.601</v>
      </c>
    </row>
    <row r="4794" spans="1:3" x14ac:dyDescent="0.25">
      <c r="A4794" s="105">
        <v>42569.041666666664</v>
      </c>
      <c r="B4794" s="107">
        <v>1</v>
      </c>
      <c r="C4794" s="190">
        <v>7.2270000000000003</v>
      </c>
    </row>
    <row r="4795" spans="1:3" x14ac:dyDescent="0.25">
      <c r="A4795" s="105">
        <v>42569.083333333336</v>
      </c>
      <c r="B4795" s="107">
        <v>2</v>
      </c>
      <c r="C4795" s="190">
        <v>6.8579999999999997</v>
      </c>
    </row>
    <row r="4796" spans="1:3" x14ac:dyDescent="0.25">
      <c r="A4796" s="105">
        <v>42569.125</v>
      </c>
      <c r="B4796" s="107">
        <v>3</v>
      </c>
      <c r="C4796" s="190">
        <v>6.7220000000000004</v>
      </c>
    </row>
    <row r="4797" spans="1:3" x14ac:dyDescent="0.25">
      <c r="A4797" s="105">
        <v>42569.166666666664</v>
      </c>
      <c r="B4797" s="107">
        <v>4</v>
      </c>
      <c r="C4797" s="190">
        <v>6.968</v>
      </c>
    </row>
    <row r="4798" spans="1:3" x14ac:dyDescent="0.25">
      <c r="A4798" s="105">
        <v>42569.208333333336</v>
      </c>
      <c r="B4798" s="107">
        <v>5</v>
      </c>
      <c r="C4798" s="190">
        <v>8.4169999999999998</v>
      </c>
    </row>
    <row r="4799" spans="1:3" x14ac:dyDescent="0.25">
      <c r="A4799" s="105">
        <v>42569.25</v>
      </c>
      <c r="B4799" s="107">
        <v>6</v>
      </c>
      <c r="C4799" s="190">
        <v>9.6590000000000007</v>
      </c>
    </row>
    <row r="4800" spans="1:3" x14ac:dyDescent="0.25">
      <c r="A4800" s="105">
        <v>42569.291666666664</v>
      </c>
      <c r="B4800" s="107">
        <v>7</v>
      </c>
      <c r="C4800" s="190">
        <v>10.513</v>
      </c>
    </row>
    <row r="4801" spans="1:3" x14ac:dyDescent="0.25">
      <c r="A4801" s="105">
        <v>42569.333333333336</v>
      </c>
      <c r="B4801" s="107">
        <v>8</v>
      </c>
      <c r="C4801" s="190">
        <v>11.112</v>
      </c>
    </row>
    <row r="4802" spans="1:3" x14ac:dyDescent="0.25">
      <c r="A4802" s="105">
        <v>42569.375</v>
      </c>
      <c r="B4802" s="107">
        <v>9</v>
      </c>
      <c r="C4802" s="190">
        <v>11.247999999999999</v>
      </c>
    </row>
    <row r="4803" spans="1:3" x14ac:dyDescent="0.25">
      <c r="A4803" s="105">
        <v>42569.416666666664</v>
      </c>
      <c r="B4803" s="107">
        <v>10</v>
      </c>
      <c r="C4803" s="190">
        <v>10.644</v>
      </c>
    </row>
    <row r="4804" spans="1:3" x14ac:dyDescent="0.25">
      <c r="A4804" s="105">
        <v>42569.458333333336</v>
      </c>
      <c r="B4804" s="107">
        <v>11</v>
      </c>
      <c r="C4804" s="190">
        <v>11.622999999999999</v>
      </c>
    </row>
    <row r="4805" spans="1:3" x14ac:dyDescent="0.25">
      <c r="A4805" s="105">
        <v>42569.5</v>
      </c>
      <c r="B4805" s="107">
        <v>12</v>
      </c>
      <c r="C4805" s="190">
        <v>11.528</v>
      </c>
    </row>
    <row r="4806" spans="1:3" x14ac:dyDescent="0.25">
      <c r="A4806" s="105">
        <v>42569.541666666664</v>
      </c>
      <c r="B4806" s="107">
        <v>13</v>
      </c>
      <c r="C4806" s="190">
        <v>12.145</v>
      </c>
    </row>
    <row r="4807" spans="1:3" x14ac:dyDescent="0.25">
      <c r="A4807" s="105">
        <v>42569.583333333336</v>
      </c>
      <c r="B4807" s="107">
        <v>14</v>
      </c>
      <c r="C4807" s="190">
        <v>12.866</v>
      </c>
    </row>
    <row r="4808" spans="1:3" x14ac:dyDescent="0.25">
      <c r="A4808" s="105">
        <v>42569.625</v>
      </c>
      <c r="B4808" s="107">
        <v>15</v>
      </c>
      <c r="C4808" s="190">
        <v>12.516999999999999</v>
      </c>
    </row>
    <row r="4809" spans="1:3" x14ac:dyDescent="0.25">
      <c r="A4809" s="105">
        <v>42569.666666666664</v>
      </c>
      <c r="B4809" s="107">
        <v>16</v>
      </c>
      <c r="C4809" s="190">
        <v>12.291</v>
      </c>
    </row>
    <row r="4810" spans="1:3" x14ac:dyDescent="0.25">
      <c r="A4810" s="105">
        <v>42569.708333333336</v>
      </c>
      <c r="B4810" s="107">
        <v>17</v>
      </c>
      <c r="C4810" s="190">
        <v>13.125</v>
      </c>
    </row>
    <row r="4811" spans="1:3" x14ac:dyDescent="0.25">
      <c r="A4811" s="105">
        <v>42569.75</v>
      </c>
      <c r="B4811" s="107">
        <v>18</v>
      </c>
      <c r="C4811" s="190">
        <v>13.124000000000001</v>
      </c>
    </row>
    <row r="4812" spans="1:3" x14ac:dyDescent="0.25">
      <c r="A4812" s="105">
        <v>42569.791666666664</v>
      </c>
      <c r="B4812" s="107">
        <v>19</v>
      </c>
      <c r="C4812" s="190">
        <v>12.526</v>
      </c>
    </row>
    <row r="4813" spans="1:3" x14ac:dyDescent="0.25">
      <c r="A4813" s="105">
        <v>42569.833333333336</v>
      </c>
      <c r="B4813" s="107">
        <v>20</v>
      </c>
      <c r="C4813" s="190">
        <v>12.521000000000001</v>
      </c>
    </row>
    <row r="4814" spans="1:3" x14ac:dyDescent="0.25">
      <c r="A4814" s="105">
        <v>42569.875</v>
      </c>
      <c r="B4814" s="107">
        <v>21</v>
      </c>
      <c r="C4814" s="190">
        <v>10.965999999999999</v>
      </c>
    </row>
    <row r="4815" spans="1:3" x14ac:dyDescent="0.25">
      <c r="A4815" s="105">
        <v>42569.916666666664</v>
      </c>
      <c r="B4815" s="107">
        <v>22</v>
      </c>
      <c r="C4815" s="190">
        <v>11.05</v>
      </c>
    </row>
    <row r="4816" spans="1:3" x14ac:dyDescent="0.25">
      <c r="A4816" s="105">
        <v>42569.958333333336</v>
      </c>
      <c r="B4816" s="107">
        <v>23</v>
      </c>
      <c r="C4816" s="190">
        <v>9.5609999999999999</v>
      </c>
    </row>
    <row r="4817" spans="1:3" x14ac:dyDescent="0.25">
      <c r="A4817" s="105">
        <v>42569.958333333336</v>
      </c>
      <c r="B4817" s="107">
        <v>24</v>
      </c>
      <c r="C4817" s="190">
        <v>8.5739999999999998</v>
      </c>
    </row>
    <row r="4818" spans="1:3" x14ac:dyDescent="0.25">
      <c r="A4818" s="105">
        <v>42570.041666666664</v>
      </c>
      <c r="B4818" s="107">
        <v>1</v>
      </c>
      <c r="C4818" s="190">
        <v>8.4239999999999995</v>
      </c>
    </row>
    <row r="4819" spans="1:3" x14ac:dyDescent="0.25">
      <c r="A4819" s="105">
        <v>42570.083333333336</v>
      </c>
      <c r="B4819" s="107">
        <v>2</v>
      </c>
      <c r="C4819" s="190">
        <v>7.9349999999999996</v>
      </c>
    </row>
    <row r="4820" spans="1:3" x14ac:dyDescent="0.25">
      <c r="A4820" s="105">
        <v>42570.125</v>
      </c>
      <c r="B4820" s="107">
        <v>3</v>
      </c>
      <c r="C4820" s="190">
        <v>7.2169999999999996</v>
      </c>
    </row>
    <row r="4821" spans="1:3" x14ac:dyDescent="0.25">
      <c r="A4821" s="105">
        <v>42570.166666666664</v>
      </c>
      <c r="B4821" s="107">
        <v>4</v>
      </c>
      <c r="C4821" s="190">
        <v>6.859</v>
      </c>
    </row>
    <row r="4822" spans="1:3" x14ac:dyDescent="0.25">
      <c r="A4822" s="105">
        <v>42570.208333333336</v>
      </c>
      <c r="B4822" s="107">
        <v>5</v>
      </c>
      <c r="C4822" s="190">
        <v>8.3040000000000003</v>
      </c>
    </row>
    <row r="4823" spans="1:3" x14ac:dyDescent="0.25">
      <c r="A4823" s="105">
        <v>42570.25</v>
      </c>
      <c r="B4823" s="107">
        <v>6</v>
      </c>
      <c r="C4823" s="190">
        <v>9.5250000000000004</v>
      </c>
    </row>
    <row r="4824" spans="1:3" x14ac:dyDescent="0.25">
      <c r="A4824" s="105">
        <v>42570.291666666664</v>
      </c>
      <c r="B4824" s="107">
        <v>7</v>
      </c>
      <c r="C4824" s="190">
        <v>10.012</v>
      </c>
    </row>
    <row r="4825" spans="1:3" x14ac:dyDescent="0.25">
      <c r="A4825" s="105">
        <v>42570.333333333336</v>
      </c>
      <c r="B4825" s="107">
        <v>8</v>
      </c>
      <c r="C4825" s="190">
        <v>10.638999999999999</v>
      </c>
    </row>
    <row r="4826" spans="1:3" x14ac:dyDescent="0.25">
      <c r="A4826" s="105">
        <v>42570.375</v>
      </c>
      <c r="B4826" s="107">
        <v>9</v>
      </c>
      <c r="C4826" s="190">
        <v>10.409000000000001</v>
      </c>
    </row>
    <row r="4827" spans="1:3" x14ac:dyDescent="0.25">
      <c r="A4827" s="105">
        <v>42570.416666666664</v>
      </c>
      <c r="B4827" s="107">
        <v>10</v>
      </c>
      <c r="C4827" s="190">
        <v>10.888999999999999</v>
      </c>
    </row>
    <row r="4828" spans="1:3" x14ac:dyDescent="0.25">
      <c r="A4828" s="105">
        <v>42570.458333333336</v>
      </c>
      <c r="B4828" s="107">
        <v>11</v>
      </c>
      <c r="C4828" s="190">
        <v>11.734</v>
      </c>
    </row>
    <row r="4829" spans="1:3" x14ac:dyDescent="0.25">
      <c r="A4829" s="105">
        <v>42570.5</v>
      </c>
      <c r="B4829" s="107">
        <v>12</v>
      </c>
      <c r="C4829" s="190">
        <v>12.477</v>
      </c>
    </row>
    <row r="4830" spans="1:3" x14ac:dyDescent="0.25">
      <c r="A4830" s="105">
        <v>42570.541666666664</v>
      </c>
      <c r="B4830" s="107">
        <v>13</v>
      </c>
      <c r="C4830" s="190">
        <v>12.617000000000001</v>
      </c>
    </row>
    <row r="4831" spans="1:3" x14ac:dyDescent="0.25">
      <c r="A4831" s="105">
        <v>42570.583333333336</v>
      </c>
      <c r="B4831" s="107">
        <v>14</v>
      </c>
      <c r="C4831" s="190">
        <v>12.997</v>
      </c>
    </row>
    <row r="4832" spans="1:3" x14ac:dyDescent="0.25">
      <c r="A4832" s="105">
        <v>42570.625</v>
      </c>
      <c r="B4832" s="107">
        <v>15</v>
      </c>
      <c r="C4832" s="190">
        <v>12.896000000000001</v>
      </c>
    </row>
    <row r="4833" spans="1:3" x14ac:dyDescent="0.25">
      <c r="A4833" s="105">
        <v>42570.666666666664</v>
      </c>
      <c r="B4833" s="107">
        <v>16</v>
      </c>
      <c r="C4833" s="190">
        <v>13.146000000000001</v>
      </c>
    </row>
    <row r="4834" spans="1:3" x14ac:dyDescent="0.25">
      <c r="A4834" s="105">
        <v>42570.708333333336</v>
      </c>
      <c r="B4834" s="107">
        <v>17</v>
      </c>
      <c r="C4834" s="190">
        <v>13.744999999999999</v>
      </c>
    </row>
    <row r="4835" spans="1:3" x14ac:dyDescent="0.25">
      <c r="A4835" s="105">
        <v>42570.75</v>
      </c>
      <c r="B4835" s="107">
        <v>18</v>
      </c>
      <c r="C4835" s="190">
        <v>13.64</v>
      </c>
    </row>
    <row r="4836" spans="1:3" x14ac:dyDescent="0.25">
      <c r="A4836" s="105">
        <v>42570.791666666664</v>
      </c>
      <c r="B4836" s="107">
        <v>19</v>
      </c>
      <c r="C4836" s="190">
        <v>13.023999999999999</v>
      </c>
    </row>
    <row r="4837" spans="1:3" x14ac:dyDescent="0.25">
      <c r="A4837" s="105">
        <v>42570.833333333336</v>
      </c>
      <c r="B4837" s="107">
        <v>20</v>
      </c>
      <c r="C4837" s="190">
        <v>12.887</v>
      </c>
    </row>
    <row r="4838" spans="1:3" x14ac:dyDescent="0.25">
      <c r="A4838" s="105">
        <v>42570.875</v>
      </c>
      <c r="B4838" s="107">
        <v>21</v>
      </c>
      <c r="C4838" s="190">
        <v>11.182</v>
      </c>
    </row>
    <row r="4839" spans="1:3" x14ac:dyDescent="0.25">
      <c r="A4839" s="105">
        <v>42570.916666666664</v>
      </c>
      <c r="B4839" s="107">
        <v>22</v>
      </c>
      <c r="C4839" s="190">
        <v>10.91</v>
      </c>
    </row>
    <row r="4840" spans="1:3" x14ac:dyDescent="0.25">
      <c r="A4840" s="105">
        <v>42570.958333333336</v>
      </c>
      <c r="B4840" s="107">
        <v>23</v>
      </c>
      <c r="C4840" s="190">
        <v>10.044</v>
      </c>
    </row>
    <row r="4841" spans="1:3" x14ac:dyDescent="0.25">
      <c r="A4841" s="105">
        <v>42570.958333333336</v>
      </c>
      <c r="B4841" s="107">
        <v>24</v>
      </c>
      <c r="C4841" s="190">
        <v>8.6969999999999992</v>
      </c>
    </row>
    <row r="4842" spans="1:3" x14ac:dyDescent="0.25">
      <c r="A4842" s="105">
        <v>42571.041666666664</v>
      </c>
      <c r="B4842" s="107">
        <v>1</v>
      </c>
      <c r="C4842" s="190">
        <v>8.6720000000000006</v>
      </c>
    </row>
    <row r="4843" spans="1:3" x14ac:dyDescent="0.25">
      <c r="A4843" s="105">
        <v>42571.083333333336</v>
      </c>
      <c r="B4843" s="107">
        <v>2</v>
      </c>
      <c r="C4843" s="190">
        <v>7.84</v>
      </c>
    </row>
    <row r="4844" spans="1:3" x14ac:dyDescent="0.25">
      <c r="A4844" s="105">
        <v>42571.125</v>
      </c>
      <c r="B4844" s="107">
        <v>3</v>
      </c>
      <c r="C4844" s="190">
        <v>6.7430000000000003</v>
      </c>
    </row>
    <row r="4845" spans="1:3" x14ac:dyDescent="0.25">
      <c r="A4845" s="105">
        <v>42571.166666666664</v>
      </c>
      <c r="B4845" s="107">
        <v>4</v>
      </c>
      <c r="C4845" s="190">
        <v>6.9820000000000002</v>
      </c>
    </row>
    <row r="4846" spans="1:3" x14ac:dyDescent="0.25">
      <c r="A4846" s="105">
        <v>42571.208333333336</v>
      </c>
      <c r="B4846" s="107">
        <v>5</v>
      </c>
      <c r="C4846" s="190">
        <v>8.4339999999999993</v>
      </c>
    </row>
    <row r="4847" spans="1:3" x14ac:dyDescent="0.25">
      <c r="A4847" s="105">
        <v>42571.25</v>
      </c>
      <c r="B4847" s="107">
        <v>6</v>
      </c>
      <c r="C4847" s="190">
        <v>9.6509999999999998</v>
      </c>
    </row>
    <row r="4848" spans="1:3" x14ac:dyDescent="0.25">
      <c r="A4848" s="105">
        <v>42571.291666666664</v>
      </c>
      <c r="B4848" s="107">
        <v>7</v>
      </c>
      <c r="C4848" s="190">
        <v>10.512</v>
      </c>
    </row>
    <row r="4849" spans="1:3" x14ac:dyDescent="0.25">
      <c r="A4849" s="105">
        <v>42571.333333333336</v>
      </c>
      <c r="B4849" s="107">
        <v>8</v>
      </c>
      <c r="C4849" s="190">
        <v>10.872</v>
      </c>
    </row>
    <row r="4850" spans="1:3" x14ac:dyDescent="0.25">
      <c r="A4850" s="105">
        <v>42571.375</v>
      </c>
      <c r="B4850" s="107">
        <v>9</v>
      </c>
      <c r="C4850" s="190">
        <v>11.114000000000001</v>
      </c>
    </row>
    <row r="4851" spans="1:3" x14ac:dyDescent="0.25">
      <c r="A4851" s="105">
        <v>42571.416666666664</v>
      </c>
      <c r="B4851" s="107">
        <v>10</v>
      </c>
      <c r="C4851" s="190">
        <v>10.545</v>
      </c>
    </row>
    <row r="4852" spans="1:3" x14ac:dyDescent="0.25">
      <c r="A4852" s="105">
        <v>42571.458333333336</v>
      </c>
      <c r="B4852" s="107">
        <v>11</v>
      </c>
      <c r="C4852" s="190">
        <v>12.132999999999999</v>
      </c>
    </row>
    <row r="4853" spans="1:3" x14ac:dyDescent="0.25">
      <c r="A4853" s="105">
        <v>42571.5</v>
      </c>
      <c r="B4853" s="107">
        <v>12</v>
      </c>
      <c r="C4853" s="190">
        <v>12.711</v>
      </c>
    </row>
    <row r="4854" spans="1:3" x14ac:dyDescent="0.25">
      <c r="A4854" s="105">
        <v>42571.541666666664</v>
      </c>
      <c r="B4854" s="107">
        <v>13</v>
      </c>
      <c r="C4854" s="190">
        <v>12.866</v>
      </c>
    </row>
    <row r="4855" spans="1:3" x14ac:dyDescent="0.25">
      <c r="A4855" s="105">
        <v>42571.583333333336</v>
      </c>
      <c r="B4855" s="107">
        <v>14</v>
      </c>
      <c r="C4855" s="190">
        <v>13.750999999999999</v>
      </c>
    </row>
    <row r="4856" spans="1:3" x14ac:dyDescent="0.25">
      <c r="A4856" s="105">
        <v>42571.625</v>
      </c>
      <c r="B4856" s="107">
        <v>15</v>
      </c>
      <c r="C4856" s="190">
        <v>13.885</v>
      </c>
    </row>
    <row r="4857" spans="1:3" x14ac:dyDescent="0.25">
      <c r="A4857" s="105">
        <v>42571.666666666664</v>
      </c>
      <c r="B4857" s="107">
        <v>16</v>
      </c>
      <c r="C4857" s="190">
        <v>14.257999999999999</v>
      </c>
    </row>
    <row r="4858" spans="1:3" x14ac:dyDescent="0.25">
      <c r="A4858" s="105">
        <v>42571.708333333336</v>
      </c>
      <c r="B4858" s="107">
        <v>17</v>
      </c>
      <c r="C4858" s="190">
        <v>14.624000000000001</v>
      </c>
    </row>
    <row r="4859" spans="1:3" x14ac:dyDescent="0.25">
      <c r="A4859" s="105">
        <v>42571.75</v>
      </c>
      <c r="B4859" s="107">
        <v>18</v>
      </c>
      <c r="C4859" s="190">
        <v>14.742000000000001</v>
      </c>
    </row>
    <row r="4860" spans="1:3" x14ac:dyDescent="0.25">
      <c r="A4860" s="105">
        <v>42571.791666666664</v>
      </c>
      <c r="B4860" s="107">
        <v>19</v>
      </c>
      <c r="C4860" s="190">
        <v>13.91</v>
      </c>
    </row>
    <row r="4861" spans="1:3" x14ac:dyDescent="0.25">
      <c r="A4861" s="105">
        <v>42571.833333333336</v>
      </c>
      <c r="B4861" s="107">
        <v>20</v>
      </c>
      <c r="C4861" s="190">
        <v>12.561999999999999</v>
      </c>
    </row>
    <row r="4862" spans="1:3" x14ac:dyDescent="0.25">
      <c r="A4862" s="105">
        <v>42571.875</v>
      </c>
      <c r="B4862" s="107">
        <v>21</v>
      </c>
      <c r="C4862" s="190">
        <v>12.907</v>
      </c>
    </row>
    <row r="4863" spans="1:3" x14ac:dyDescent="0.25">
      <c r="A4863" s="105">
        <v>42571.916666666664</v>
      </c>
      <c r="B4863" s="107">
        <v>22</v>
      </c>
      <c r="C4863" s="190">
        <v>11.304</v>
      </c>
    </row>
    <row r="4864" spans="1:3" x14ac:dyDescent="0.25">
      <c r="A4864" s="105">
        <v>42571.958333333336</v>
      </c>
      <c r="B4864" s="107">
        <v>23</v>
      </c>
      <c r="C4864" s="190">
        <v>10.169</v>
      </c>
    </row>
    <row r="4865" spans="1:3" x14ac:dyDescent="0.25">
      <c r="A4865" s="105">
        <v>42571.958333333336</v>
      </c>
      <c r="B4865" s="107">
        <v>24</v>
      </c>
      <c r="C4865" s="190">
        <v>8.9450000000000003</v>
      </c>
    </row>
    <row r="4866" spans="1:3" x14ac:dyDescent="0.25">
      <c r="A4866" s="105">
        <v>42572.041666666664</v>
      </c>
      <c r="B4866" s="107">
        <v>1</v>
      </c>
      <c r="C4866" s="190">
        <v>8.5579999999999998</v>
      </c>
    </row>
    <row r="4867" spans="1:3" x14ac:dyDescent="0.25">
      <c r="A4867" s="105">
        <v>42572.083333333336</v>
      </c>
      <c r="B4867" s="107">
        <v>2</v>
      </c>
      <c r="C4867" s="190">
        <v>7.7089999999999996</v>
      </c>
    </row>
    <row r="4868" spans="1:3" x14ac:dyDescent="0.25">
      <c r="A4868" s="105">
        <v>42572.125</v>
      </c>
      <c r="B4868" s="107">
        <v>3</v>
      </c>
      <c r="C4868" s="190">
        <v>6.9749999999999996</v>
      </c>
    </row>
    <row r="4869" spans="1:3" x14ac:dyDescent="0.25">
      <c r="A4869" s="105">
        <v>42572.166666666664</v>
      </c>
      <c r="B4869" s="107">
        <v>4</v>
      </c>
      <c r="C4869" s="190">
        <v>6.976</v>
      </c>
    </row>
    <row r="4870" spans="1:3" x14ac:dyDescent="0.25">
      <c r="A4870" s="105">
        <v>42572.208333333336</v>
      </c>
      <c r="B4870" s="107">
        <v>5</v>
      </c>
      <c r="C4870" s="190">
        <v>8.1869999999999994</v>
      </c>
    </row>
    <row r="4871" spans="1:3" x14ac:dyDescent="0.25">
      <c r="A4871" s="105">
        <v>42572.25</v>
      </c>
      <c r="B4871" s="107">
        <v>6</v>
      </c>
      <c r="C4871" s="190">
        <v>9.5579999999999998</v>
      </c>
    </row>
    <row r="4872" spans="1:3" x14ac:dyDescent="0.25">
      <c r="A4872" s="105">
        <v>42572.291666666664</v>
      </c>
      <c r="B4872" s="107">
        <v>7</v>
      </c>
      <c r="C4872" s="190">
        <v>10.755000000000001</v>
      </c>
    </row>
    <row r="4873" spans="1:3" x14ac:dyDescent="0.25">
      <c r="A4873" s="105">
        <v>42572.333333333336</v>
      </c>
      <c r="B4873" s="107">
        <v>8</v>
      </c>
      <c r="C4873" s="190">
        <v>10.757</v>
      </c>
    </row>
    <row r="4874" spans="1:3" x14ac:dyDescent="0.25">
      <c r="A4874" s="105">
        <v>42572.375</v>
      </c>
      <c r="B4874" s="107">
        <v>9</v>
      </c>
      <c r="C4874" s="190">
        <v>11.137</v>
      </c>
    </row>
    <row r="4875" spans="1:3" x14ac:dyDescent="0.25">
      <c r="A4875" s="105">
        <v>42572.416666666664</v>
      </c>
      <c r="B4875" s="107">
        <v>10</v>
      </c>
      <c r="C4875" s="190">
        <v>10.773</v>
      </c>
    </row>
    <row r="4876" spans="1:3" x14ac:dyDescent="0.25">
      <c r="A4876" s="105">
        <v>42572.458333333336</v>
      </c>
      <c r="B4876" s="107">
        <v>11</v>
      </c>
      <c r="C4876" s="190">
        <v>12.132999999999999</v>
      </c>
    </row>
    <row r="4877" spans="1:3" x14ac:dyDescent="0.25">
      <c r="A4877" s="105">
        <v>42572.5</v>
      </c>
      <c r="B4877" s="107">
        <v>12</v>
      </c>
      <c r="C4877" s="190">
        <v>13.205</v>
      </c>
    </row>
    <row r="4878" spans="1:3" x14ac:dyDescent="0.25">
      <c r="A4878" s="105">
        <v>42572.541666666664</v>
      </c>
      <c r="B4878" s="107">
        <v>13</v>
      </c>
      <c r="C4878" s="190">
        <v>13.132</v>
      </c>
    </row>
    <row r="4879" spans="1:3" x14ac:dyDescent="0.25">
      <c r="A4879" s="105">
        <v>42572.583333333336</v>
      </c>
      <c r="B4879" s="107">
        <v>14</v>
      </c>
      <c r="C4879" s="190">
        <v>13.984999999999999</v>
      </c>
    </row>
    <row r="4880" spans="1:3" x14ac:dyDescent="0.25">
      <c r="A4880" s="105">
        <v>42572.625</v>
      </c>
      <c r="B4880" s="107">
        <v>15</v>
      </c>
      <c r="C4880" s="190">
        <v>14.117000000000001</v>
      </c>
    </row>
    <row r="4881" spans="1:3" x14ac:dyDescent="0.25">
      <c r="A4881" s="105">
        <v>42572.666666666664</v>
      </c>
      <c r="B4881" s="107">
        <v>16</v>
      </c>
      <c r="C4881" s="190">
        <v>14.364000000000001</v>
      </c>
    </row>
    <row r="4882" spans="1:3" x14ac:dyDescent="0.25">
      <c r="A4882" s="105">
        <v>42572.708333333336</v>
      </c>
      <c r="B4882" s="107">
        <v>17</v>
      </c>
      <c r="C4882" s="190">
        <v>15.331</v>
      </c>
    </row>
    <row r="4883" spans="1:3" x14ac:dyDescent="0.25">
      <c r="A4883" s="105">
        <v>42572.75</v>
      </c>
      <c r="B4883" s="107">
        <v>18</v>
      </c>
      <c r="C4883" s="190">
        <v>15.077999999999999</v>
      </c>
    </row>
    <row r="4884" spans="1:3" x14ac:dyDescent="0.25">
      <c r="A4884" s="105">
        <v>42572.791666666664</v>
      </c>
      <c r="B4884" s="107">
        <v>19</v>
      </c>
      <c r="C4884" s="190">
        <v>14.115</v>
      </c>
    </row>
    <row r="4885" spans="1:3" x14ac:dyDescent="0.25">
      <c r="A4885" s="105">
        <v>42572.833333333336</v>
      </c>
      <c r="B4885" s="107">
        <v>20</v>
      </c>
      <c r="C4885" s="190">
        <v>13.619</v>
      </c>
    </row>
    <row r="4886" spans="1:3" x14ac:dyDescent="0.25">
      <c r="A4886" s="105">
        <v>42572.875</v>
      </c>
      <c r="B4886" s="107">
        <v>21</v>
      </c>
      <c r="C4886" s="190">
        <v>11.811999999999999</v>
      </c>
    </row>
    <row r="4887" spans="1:3" x14ac:dyDescent="0.25">
      <c r="A4887" s="105">
        <v>42572.916666666664</v>
      </c>
      <c r="B4887" s="107">
        <v>22</v>
      </c>
      <c r="C4887" s="190">
        <v>11.282999999999999</v>
      </c>
    </row>
    <row r="4888" spans="1:3" x14ac:dyDescent="0.25">
      <c r="A4888" s="105">
        <v>42572.958333333336</v>
      </c>
      <c r="B4888" s="107">
        <v>23</v>
      </c>
      <c r="C4888" s="190">
        <v>10.047000000000001</v>
      </c>
    </row>
    <row r="4889" spans="1:3" x14ac:dyDescent="0.25">
      <c r="A4889" s="105">
        <v>42572.958333333336</v>
      </c>
      <c r="B4889" s="107">
        <v>24</v>
      </c>
      <c r="C4889" s="190">
        <v>8.81</v>
      </c>
    </row>
    <row r="4890" spans="1:3" x14ac:dyDescent="0.25">
      <c r="A4890" s="105">
        <v>42573.041666666664</v>
      </c>
      <c r="B4890" s="107">
        <v>1</v>
      </c>
      <c r="C4890" s="190">
        <v>8.67</v>
      </c>
    </row>
    <row r="4891" spans="1:3" x14ac:dyDescent="0.25">
      <c r="A4891" s="105">
        <v>42573.083333333336</v>
      </c>
      <c r="B4891" s="107">
        <v>2</v>
      </c>
      <c r="C4891" s="190">
        <v>7.93</v>
      </c>
    </row>
    <row r="4892" spans="1:3" x14ac:dyDescent="0.25">
      <c r="A4892" s="105">
        <v>42573.125</v>
      </c>
      <c r="B4892" s="107">
        <v>3</v>
      </c>
      <c r="C4892" s="190">
        <v>6.97</v>
      </c>
    </row>
    <row r="4893" spans="1:3" x14ac:dyDescent="0.25">
      <c r="A4893" s="105">
        <v>42573.166666666664</v>
      </c>
      <c r="B4893" s="107">
        <v>4</v>
      </c>
      <c r="C4893" s="190">
        <v>6.859</v>
      </c>
    </row>
    <row r="4894" spans="1:3" x14ac:dyDescent="0.25">
      <c r="A4894" s="105">
        <v>42573.208333333336</v>
      </c>
      <c r="B4894" s="107">
        <v>5</v>
      </c>
      <c r="C4894" s="190">
        <v>8.1780000000000008</v>
      </c>
    </row>
    <row r="4895" spans="1:3" x14ac:dyDescent="0.25">
      <c r="A4895" s="105">
        <v>42573.25</v>
      </c>
      <c r="B4895" s="107">
        <v>6</v>
      </c>
      <c r="C4895" s="190">
        <v>9.4179999999999993</v>
      </c>
    </row>
    <row r="4896" spans="1:3" x14ac:dyDescent="0.25">
      <c r="A4896" s="105">
        <v>42573.291666666664</v>
      </c>
      <c r="B4896" s="107">
        <v>7</v>
      </c>
      <c r="C4896" s="190">
        <v>10.505000000000001</v>
      </c>
    </row>
    <row r="4897" spans="1:3" x14ac:dyDescent="0.25">
      <c r="A4897" s="105">
        <v>42573.333333333336</v>
      </c>
      <c r="B4897" s="107">
        <v>8</v>
      </c>
      <c r="C4897" s="190">
        <v>10.629</v>
      </c>
    </row>
    <row r="4898" spans="1:3" x14ac:dyDescent="0.25">
      <c r="A4898" s="105">
        <v>42573.375</v>
      </c>
      <c r="B4898" s="107">
        <v>9</v>
      </c>
      <c r="C4898" s="190">
        <v>11.484999999999999</v>
      </c>
    </row>
    <row r="4899" spans="1:3" x14ac:dyDescent="0.25">
      <c r="A4899" s="105">
        <v>42573.416666666664</v>
      </c>
      <c r="B4899" s="107">
        <v>10</v>
      </c>
      <c r="C4899" s="190">
        <v>10.172000000000001</v>
      </c>
    </row>
    <row r="4900" spans="1:3" x14ac:dyDescent="0.25">
      <c r="A4900" s="105">
        <v>42573.458333333336</v>
      </c>
      <c r="B4900" s="107">
        <v>11</v>
      </c>
      <c r="C4900" s="190">
        <v>12.148999999999999</v>
      </c>
    </row>
    <row r="4901" spans="1:3" x14ac:dyDescent="0.25">
      <c r="A4901" s="105">
        <v>42573.5</v>
      </c>
      <c r="B4901" s="107">
        <v>12</v>
      </c>
      <c r="C4901" s="190">
        <v>12.368</v>
      </c>
    </row>
    <row r="4902" spans="1:3" x14ac:dyDescent="0.25">
      <c r="A4902" s="105">
        <v>42573.541666666664</v>
      </c>
      <c r="B4902" s="107">
        <v>13</v>
      </c>
      <c r="C4902" s="190">
        <v>12.763999999999999</v>
      </c>
    </row>
    <row r="4903" spans="1:3" x14ac:dyDescent="0.25">
      <c r="A4903" s="105">
        <v>42573.583333333336</v>
      </c>
      <c r="B4903" s="107">
        <v>14</v>
      </c>
      <c r="C4903" s="190">
        <v>13.731999999999999</v>
      </c>
    </row>
    <row r="4904" spans="1:3" x14ac:dyDescent="0.25">
      <c r="A4904" s="105">
        <v>42573.625</v>
      </c>
      <c r="B4904" s="107">
        <v>15</v>
      </c>
      <c r="C4904" s="190">
        <v>13.874000000000001</v>
      </c>
    </row>
    <row r="4905" spans="1:3" x14ac:dyDescent="0.25">
      <c r="A4905" s="105">
        <v>42573.666666666664</v>
      </c>
      <c r="B4905" s="107">
        <v>16</v>
      </c>
      <c r="C4905" s="190">
        <v>14.6</v>
      </c>
    </row>
    <row r="4906" spans="1:3" x14ac:dyDescent="0.25">
      <c r="A4906" s="105">
        <v>42573.708333333336</v>
      </c>
      <c r="B4906" s="107">
        <v>17</v>
      </c>
      <c r="C4906" s="190">
        <v>15.211</v>
      </c>
    </row>
    <row r="4907" spans="1:3" x14ac:dyDescent="0.25">
      <c r="A4907" s="105">
        <v>42573.75</v>
      </c>
      <c r="B4907" s="107">
        <v>18</v>
      </c>
      <c r="C4907" s="190">
        <v>15.218</v>
      </c>
    </row>
    <row r="4908" spans="1:3" x14ac:dyDescent="0.25">
      <c r="A4908" s="105">
        <v>42573.791666666664</v>
      </c>
      <c r="B4908" s="107">
        <v>19</v>
      </c>
      <c r="C4908" s="190">
        <v>14.507</v>
      </c>
    </row>
    <row r="4909" spans="1:3" x14ac:dyDescent="0.25">
      <c r="A4909" s="105">
        <v>42573.833333333336</v>
      </c>
      <c r="B4909" s="107">
        <v>20</v>
      </c>
      <c r="C4909" s="190">
        <v>13.897</v>
      </c>
    </row>
    <row r="4910" spans="1:3" x14ac:dyDescent="0.25">
      <c r="A4910" s="105">
        <v>42573.875</v>
      </c>
      <c r="B4910" s="107">
        <v>21</v>
      </c>
      <c r="C4910" s="190">
        <v>12.047000000000001</v>
      </c>
    </row>
    <row r="4911" spans="1:3" x14ac:dyDescent="0.25">
      <c r="A4911" s="105">
        <v>42573.916666666664</v>
      </c>
      <c r="B4911" s="107">
        <v>22</v>
      </c>
      <c r="C4911" s="190">
        <v>11.657</v>
      </c>
    </row>
    <row r="4912" spans="1:3" x14ac:dyDescent="0.25">
      <c r="A4912" s="105">
        <v>42573.958333333336</v>
      </c>
      <c r="B4912" s="107">
        <v>23</v>
      </c>
      <c r="C4912" s="190">
        <v>10.43</v>
      </c>
    </row>
    <row r="4913" spans="1:3" x14ac:dyDescent="0.25">
      <c r="A4913" s="105">
        <v>42573.958333333336</v>
      </c>
      <c r="B4913" s="107">
        <v>24</v>
      </c>
      <c r="C4913" s="190">
        <v>9.0739999999999998</v>
      </c>
    </row>
    <row r="4914" spans="1:3" x14ac:dyDescent="0.25">
      <c r="A4914" s="105">
        <v>42574.041666666664</v>
      </c>
      <c r="B4914" s="107">
        <v>1</v>
      </c>
      <c r="C4914" s="190">
        <v>8.923</v>
      </c>
    </row>
    <row r="4915" spans="1:3" x14ac:dyDescent="0.25">
      <c r="A4915" s="105">
        <v>42574.083333333336</v>
      </c>
      <c r="B4915" s="107">
        <v>2</v>
      </c>
      <c r="C4915" s="190">
        <v>7.9480000000000004</v>
      </c>
    </row>
    <row r="4916" spans="1:3" x14ac:dyDescent="0.25">
      <c r="A4916" s="105">
        <v>42574.125</v>
      </c>
      <c r="B4916" s="107">
        <v>3</v>
      </c>
      <c r="C4916" s="190">
        <v>6.9829999999999997</v>
      </c>
    </row>
    <row r="4917" spans="1:3" x14ac:dyDescent="0.25">
      <c r="A4917" s="105">
        <v>42574.166666666664</v>
      </c>
      <c r="B4917" s="107">
        <v>4</v>
      </c>
      <c r="C4917" s="190">
        <v>7.0990000000000002</v>
      </c>
    </row>
    <row r="4918" spans="1:3" x14ac:dyDescent="0.25">
      <c r="A4918" s="105">
        <v>42574.208333333336</v>
      </c>
      <c r="B4918" s="107">
        <v>5</v>
      </c>
      <c r="C4918" s="190">
        <v>7.3460000000000001</v>
      </c>
    </row>
    <row r="4919" spans="1:3" x14ac:dyDescent="0.25">
      <c r="A4919" s="105">
        <v>42574.25</v>
      </c>
      <c r="B4919" s="107">
        <v>6</v>
      </c>
      <c r="C4919" s="190">
        <v>7.8540000000000001</v>
      </c>
    </row>
    <row r="4920" spans="1:3" x14ac:dyDescent="0.25">
      <c r="A4920" s="105">
        <v>42574.291666666664</v>
      </c>
      <c r="B4920" s="107">
        <v>7</v>
      </c>
      <c r="C4920" s="190">
        <v>8.4770000000000003</v>
      </c>
    </row>
    <row r="4921" spans="1:3" x14ac:dyDescent="0.25">
      <c r="A4921" s="105">
        <v>42574.333333333336</v>
      </c>
      <c r="B4921" s="107">
        <v>8</v>
      </c>
      <c r="C4921" s="190">
        <v>9.1929999999999996</v>
      </c>
    </row>
    <row r="4922" spans="1:3" x14ac:dyDescent="0.25">
      <c r="A4922" s="105">
        <v>42574.375</v>
      </c>
      <c r="B4922" s="107">
        <v>9</v>
      </c>
      <c r="C4922" s="190">
        <v>9.8079999999999998</v>
      </c>
    </row>
    <row r="4923" spans="1:3" x14ac:dyDescent="0.25">
      <c r="A4923" s="105">
        <v>42574.416666666664</v>
      </c>
      <c r="B4923" s="107">
        <v>10</v>
      </c>
      <c r="C4923" s="190">
        <v>10.205</v>
      </c>
    </row>
    <row r="4924" spans="1:3" x14ac:dyDescent="0.25">
      <c r="A4924" s="105">
        <v>42574.458333333336</v>
      </c>
      <c r="B4924" s="107">
        <v>11</v>
      </c>
      <c r="C4924" s="190">
        <v>10.6</v>
      </c>
    </row>
    <row r="4925" spans="1:3" x14ac:dyDescent="0.25">
      <c r="A4925" s="105">
        <v>42574.5</v>
      </c>
      <c r="B4925" s="107">
        <v>12</v>
      </c>
      <c r="C4925" s="190">
        <v>11.475</v>
      </c>
    </row>
    <row r="4926" spans="1:3" x14ac:dyDescent="0.25">
      <c r="A4926" s="105">
        <v>42574.541666666664</v>
      </c>
      <c r="B4926" s="107">
        <v>13</v>
      </c>
      <c r="C4926" s="190">
        <v>12.193</v>
      </c>
    </row>
    <row r="4927" spans="1:3" x14ac:dyDescent="0.25">
      <c r="A4927" s="105">
        <v>42574.583333333336</v>
      </c>
      <c r="B4927" s="107">
        <v>14</v>
      </c>
      <c r="C4927" s="190">
        <v>12.83</v>
      </c>
    </row>
    <row r="4928" spans="1:3" x14ac:dyDescent="0.25">
      <c r="A4928" s="105">
        <v>42574.625</v>
      </c>
      <c r="B4928" s="107">
        <v>15</v>
      </c>
      <c r="C4928" s="190">
        <v>13.561999999999999</v>
      </c>
    </row>
    <row r="4929" spans="1:3" x14ac:dyDescent="0.25">
      <c r="A4929" s="105">
        <v>42574.666666666664</v>
      </c>
      <c r="B4929" s="107">
        <v>16</v>
      </c>
      <c r="C4929" s="190">
        <v>14.273999999999999</v>
      </c>
    </row>
    <row r="4930" spans="1:3" x14ac:dyDescent="0.25">
      <c r="A4930" s="105">
        <v>42574.708333333336</v>
      </c>
      <c r="B4930" s="107">
        <v>17</v>
      </c>
      <c r="C4930" s="190">
        <v>14.417</v>
      </c>
    </row>
    <row r="4931" spans="1:3" x14ac:dyDescent="0.25">
      <c r="A4931" s="105">
        <v>42574.75</v>
      </c>
      <c r="B4931" s="107">
        <v>18</v>
      </c>
      <c r="C4931" s="190">
        <v>14.773999999999999</v>
      </c>
    </row>
    <row r="4932" spans="1:3" x14ac:dyDescent="0.25">
      <c r="A4932" s="105">
        <v>42574.791666666664</v>
      </c>
      <c r="B4932" s="107">
        <v>19</v>
      </c>
      <c r="C4932" s="190">
        <v>14.391999999999999</v>
      </c>
    </row>
    <row r="4933" spans="1:3" x14ac:dyDescent="0.25">
      <c r="A4933" s="105">
        <v>42574.833333333336</v>
      </c>
      <c r="B4933" s="107">
        <v>20</v>
      </c>
      <c r="C4933" s="190">
        <v>13.542999999999999</v>
      </c>
    </row>
    <row r="4934" spans="1:3" x14ac:dyDescent="0.25">
      <c r="A4934" s="105">
        <v>42574.875</v>
      </c>
      <c r="B4934" s="107">
        <v>21</v>
      </c>
      <c r="C4934" s="190">
        <v>12.803000000000001</v>
      </c>
    </row>
    <row r="4935" spans="1:3" x14ac:dyDescent="0.25">
      <c r="A4935" s="105">
        <v>42574.916666666664</v>
      </c>
      <c r="B4935" s="107">
        <v>22</v>
      </c>
      <c r="C4935" s="190">
        <v>11.084</v>
      </c>
    </row>
    <row r="4936" spans="1:3" x14ac:dyDescent="0.25">
      <c r="A4936" s="105">
        <v>42574.958333333336</v>
      </c>
      <c r="B4936" s="107">
        <v>23</v>
      </c>
      <c r="C4936" s="190">
        <v>9.359</v>
      </c>
    </row>
    <row r="4937" spans="1:3" x14ac:dyDescent="0.25">
      <c r="A4937" s="105">
        <v>42574.958333333336</v>
      </c>
      <c r="B4937" s="107">
        <v>24</v>
      </c>
      <c r="C4937" s="190">
        <v>8.5950000000000006</v>
      </c>
    </row>
    <row r="4938" spans="1:3" x14ac:dyDescent="0.25">
      <c r="A4938" s="105">
        <v>42575.041666666664</v>
      </c>
      <c r="B4938" s="107">
        <v>1</v>
      </c>
      <c r="C4938" s="190">
        <v>7.6</v>
      </c>
    </row>
    <row r="4939" spans="1:3" x14ac:dyDescent="0.25">
      <c r="A4939" s="105">
        <v>42575.083333333336</v>
      </c>
      <c r="B4939" s="107">
        <v>2</v>
      </c>
      <c r="C4939" s="190">
        <v>7.3490000000000002</v>
      </c>
    </row>
    <row r="4940" spans="1:3" x14ac:dyDescent="0.25">
      <c r="A4940" s="105">
        <v>42575.125</v>
      </c>
      <c r="B4940" s="107">
        <v>3</v>
      </c>
      <c r="C4940" s="190">
        <v>7.1</v>
      </c>
    </row>
    <row r="4941" spans="1:3" x14ac:dyDescent="0.25">
      <c r="A4941" s="105">
        <v>42575.166666666664</v>
      </c>
      <c r="B4941" s="107">
        <v>4</v>
      </c>
      <c r="C4941" s="190">
        <v>6.9889999999999999</v>
      </c>
    </row>
    <row r="4942" spans="1:3" x14ac:dyDescent="0.25">
      <c r="A4942" s="105">
        <v>42575.208333333336</v>
      </c>
      <c r="B4942" s="107">
        <v>5</v>
      </c>
      <c r="C4942" s="190">
        <v>7.2320000000000002</v>
      </c>
    </row>
    <row r="4943" spans="1:3" x14ac:dyDescent="0.25">
      <c r="A4943" s="105">
        <v>42575.25</v>
      </c>
      <c r="B4943" s="107">
        <v>6</v>
      </c>
      <c r="C4943" s="190">
        <v>7.6210000000000004</v>
      </c>
    </row>
    <row r="4944" spans="1:3" x14ac:dyDescent="0.25">
      <c r="A4944" s="105">
        <v>42575.291666666664</v>
      </c>
      <c r="B4944" s="107">
        <v>7</v>
      </c>
      <c r="C4944" s="190">
        <v>8.7170000000000005</v>
      </c>
    </row>
    <row r="4945" spans="1:3" x14ac:dyDescent="0.25">
      <c r="A4945" s="105">
        <v>42575.333333333336</v>
      </c>
      <c r="B4945" s="107">
        <v>8</v>
      </c>
      <c r="C4945" s="190">
        <v>9.2110000000000003</v>
      </c>
    </row>
    <row r="4946" spans="1:3" x14ac:dyDescent="0.25">
      <c r="A4946" s="105">
        <v>42575.375</v>
      </c>
      <c r="B4946" s="107">
        <v>9</v>
      </c>
      <c r="C4946" s="190">
        <v>9.9459999999999997</v>
      </c>
    </row>
    <row r="4947" spans="1:3" x14ac:dyDescent="0.25">
      <c r="A4947" s="105">
        <v>42575.416666666664</v>
      </c>
      <c r="B4947" s="107">
        <v>10</v>
      </c>
      <c r="C4947" s="190">
        <v>10.455</v>
      </c>
    </row>
    <row r="4948" spans="1:3" x14ac:dyDescent="0.25">
      <c r="A4948" s="105">
        <v>42575.458333333336</v>
      </c>
      <c r="B4948" s="107">
        <v>11</v>
      </c>
      <c r="C4948" s="190">
        <v>11.224</v>
      </c>
    </row>
    <row r="4949" spans="1:3" x14ac:dyDescent="0.25">
      <c r="A4949" s="105">
        <v>42575.5</v>
      </c>
      <c r="B4949" s="107">
        <v>12</v>
      </c>
      <c r="C4949" s="190">
        <v>12.443</v>
      </c>
    </row>
    <row r="4950" spans="1:3" x14ac:dyDescent="0.25">
      <c r="A4950" s="105">
        <v>42575.541666666664</v>
      </c>
      <c r="B4950" s="107">
        <v>13</v>
      </c>
      <c r="C4950" s="190">
        <v>13.195</v>
      </c>
    </row>
    <row r="4951" spans="1:3" x14ac:dyDescent="0.25">
      <c r="A4951" s="105">
        <v>42575.583333333336</v>
      </c>
      <c r="B4951" s="107">
        <v>14</v>
      </c>
      <c r="C4951" s="190">
        <v>14.286</v>
      </c>
    </row>
    <row r="4952" spans="1:3" x14ac:dyDescent="0.25">
      <c r="A4952" s="105">
        <v>42575.625</v>
      </c>
      <c r="B4952" s="107">
        <v>15</v>
      </c>
      <c r="C4952" s="190">
        <v>15.013999999999999</v>
      </c>
    </row>
    <row r="4953" spans="1:3" x14ac:dyDescent="0.25">
      <c r="A4953" s="105">
        <v>42575.666666666664</v>
      </c>
      <c r="B4953" s="107">
        <v>16</v>
      </c>
      <c r="C4953" s="190">
        <v>15.648999999999999</v>
      </c>
    </row>
    <row r="4954" spans="1:3" x14ac:dyDescent="0.25">
      <c r="A4954" s="105">
        <v>42575.708333333336</v>
      </c>
      <c r="B4954" s="107">
        <v>17</v>
      </c>
      <c r="C4954" s="190">
        <v>16.155000000000001</v>
      </c>
    </row>
    <row r="4955" spans="1:3" x14ac:dyDescent="0.25">
      <c r="A4955" s="105">
        <v>42575.75</v>
      </c>
      <c r="B4955" s="107">
        <v>18</v>
      </c>
      <c r="C4955" s="190">
        <v>16.260000000000002</v>
      </c>
    </row>
    <row r="4956" spans="1:3" x14ac:dyDescent="0.25">
      <c r="A4956" s="105">
        <v>42575.791666666664</v>
      </c>
      <c r="B4956" s="107">
        <v>19</v>
      </c>
      <c r="C4956" s="190">
        <v>15.648</v>
      </c>
    </row>
    <row r="4957" spans="1:3" x14ac:dyDescent="0.25">
      <c r="A4957" s="105">
        <v>42575.833333333336</v>
      </c>
      <c r="B4957" s="107">
        <v>20</v>
      </c>
      <c r="C4957" s="190">
        <v>14.68</v>
      </c>
    </row>
    <row r="4958" spans="1:3" x14ac:dyDescent="0.25">
      <c r="A4958" s="105">
        <v>42575.875</v>
      </c>
      <c r="B4958" s="107">
        <v>21</v>
      </c>
      <c r="C4958" s="190">
        <v>13.56</v>
      </c>
    </row>
    <row r="4959" spans="1:3" x14ac:dyDescent="0.25">
      <c r="A4959" s="105">
        <v>42575.916666666664</v>
      </c>
      <c r="B4959" s="107">
        <v>22</v>
      </c>
      <c r="C4959" s="190">
        <v>11.465</v>
      </c>
    </row>
    <row r="4960" spans="1:3" x14ac:dyDescent="0.25">
      <c r="A4960" s="105">
        <v>42575.958333333336</v>
      </c>
      <c r="B4960" s="107">
        <v>23</v>
      </c>
      <c r="C4960" s="190">
        <v>9.6210000000000004</v>
      </c>
    </row>
    <row r="4961" spans="1:3" x14ac:dyDescent="0.25">
      <c r="A4961" s="105">
        <v>42575.958333333336</v>
      </c>
      <c r="B4961" s="107">
        <v>24</v>
      </c>
      <c r="C4961" s="190">
        <v>8.4990000000000006</v>
      </c>
    </row>
    <row r="4962" spans="1:3" x14ac:dyDescent="0.25">
      <c r="A4962" s="105">
        <v>42576.041666666664</v>
      </c>
      <c r="B4962" s="107">
        <v>1</v>
      </c>
      <c r="C4962" s="190">
        <v>7.992</v>
      </c>
    </row>
    <row r="4963" spans="1:3" x14ac:dyDescent="0.25">
      <c r="A4963" s="105">
        <v>42576.083333333336</v>
      </c>
      <c r="B4963" s="107">
        <v>2</v>
      </c>
      <c r="C4963" s="190">
        <v>7.38</v>
      </c>
    </row>
    <row r="4964" spans="1:3" x14ac:dyDescent="0.25">
      <c r="A4964" s="105">
        <v>42576.125</v>
      </c>
      <c r="B4964" s="107">
        <v>3</v>
      </c>
      <c r="C4964" s="190">
        <v>7.1239999999999997</v>
      </c>
    </row>
    <row r="4965" spans="1:3" x14ac:dyDescent="0.25">
      <c r="A4965" s="105">
        <v>42576.166666666664</v>
      </c>
      <c r="B4965" s="107">
        <v>4</v>
      </c>
      <c r="C4965" s="190">
        <v>7.3630000000000004</v>
      </c>
    </row>
    <row r="4966" spans="1:3" x14ac:dyDescent="0.25">
      <c r="A4966" s="105">
        <v>42576.208333333336</v>
      </c>
      <c r="B4966" s="107">
        <v>5</v>
      </c>
      <c r="C4966" s="190">
        <v>8.6950000000000003</v>
      </c>
    </row>
    <row r="4967" spans="1:3" x14ac:dyDescent="0.25">
      <c r="A4967" s="105">
        <v>42576.25</v>
      </c>
      <c r="B4967" s="107">
        <v>6</v>
      </c>
      <c r="C4967" s="190">
        <v>9.6780000000000008</v>
      </c>
    </row>
    <row r="4968" spans="1:3" x14ac:dyDescent="0.25">
      <c r="A4968" s="105">
        <v>42576.291666666664</v>
      </c>
      <c r="B4968" s="107">
        <v>7</v>
      </c>
      <c r="C4968" s="190">
        <v>10.548999999999999</v>
      </c>
    </row>
    <row r="4969" spans="1:3" x14ac:dyDescent="0.25">
      <c r="A4969" s="105">
        <v>42576.333333333336</v>
      </c>
      <c r="B4969" s="107">
        <v>8</v>
      </c>
      <c r="C4969" s="190">
        <v>11.853</v>
      </c>
    </row>
    <row r="4970" spans="1:3" x14ac:dyDescent="0.25">
      <c r="A4970" s="105">
        <v>42576.375</v>
      </c>
      <c r="B4970" s="107">
        <v>9</v>
      </c>
      <c r="C4970" s="190">
        <v>12.223000000000001</v>
      </c>
    </row>
    <row r="4971" spans="1:3" x14ac:dyDescent="0.25">
      <c r="A4971" s="105">
        <v>42576.416666666664</v>
      </c>
      <c r="B4971" s="107">
        <v>10</v>
      </c>
      <c r="C4971" s="190">
        <v>11.896000000000001</v>
      </c>
    </row>
    <row r="4972" spans="1:3" x14ac:dyDescent="0.25">
      <c r="A4972" s="105">
        <v>42576.458333333336</v>
      </c>
      <c r="B4972" s="107">
        <v>11</v>
      </c>
      <c r="C4972" s="190">
        <v>14.074</v>
      </c>
    </row>
    <row r="4973" spans="1:3" x14ac:dyDescent="0.25">
      <c r="A4973" s="105">
        <v>42576.5</v>
      </c>
      <c r="B4973" s="107">
        <v>12</v>
      </c>
      <c r="C4973" s="190">
        <v>14.946</v>
      </c>
    </row>
    <row r="4974" spans="1:3" x14ac:dyDescent="0.25">
      <c r="A4974" s="105">
        <v>42576.541666666664</v>
      </c>
      <c r="B4974" s="107">
        <v>13</v>
      </c>
      <c r="C4974" s="190">
        <v>15.927</v>
      </c>
    </row>
    <row r="4975" spans="1:3" x14ac:dyDescent="0.25">
      <c r="A4975" s="105">
        <v>42576.583333333336</v>
      </c>
      <c r="B4975" s="107">
        <v>14</v>
      </c>
      <c r="C4975" s="190">
        <v>17.036000000000001</v>
      </c>
    </row>
    <row r="4976" spans="1:3" x14ac:dyDescent="0.25">
      <c r="A4976" s="105">
        <v>42576.625</v>
      </c>
      <c r="B4976" s="107">
        <v>15</v>
      </c>
      <c r="C4976" s="190">
        <v>17.285</v>
      </c>
    </row>
    <row r="4977" spans="1:3" x14ac:dyDescent="0.25">
      <c r="A4977" s="105">
        <v>42576.666666666664</v>
      </c>
      <c r="B4977" s="107">
        <v>16</v>
      </c>
      <c r="C4977" s="190">
        <v>17.783999999999999</v>
      </c>
    </row>
    <row r="4978" spans="1:3" x14ac:dyDescent="0.25">
      <c r="A4978" s="105">
        <v>42576.708333333336</v>
      </c>
      <c r="B4978" s="107">
        <v>17</v>
      </c>
      <c r="C4978" s="190">
        <v>18.390999999999998</v>
      </c>
    </row>
    <row r="4979" spans="1:3" x14ac:dyDescent="0.25">
      <c r="A4979" s="105">
        <v>42576.75</v>
      </c>
      <c r="B4979" s="107">
        <v>18</v>
      </c>
      <c r="C4979" s="190">
        <v>18.274000000000001</v>
      </c>
    </row>
    <row r="4980" spans="1:3" x14ac:dyDescent="0.25">
      <c r="A4980" s="105">
        <v>42576.791666666664</v>
      </c>
      <c r="B4980" s="107">
        <v>19</v>
      </c>
      <c r="C4980" s="190">
        <v>17.533999999999999</v>
      </c>
    </row>
    <row r="4981" spans="1:3" x14ac:dyDescent="0.25">
      <c r="A4981" s="105">
        <v>42576.833333333336</v>
      </c>
      <c r="B4981" s="107">
        <v>20</v>
      </c>
      <c r="C4981" s="190">
        <v>16.710999999999999</v>
      </c>
    </row>
    <row r="4982" spans="1:3" x14ac:dyDescent="0.25">
      <c r="A4982" s="105">
        <v>42576.875</v>
      </c>
      <c r="B4982" s="107">
        <v>21</v>
      </c>
      <c r="C4982" s="190">
        <v>14.289</v>
      </c>
    </row>
    <row r="4983" spans="1:3" x14ac:dyDescent="0.25">
      <c r="A4983" s="105">
        <v>42576.916666666664</v>
      </c>
      <c r="B4983" s="107">
        <v>22</v>
      </c>
      <c r="C4983" s="190">
        <v>13.276999999999999</v>
      </c>
    </row>
    <row r="4984" spans="1:3" x14ac:dyDescent="0.25">
      <c r="A4984" s="105">
        <v>42576.958333333336</v>
      </c>
      <c r="B4984" s="107">
        <v>23</v>
      </c>
      <c r="C4984" s="190">
        <v>11.411</v>
      </c>
    </row>
    <row r="4985" spans="1:3" x14ac:dyDescent="0.25">
      <c r="A4985" s="105">
        <v>42576.958333333336</v>
      </c>
      <c r="B4985" s="107">
        <v>24</v>
      </c>
      <c r="C4985" s="190">
        <v>10.183999999999999</v>
      </c>
    </row>
    <row r="4986" spans="1:3" x14ac:dyDescent="0.25">
      <c r="A4986" s="105">
        <v>42577.041666666664</v>
      </c>
      <c r="B4986" s="107">
        <v>1</v>
      </c>
      <c r="C4986" s="190">
        <v>9.5719999999999992</v>
      </c>
    </row>
    <row r="4987" spans="1:3" x14ac:dyDescent="0.25">
      <c r="A4987" s="105">
        <v>42577.083333333336</v>
      </c>
      <c r="B4987" s="107">
        <v>2</v>
      </c>
      <c r="C4987" s="190">
        <v>8.8239999999999998</v>
      </c>
    </row>
    <row r="4988" spans="1:3" x14ac:dyDescent="0.25">
      <c r="A4988" s="105">
        <v>42577.125</v>
      </c>
      <c r="B4988" s="107">
        <v>3</v>
      </c>
      <c r="C4988" s="190">
        <v>7.8540000000000001</v>
      </c>
    </row>
    <row r="4989" spans="1:3" x14ac:dyDescent="0.25">
      <c r="A4989" s="105">
        <v>42577.166666666664</v>
      </c>
      <c r="B4989" s="107">
        <v>4</v>
      </c>
      <c r="C4989" s="190">
        <v>7.6139999999999999</v>
      </c>
    </row>
    <row r="4990" spans="1:3" x14ac:dyDescent="0.25">
      <c r="A4990" s="105">
        <v>42577.208333333336</v>
      </c>
      <c r="B4990" s="107">
        <v>5</v>
      </c>
      <c r="C4990" s="190">
        <v>8.9320000000000004</v>
      </c>
    </row>
    <row r="4991" spans="1:3" x14ac:dyDescent="0.25">
      <c r="A4991" s="105">
        <v>42577.25</v>
      </c>
      <c r="B4991" s="107">
        <v>6</v>
      </c>
      <c r="C4991" s="190">
        <v>10.164999999999999</v>
      </c>
    </row>
    <row r="4992" spans="1:3" x14ac:dyDescent="0.25">
      <c r="A4992" s="105">
        <v>42577.291666666664</v>
      </c>
      <c r="B4992" s="107">
        <v>7</v>
      </c>
      <c r="C4992" s="190">
        <v>11.148</v>
      </c>
    </row>
    <row r="4993" spans="1:3" x14ac:dyDescent="0.25">
      <c r="A4993" s="105">
        <v>42577.333333333336</v>
      </c>
      <c r="B4993" s="107">
        <v>8</v>
      </c>
      <c r="C4993" s="190">
        <v>11.733000000000001</v>
      </c>
    </row>
    <row r="4994" spans="1:3" x14ac:dyDescent="0.25">
      <c r="A4994" s="105">
        <v>42577.375</v>
      </c>
      <c r="B4994" s="107">
        <v>9</v>
      </c>
      <c r="C4994" s="190">
        <v>12.596</v>
      </c>
    </row>
    <row r="4995" spans="1:3" x14ac:dyDescent="0.25">
      <c r="A4995" s="105">
        <v>42577.416666666664</v>
      </c>
      <c r="B4995" s="107">
        <v>10</v>
      </c>
      <c r="C4995" s="190">
        <v>12.363</v>
      </c>
    </row>
    <row r="4996" spans="1:3" x14ac:dyDescent="0.25">
      <c r="A4996" s="105">
        <v>42577.458333333336</v>
      </c>
      <c r="B4996" s="107">
        <v>11</v>
      </c>
      <c r="C4996" s="190">
        <v>14.441000000000001</v>
      </c>
    </row>
    <row r="4997" spans="1:3" x14ac:dyDescent="0.25">
      <c r="A4997" s="105">
        <v>42577.5</v>
      </c>
      <c r="B4997" s="107">
        <v>12</v>
      </c>
      <c r="C4997" s="190">
        <v>15.547000000000001</v>
      </c>
    </row>
    <row r="4998" spans="1:3" x14ac:dyDescent="0.25">
      <c r="A4998" s="105">
        <v>42577.541666666664</v>
      </c>
      <c r="B4998" s="107">
        <v>13</v>
      </c>
      <c r="C4998" s="190">
        <v>16.437999999999999</v>
      </c>
    </row>
    <row r="4999" spans="1:3" x14ac:dyDescent="0.25">
      <c r="A4999" s="105">
        <v>42577.583333333336</v>
      </c>
      <c r="B4999" s="107">
        <v>14</v>
      </c>
      <c r="C4999" s="190">
        <v>17.766999999999999</v>
      </c>
    </row>
    <row r="5000" spans="1:3" x14ac:dyDescent="0.25">
      <c r="A5000" s="105">
        <v>42577.625</v>
      </c>
      <c r="B5000" s="107">
        <v>15</v>
      </c>
      <c r="C5000" s="190">
        <v>17.876999999999999</v>
      </c>
    </row>
    <row r="5001" spans="1:3" x14ac:dyDescent="0.25">
      <c r="A5001" s="105">
        <v>42577.666666666664</v>
      </c>
      <c r="B5001" s="107">
        <v>16</v>
      </c>
      <c r="C5001" s="190">
        <v>18.151</v>
      </c>
    </row>
    <row r="5002" spans="1:3" x14ac:dyDescent="0.25">
      <c r="A5002" s="105">
        <v>42577.708333333336</v>
      </c>
      <c r="B5002" s="107">
        <v>17</v>
      </c>
      <c r="C5002" s="190">
        <v>19.253</v>
      </c>
    </row>
    <row r="5003" spans="1:3" x14ac:dyDescent="0.25">
      <c r="A5003" s="105">
        <v>42577.75</v>
      </c>
      <c r="B5003" s="107">
        <v>18</v>
      </c>
      <c r="C5003" s="190">
        <v>19.138000000000002</v>
      </c>
    </row>
    <row r="5004" spans="1:3" x14ac:dyDescent="0.25">
      <c r="A5004" s="105">
        <v>42577.791666666664</v>
      </c>
      <c r="B5004" s="107">
        <v>19</v>
      </c>
      <c r="C5004" s="190">
        <v>18.190999999999999</v>
      </c>
    </row>
    <row r="5005" spans="1:3" x14ac:dyDescent="0.25">
      <c r="A5005" s="105">
        <v>42577.833333333336</v>
      </c>
      <c r="B5005" s="107">
        <v>20</v>
      </c>
      <c r="C5005" s="190">
        <v>17.236999999999998</v>
      </c>
    </row>
    <row r="5006" spans="1:3" x14ac:dyDescent="0.25">
      <c r="A5006" s="105">
        <v>42577.875</v>
      </c>
      <c r="B5006" s="107">
        <v>21</v>
      </c>
      <c r="C5006" s="190">
        <v>15.025</v>
      </c>
    </row>
    <row r="5007" spans="1:3" x14ac:dyDescent="0.25">
      <c r="A5007" s="105">
        <v>42577.916666666664</v>
      </c>
      <c r="B5007" s="107">
        <v>22</v>
      </c>
      <c r="C5007" s="190">
        <v>13.643000000000001</v>
      </c>
    </row>
    <row r="5008" spans="1:3" x14ac:dyDescent="0.25">
      <c r="A5008" s="105">
        <v>42577.958333333336</v>
      </c>
      <c r="B5008" s="107">
        <v>23</v>
      </c>
      <c r="C5008" s="190">
        <v>11.433</v>
      </c>
    </row>
    <row r="5009" spans="1:3" x14ac:dyDescent="0.25">
      <c r="A5009" s="105">
        <v>42577.958333333336</v>
      </c>
      <c r="B5009" s="107">
        <v>24</v>
      </c>
      <c r="C5009" s="190">
        <v>9.9640000000000004</v>
      </c>
    </row>
    <row r="5010" spans="1:3" x14ac:dyDescent="0.25">
      <c r="A5010" s="105">
        <v>42578.041666666664</v>
      </c>
      <c r="B5010" s="107">
        <v>1</v>
      </c>
      <c r="C5010" s="190">
        <v>9.9420000000000002</v>
      </c>
    </row>
    <row r="5011" spans="1:3" x14ac:dyDescent="0.25">
      <c r="A5011" s="105">
        <v>42578.083333333336</v>
      </c>
      <c r="B5011" s="107">
        <v>2</v>
      </c>
      <c r="C5011" s="190">
        <v>8.8339999999999996</v>
      </c>
    </row>
    <row r="5012" spans="1:3" x14ac:dyDescent="0.25">
      <c r="A5012" s="105">
        <v>42578.125</v>
      </c>
      <c r="B5012" s="107">
        <v>3</v>
      </c>
      <c r="C5012" s="190">
        <v>7.9740000000000002</v>
      </c>
    </row>
    <row r="5013" spans="1:3" x14ac:dyDescent="0.25">
      <c r="A5013" s="105">
        <v>42578.166666666664</v>
      </c>
      <c r="B5013" s="107">
        <v>4</v>
      </c>
      <c r="C5013" s="190">
        <v>7.8520000000000003</v>
      </c>
    </row>
    <row r="5014" spans="1:3" x14ac:dyDescent="0.25">
      <c r="A5014" s="105">
        <v>42578.208333333336</v>
      </c>
      <c r="B5014" s="107">
        <v>5</v>
      </c>
      <c r="C5014" s="190">
        <v>8.9339999999999993</v>
      </c>
    </row>
    <row r="5015" spans="1:3" x14ac:dyDescent="0.25">
      <c r="A5015" s="105">
        <v>42578.25</v>
      </c>
      <c r="B5015" s="107">
        <v>6</v>
      </c>
      <c r="C5015" s="190">
        <v>10.398999999999999</v>
      </c>
    </row>
    <row r="5016" spans="1:3" x14ac:dyDescent="0.25">
      <c r="A5016" s="105">
        <v>42578.291666666664</v>
      </c>
      <c r="B5016" s="107">
        <v>7</v>
      </c>
      <c r="C5016" s="190">
        <v>11.247</v>
      </c>
    </row>
    <row r="5017" spans="1:3" x14ac:dyDescent="0.25">
      <c r="A5017" s="105">
        <v>42578.333333333336</v>
      </c>
      <c r="B5017" s="107">
        <v>8</v>
      </c>
      <c r="C5017" s="190">
        <v>11.853</v>
      </c>
    </row>
    <row r="5018" spans="1:3" x14ac:dyDescent="0.25">
      <c r="A5018" s="105">
        <v>42578.375</v>
      </c>
      <c r="B5018" s="107">
        <v>9</v>
      </c>
      <c r="C5018" s="190">
        <v>12.831</v>
      </c>
    </row>
    <row r="5019" spans="1:3" x14ac:dyDescent="0.25">
      <c r="A5019" s="105">
        <v>42578.416666666664</v>
      </c>
      <c r="B5019" s="107">
        <v>10</v>
      </c>
      <c r="C5019" s="190">
        <v>12.509</v>
      </c>
    </row>
    <row r="5020" spans="1:3" x14ac:dyDescent="0.25">
      <c r="A5020" s="105">
        <v>42578.458333333336</v>
      </c>
      <c r="B5020" s="107">
        <v>11</v>
      </c>
      <c r="C5020" s="190">
        <v>14.704000000000001</v>
      </c>
    </row>
    <row r="5021" spans="1:3" x14ac:dyDescent="0.25">
      <c r="A5021" s="105">
        <v>42578.5</v>
      </c>
      <c r="B5021" s="107">
        <v>12</v>
      </c>
      <c r="C5021" s="190">
        <v>16.033999999999999</v>
      </c>
    </row>
    <row r="5022" spans="1:3" x14ac:dyDescent="0.25">
      <c r="A5022" s="105">
        <v>42578.541666666664</v>
      </c>
      <c r="B5022" s="107">
        <v>13</v>
      </c>
      <c r="C5022" s="190">
        <v>17.151</v>
      </c>
    </row>
    <row r="5023" spans="1:3" x14ac:dyDescent="0.25">
      <c r="A5023" s="105">
        <v>42578.583333333336</v>
      </c>
      <c r="B5023" s="107">
        <v>14</v>
      </c>
      <c r="C5023" s="190">
        <v>18.004000000000001</v>
      </c>
    </row>
    <row r="5024" spans="1:3" x14ac:dyDescent="0.25">
      <c r="A5024" s="105">
        <v>42578.625</v>
      </c>
      <c r="B5024" s="107">
        <v>15</v>
      </c>
      <c r="C5024" s="190">
        <v>18.274000000000001</v>
      </c>
    </row>
    <row r="5025" spans="1:3" x14ac:dyDescent="0.25">
      <c r="A5025" s="105">
        <v>42578.666666666664</v>
      </c>
      <c r="B5025" s="107">
        <v>16</v>
      </c>
      <c r="C5025" s="190">
        <v>18.405999999999999</v>
      </c>
    </row>
    <row r="5026" spans="1:3" x14ac:dyDescent="0.25">
      <c r="A5026" s="105">
        <v>42578.708333333336</v>
      </c>
      <c r="B5026" s="107">
        <v>17</v>
      </c>
      <c r="C5026" s="190">
        <v>19.116</v>
      </c>
    </row>
    <row r="5027" spans="1:3" x14ac:dyDescent="0.25">
      <c r="A5027" s="105">
        <v>42578.75</v>
      </c>
      <c r="B5027" s="107">
        <v>18</v>
      </c>
      <c r="C5027" s="190">
        <v>19.132000000000001</v>
      </c>
    </row>
    <row r="5028" spans="1:3" x14ac:dyDescent="0.25">
      <c r="A5028" s="105">
        <v>42578.791666666664</v>
      </c>
      <c r="B5028" s="107">
        <v>19</v>
      </c>
      <c r="C5028" s="190">
        <v>18.398</v>
      </c>
    </row>
    <row r="5029" spans="1:3" x14ac:dyDescent="0.25">
      <c r="A5029" s="105">
        <v>42578.833333333336</v>
      </c>
      <c r="B5029" s="107">
        <v>20</v>
      </c>
      <c r="C5029" s="190">
        <v>17.449000000000002</v>
      </c>
    </row>
    <row r="5030" spans="1:3" x14ac:dyDescent="0.25">
      <c r="A5030" s="105">
        <v>42578.875</v>
      </c>
      <c r="B5030" s="107">
        <v>21</v>
      </c>
      <c r="C5030" s="190">
        <v>15.025</v>
      </c>
    </row>
    <row r="5031" spans="1:3" x14ac:dyDescent="0.25">
      <c r="A5031" s="105">
        <v>42578.916666666664</v>
      </c>
      <c r="B5031" s="107">
        <v>22</v>
      </c>
      <c r="C5031" s="190">
        <v>13.65</v>
      </c>
    </row>
    <row r="5032" spans="1:3" x14ac:dyDescent="0.25">
      <c r="A5032" s="105">
        <v>42578.958333333336</v>
      </c>
      <c r="B5032" s="107">
        <v>23</v>
      </c>
      <c r="C5032" s="190">
        <v>12.162000000000001</v>
      </c>
    </row>
    <row r="5033" spans="1:3" x14ac:dyDescent="0.25">
      <c r="A5033" s="105">
        <v>42578.958333333336</v>
      </c>
      <c r="B5033" s="107">
        <v>24</v>
      </c>
      <c r="C5033" s="190">
        <v>10.571</v>
      </c>
    </row>
    <row r="5034" spans="1:3" x14ac:dyDescent="0.25">
      <c r="A5034" s="105">
        <v>42579.041666666664</v>
      </c>
      <c r="B5034" s="107">
        <v>1</v>
      </c>
      <c r="C5034" s="190">
        <v>9.7050000000000001</v>
      </c>
    </row>
    <row r="5035" spans="1:3" x14ac:dyDescent="0.25">
      <c r="A5035" s="105">
        <v>42579.083333333336</v>
      </c>
      <c r="B5035" s="107">
        <v>2</v>
      </c>
      <c r="C5035" s="190">
        <v>8.9640000000000004</v>
      </c>
    </row>
    <row r="5036" spans="1:3" x14ac:dyDescent="0.25">
      <c r="A5036" s="105">
        <v>42579.125</v>
      </c>
      <c r="B5036" s="107">
        <v>3</v>
      </c>
      <c r="C5036" s="190">
        <v>8.1059999999999999</v>
      </c>
    </row>
    <row r="5037" spans="1:3" x14ac:dyDescent="0.25">
      <c r="A5037" s="105">
        <v>42579.166666666664</v>
      </c>
      <c r="B5037" s="107">
        <v>4</v>
      </c>
      <c r="C5037" s="190">
        <v>7.8659999999999997</v>
      </c>
    </row>
    <row r="5038" spans="1:3" x14ac:dyDescent="0.25">
      <c r="A5038" s="105">
        <v>42579.208333333336</v>
      </c>
      <c r="B5038" s="107">
        <v>5</v>
      </c>
      <c r="C5038" s="190">
        <v>8.9410000000000007</v>
      </c>
    </row>
    <row r="5039" spans="1:3" x14ac:dyDescent="0.25">
      <c r="A5039" s="105">
        <v>42579.25</v>
      </c>
      <c r="B5039" s="107">
        <v>6</v>
      </c>
      <c r="C5039" s="190">
        <v>10.409000000000001</v>
      </c>
    </row>
    <row r="5040" spans="1:3" x14ac:dyDescent="0.25">
      <c r="A5040" s="105">
        <v>42579.291666666664</v>
      </c>
      <c r="B5040" s="107">
        <v>7</v>
      </c>
      <c r="C5040" s="190">
        <v>11.137</v>
      </c>
    </row>
    <row r="5041" spans="1:3" x14ac:dyDescent="0.25">
      <c r="A5041" s="105">
        <v>42579.333333333336</v>
      </c>
      <c r="B5041" s="107">
        <v>8</v>
      </c>
      <c r="C5041" s="190">
        <v>11.992000000000001</v>
      </c>
    </row>
    <row r="5042" spans="1:3" x14ac:dyDescent="0.25">
      <c r="A5042" s="105">
        <v>42579.375</v>
      </c>
      <c r="B5042" s="107">
        <v>9</v>
      </c>
      <c r="C5042" s="190">
        <v>12.353</v>
      </c>
    </row>
    <row r="5043" spans="1:3" x14ac:dyDescent="0.25">
      <c r="A5043" s="105">
        <v>42579.416666666664</v>
      </c>
      <c r="B5043" s="107">
        <v>10</v>
      </c>
      <c r="C5043" s="190">
        <v>13.346</v>
      </c>
    </row>
    <row r="5044" spans="1:3" x14ac:dyDescent="0.25">
      <c r="A5044" s="105">
        <v>42579.458333333336</v>
      </c>
      <c r="B5044" s="107">
        <v>11</v>
      </c>
      <c r="C5044" s="190">
        <v>15.425000000000001</v>
      </c>
    </row>
    <row r="5045" spans="1:3" x14ac:dyDescent="0.25">
      <c r="A5045" s="105">
        <v>42579.5</v>
      </c>
      <c r="B5045" s="107">
        <v>12</v>
      </c>
      <c r="C5045" s="190">
        <v>16.786999999999999</v>
      </c>
    </row>
    <row r="5046" spans="1:3" x14ac:dyDescent="0.25">
      <c r="A5046" s="105">
        <v>42579.541666666664</v>
      </c>
      <c r="B5046" s="107">
        <v>13</v>
      </c>
      <c r="C5046" s="190">
        <v>17.89</v>
      </c>
    </row>
    <row r="5047" spans="1:3" x14ac:dyDescent="0.25">
      <c r="A5047" s="105">
        <v>42579.583333333336</v>
      </c>
      <c r="B5047" s="107">
        <v>14</v>
      </c>
      <c r="C5047" s="190">
        <v>18.876999999999999</v>
      </c>
    </row>
    <row r="5048" spans="1:3" x14ac:dyDescent="0.25">
      <c r="A5048" s="105">
        <v>42579.625</v>
      </c>
      <c r="B5048" s="107">
        <v>15</v>
      </c>
      <c r="C5048" s="190">
        <v>18.766999999999999</v>
      </c>
    </row>
    <row r="5049" spans="1:3" x14ac:dyDescent="0.25">
      <c r="A5049" s="105">
        <v>42579.666666666664</v>
      </c>
      <c r="B5049" s="107">
        <v>16</v>
      </c>
      <c r="C5049" s="190">
        <v>18.917999999999999</v>
      </c>
    </row>
    <row r="5050" spans="1:3" x14ac:dyDescent="0.25">
      <c r="A5050" s="105">
        <v>42579.708333333336</v>
      </c>
      <c r="B5050" s="107">
        <v>17</v>
      </c>
      <c r="C5050" s="190">
        <v>19.538</v>
      </c>
    </row>
    <row r="5051" spans="1:3" x14ac:dyDescent="0.25">
      <c r="A5051" s="105">
        <v>42579.75</v>
      </c>
      <c r="B5051" s="107">
        <v>18</v>
      </c>
      <c r="C5051" s="190">
        <v>19.777999999999999</v>
      </c>
    </row>
    <row r="5052" spans="1:3" x14ac:dyDescent="0.25">
      <c r="A5052" s="105">
        <v>42579.791666666664</v>
      </c>
      <c r="B5052" s="107">
        <v>19</v>
      </c>
      <c r="C5052" s="190">
        <v>18.803000000000001</v>
      </c>
    </row>
    <row r="5053" spans="1:3" x14ac:dyDescent="0.25">
      <c r="A5053" s="105">
        <v>42579.833333333336</v>
      </c>
      <c r="B5053" s="107">
        <v>20</v>
      </c>
      <c r="C5053" s="190">
        <v>17.962</v>
      </c>
    </row>
    <row r="5054" spans="1:3" x14ac:dyDescent="0.25">
      <c r="A5054" s="105">
        <v>42579.875</v>
      </c>
      <c r="B5054" s="107">
        <v>21</v>
      </c>
      <c r="C5054" s="190">
        <v>15.672000000000001</v>
      </c>
    </row>
    <row r="5055" spans="1:3" x14ac:dyDescent="0.25">
      <c r="A5055" s="105">
        <v>42579.916666666664</v>
      </c>
      <c r="B5055" s="107">
        <v>22</v>
      </c>
      <c r="C5055" s="190">
        <v>14.404</v>
      </c>
    </row>
    <row r="5056" spans="1:3" x14ac:dyDescent="0.25">
      <c r="A5056" s="105">
        <v>42579.958333333336</v>
      </c>
      <c r="B5056" s="107">
        <v>23</v>
      </c>
      <c r="C5056" s="190">
        <v>12.56</v>
      </c>
    </row>
    <row r="5057" spans="1:3" x14ac:dyDescent="0.25">
      <c r="A5057" s="105">
        <v>42579.958333333336</v>
      </c>
      <c r="B5057" s="107">
        <v>24</v>
      </c>
      <c r="C5057" s="190">
        <v>11.065</v>
      </c>
    </row>
    <row r="5058" spans="1:3" x14ac:dyDescent="0.25">
      <c r="A5058" s="105">
        <v>42580.041666666664</v>
      </c>
      <c r="B5058" s="107">
        <v>1</v>
      </c>
      <c r="C5058" s="190">
        <v>10.326000000000001</v>
      </c>
    </row>
    <row r="5059" spans="1:3" x14ac:dyDescent="0.25">
      <c r="A5059" s="105">
        <v>42580.083333333336</v>
      </c>
      <c r="B5059" s="107">
        <v>2</v>
      </c>
      <c r="C5059" s="190">
        <v>9.4649999999999999</v>
      </c>
    </row>
    <row r="5060" spans="1:3" x14ac:dyDescent="0.25">
      <c r="A5060" s="105">
        <v>42580.125</v>
      </c>
      <c r="B5060" s="107">
        <v>3</v>
      </c>
      <c r="C5060" s="190">
        <v>8.2449999999999992</v>
      </c>
    </row>
    <row r="5061" spans="1:3" x14ac:dyDescent="0.25">
      <c r="A5061" s="105">
        <v>42580.166666666664</v>
      </c>
      <c r="B5061" s="107">
        <v>4</v>
      </c>
      <c r="C5061" s="190">
        <v>8.2289999999999992</v>
      </c>
    </row>
    <row r="5062" spans="1:3" x14ac:dyDescent="0.25">
      <c r="A5062" s="105">
        <v>42580.208333333336</v>
      </c>
      <c r="B5062" s="107">
        <v>5</v>
      </c>
      <c r="C5062" s="190">
        <v>9.32</v>
      </c>
    </row>
    <row r="5063" spans="1:3" x14ac:dyDescent="0.25">
      <c r="A5063" s="105">
        <v>42580.25</v>
      </c>
      <c r="B5063" s="107">
        <v>6</v>
      </c>
      <c r="C5063" s="190">
        <v>10.435</v>
      </c>
    </row>
    <row r="5064" spans="1:3" x14ac:dyDescent="0.25">
      <c r="A5064" s="105">
        <v>42580.291666666664</v>
      </c>
      <c r="B5064" s="107">
        <v>7</v>
      </c>
      <c r="C5064" s="190">
        <v>11.268000000000001</v>
      </c>
    </row>
    <row r="5065" spans="1:3" x14ac:dyDescent="0.25">
      <c r="A5065" s="105">
        <v>42580.333333333336</v>
      </c>
      <c r="B5065" s="107">
        <v>8</v>
      </c>
      <c r="C5065" s="190">
        <v>12.124000000000001</v>
      </c>
    </row>
    <row r="5066" spans="1:3" x14ac:dyDescent="0.25">
      <c r="A5066" s="105">
        <v>42580.375</v>
      </c>
      <c r="B5066" s="107">
        <v>9</v>
      </c>
      <c r="C5066" s="190">
        <v>11.898</v>
      </c>
    </row>
    <row r="5067" spans="1:3" x14ac:dyDescent="0.25">
      <c r="A5067" s="105">
        <v>42580.416666666664</v>
      </c>
      <c r="B5067" s="107">
        <v>10</v>
      </c>
      <c r="C5067" s="190">
        <v>14.347</v>
      </c>
    </row>
    <row r="5068" spans="1:3" x14ac:dyDescent="0.25">
      <c r="A5068" s="105">
        <v>42580.458333333336</v>
      </c>
      <c r="B5068" s="107">
        <v>11</v>
      </c>
      <c r="C5068" s="190">
        <v>15.353</v>
      </c>
    </row>
    <row r="5069" spans="1:3" x14ac:dyDescent="0.25">
      <c r="A5069" s="105">
        <v>42580.5</v>
      </c>
      <c r="B5069" s="107">
        <v>12</v>
      </c>
      <c r="C5069" s="190">
        <v>16.829000000000001</v>
      </c>
    </row>
    <row r="5070" spans="1:3" x14ac:dyDescent="0.25">
      <c r="A5070" s="105">
        <v>42580.541666666664</v>
      </c>
      <c r="B5070" s="107">
        <v>13</v>
      </c>
      <c r="C5070" s="190">
        <v>17.798999999999999</v>
      </c>
    </row>
    <row r="5071" spans="1:3" x14ac:dyDescent="0.25">
      <c r="A5071" s="105">
        <v>42580.583333333336</v>
      </c>
      <c r="B5071" s="107">
        <v>14</v>
      </c>
      <c r="C5071" s="190">
        <v>18.791</v>
      </c>
    </row>
    <row r="5072" spans="1:3" x14ac:dyDescent="0.25">
      <c r="A5072" s="105">
        <v>42580.625</v>
      </c>
      <c r="B5072" s="107">
        <v>15</v>
      </c>
      <c r="C5072" s="190">
        <v>19.271000000000001</v>
      </c>
    </row>
    <row r="5073" spans="1:3" x14ac:dyDescent="0.25">
      <c r="A5073" s="105">
        <v>42580.666666666664</v>
      </c>
      <c r="B5073" s="107">
        <v>16</v>
      </c>
      <c r="C5073" s="190">
        <v>19.149000000000001</v>
      </c>
    </row>
    <row r="5074" spans="1:3" x14ac:dyDescent="0.25">
      <c r="A5074" s="105">
        <v>42580.708333333336</v>
      </c>
      <c r="B5074" s="107">
        <v>17</v>
      </c>
      <c r="C5074" s="190">
        <v>19.658000000000001</v>
      </c>
    </row>
    <row r="5075" spans="1:3" x14ac:dyDescent="0.25">
      <c r="A5075" s="105">
        <v>42580.75</v>
      </c>
      <c r="B5075" s="107">
        <v>18</v>
      </c>
      <c r="C5075" s="190">
        <v>19.527999999999999</v>
      </c>
    </row>
    <row r="5076" spans="1:3" x14ac:dyDescent="0.25">
      <c r="A5076" s="105">
        <v>42580.791666666664</v>
      </c>
      <c r="B5076" s="107">
        <v>19</v>
      </c>
      <c r="C5076" s="190">
        <v>18.71</v>
      </c>
    </row>
    <row r="5077" spans="1:3" x14ac:dyDescent="0.25">
      <c r="A5077" s="105">
        <v>42580.833333333336</v>
      </c>
      <c r="B5077" s="107">
        <v>20</v>
      </c>
      <c r="C5077" s="190">
        <v>17.983000000000001</v>
      </c>
    </row>
    <row r="5078" spans="1:3" x14ac:dyDescent="0.25">
      <c r="A5078" s="105">
        <v>42580.875</v>
      </c>
      <c r="B5078" s="107">
        <v>21</v>
      </c>
      <c r="C5078" s="190">
        <v>15.535</v>
      </c>
    </row>
    <row r="5079" spans="1:3" x14ac:dyDescent="0.25">
      <c r="A5079" s="105">
        <v>42580.916666666664</v>
      </c>
      <c r="B5079" s="107">
        <v>22</v>
      </c>
      <c r="C5079" s="190">
        <v>14.411</v>
      </c>
    </row>
    <row r="5080" spans="1:3" x14ac:dyDescent="0.25">
      <c r="A5080" s="105">
        <v>42580.958333333336</v>
      </c>
      <c r="B5080" s="107">
        <v>23</v>
      </c>
      <c r="C5080" s="190">
        <v>12.811999999999999</v>
      </c>
    </row>
    <row r="5081" spans="1:3" x14ac:dyDescent="0.25">
      <c r="A5081" s="105">
        <v>42580.958333333336</v>
      </c>
      <c r="B5081" s="107">
        <v>24</v>
      </c>
      <c r="C5081" s="190">
        <v>11.44</v>
      </c>
    </row>
    <row r="5082" spans="1:3" x14ac:dyDescent="0.25">
      <c r="A5082" s="105">
        <v>42581.041666666664</v>
      </c>
      <c r="B5082" s="107">
        <v>1</v>
      </c>
      <c r="C5082" s="190">
        <v>10.565</v>
      </c>
    </row>
    <row r="5083" spans="1:3" x14ac:dyDescent="0.25">
      <c r="A5083" s="105">
        <v>42581.083333333336</v>
      </c>
      <c r="B5083" s="107">
        <v>2</v>
      </c>
      <c r="C5083" s="190">
        <v>9.7010000000000005</v>
      </c>
    </row>
    <row r="5084" spans="1:3" x14ac:dyDescent="0.25">
      <c r="A5084" s="105">
        <v>42581.125</v>
      </c>
      <c r="B5084" s="107">
        <v>3</v>
      </c>
      <c r="C5084" s="190">
        <v>8.7240000000000002</v>
      </c>
    </row>
    <row r="5085" spans="1:3" x14ac:dyDescent="0.25">
      <c r="A5085" s="105">
        <v>42581.166666666664</v>
      </c>
      <c r="B5085" s="107">
        <v>4</v>
      </c>
      <c r="C5085" s="190">
        <v>8.2430000000000003</v>
      </c>
    </row>
    <row r="5086" spans="1:3" x14ac:dyDescent="0.25">
      <c r="A5086" s="105">
        <v>42581.208333333336</v>
      </c>
      <c r="B5086" s="107">
        <v>5</v>
      </c>
      <c r="C5086" s="190">
        <v>8.3699999999999992</v>
      </c>
    </row>
    <row r="5087" spans="1:3" x14ac:dyDescent="0.25">
      <c r="A5087" s="105">
        <v>42581.25</v>
      </c>
      <c r="B5087" s="107">
        <v>6</v>
      </c>
      <c r="C5087" s="190">
        <v>8.7449999999999992</v>
      </c>
    </row>
    <row r="5088" spans="1:3" x14ac:dyDescent="0.25">
      <c r="A5088" s="105">
        <v>42581.291666666664</v>
      </c>
      <c r="B5088" s="107">
        <v>7</v>
      </c>
      <c r="C5088" s="190">
        <v>9.4860000000000007</v>
      </c>
    </row>
    <row r="5089" spans="1:3" x14ac:dyDescent="0.25">
      <c r="A5089" s="105">
        <v>42581.333333333336</v>
      </c>
      <c r="B5089" s="107">
        <v>8</v>
      </c>
      <c r="C5089" s="190">
        <v>10.313000000000001</v>
      </c>
    </row>
    <row r="5090" spans="1:3" x14ac:dyDescent="0.25">
      <c r="A5090" s="105">
        <v>42581.375</v>
      </c>
      <c r="B5090" s="107">
        <v>9</v>
      </c>
      <c r="C5090" s="190">
        <v>11.548</v>
      </c>
    </row>
    <row r="5091" spans="1:3" x14ac:dyDescent="0.25">
      <c r="A5091" s="105">
        <v>42581.416666666664</v>
      </c>
      <c r="B5091" s="107">
        <v>10</v>
      </c>
      <c r="C5091" s="190">
        <v>12.787000000000001</v>
      </c>
    </row>
    <row r="5092" spans="1:3" x14ac:dyDescent="0.25">
      <c r="A5092" s="105">
        <v>42581.458333333336</v>
      </c>
      <c r="B5092" s="107">
        <v>11</v>
      </c>
      <c r="C5092" s="190">
        <v>13.9</v>
      </c>
    </row>
    <row r="5093" spans="1:3" x14ac:dyDescent="0.25">
      <c r="A5093" s="105">
        <v>42581.5</v>
      </c>
      <c r="B5093" s="107">
        <v>12</v>
      </c>
      <c r="C5093" s="190">
        <v>15.484999999999999</v>
      </c>
    </row>
    <row r="5094" spans="1:3" x14ac:dyDescent="0.25">
      <c r="A5094" s="105">
        <v>42581.541666666664</v>
      </c>
      <c r="B5094" s="107">
        <v>13</v>
      </c>
      <c r="C5094" s="190">
        <v>16.106000000000002</v>
      </c>
    </row>
    <row r="5095" spans="1:3" x14ac:dyDescent="0.25">
      <c r="A5095" s="105">
        <v>42581.583333333336</v>
      </c>
      <c r="B5095" s="107">
        <v>14</v>
      </c>
      <c r="C5095" s="190">
        <v>17.093</v>
      </c>
    </row>
    <row r="5096" spans="1:3" x14ac:dyDescent="0.25">
      <c r="A5096" s="105">
        <v>42581.625</v>
      </c>
      <c r="B5096" s="107">
        <v>15</v>
      </c>
      <c r="C5096" s="190">
        <v>17.452999999999999</v>
      </c>
    </row>
    <row r="5097" spans="1:3" x14ac:dyDescent="0.25">
      <c r="A5097" s="105">
        <v>42581.666666666664</v>
      </c>
      <c r="B5097" s="107">
        <v>16</v>
      </c>
      <c r="C5097" s="190">
        <v>17.713999999999999</v>
      </c>
    </row>
    <row r="5098" spans="1:3" x14ac:dyDescent="0.25">
      <c r="A5098" s="105">
        <v>42581.708333333336</v>
      </c>
      <c r="B5098" s="107">
        <v>17</v>
      </c>
      <c r="C5098" s="190">
        <v>17.48</v>
      </c>
    </row>
    <row r="5099" spans="1:3" x14ac:dyDescent="0.25">
      <c r="A5099" s="105">
        <v>42581.75</v>
      </c>
      <c r="B5099" s="107">
        <v>18</v>
      </c>
      <c r="C5099" s="190">
        <v>17.731999999999999</v>
      </c>
    </row>
    <row r="5100" spans="1:3" x14ac:dyDescent="0.25">
      <c r="A5100" s="105">
        <v>42581.791666666664</v>
      </c>
      <c r="B5100" s="107">
        <v>19</v>
      </c>
      <c r="C5100" s="190">
        <v>17.236999999999998</v>
      </c>
    </row>
    <row r="5101" spans="1:3" x14ac:dyDescent="0.25">
      <c r="A5101" s="105">
        <v>42581.833333333336</v>
      </c>
      <c r="B5101" s="107">
        <v>20</v>
      </c>
      <c r="C5101" s="190">
        <v>16.286999999999999</v>
      </c>
    </row>
    <row r="5102" spans="1:3" x14ac:dyDescent="0.25">
      <c r="A5102" s="105">
        <v>42581.875</v>
      </c>
      <c r="B5102" s="107">
        <v>21</v>
      </c>
      <c r="C5102" s="190">
        <v>15.2</v>
      </c>
    </row>
    <row r="5103" spans="1:3" x14ac:dyDescent="0.25">
      <c r="A5103" s="105">
        <v>42581.916666666664</v>
      </c>
      <c r="B5103" s="107">
        <v>22</v>
      </c>
      <c r="C5103" s="190">
        <v>13.102</v>
      </c>
    </row>
    <row r="5104" spans="1:3" x14ac:dyDescent="0.25">
      <c r="A5104" s="105">
        <v>42581.958333333336</v>
      </c>
      <c r="B5104" s="107">
        <v>23</v>
      </c>
      <c r="C5104" s="190">
        <v>11.010999999999999</v>
      </c>
    </row>
    <row r="5105" spans="1:3" x14ac:dyDescent="0.25">
      <c r="A5105" s="105">
        <v>42581.958333333336</v>
      </c>
      <c r="B5105" s="107">
        <v>24</v>
      </c>
      <c r="C5105" s="190">
        <v>9.7620000000000005</v>
      </c>
    </row>
    <row r="5106" spans="1:3" x14ac:dyDescent="0.25">
      <c r="A5106" s="105">
        <v>42582.041666666664</v>
      </c>
      <c r="B5106" s="107">
        <v>1</v>
      </c>
      <c r="C5106" s="190">
        <v>8.8849999999999998</v>
      </c>
    </row>
    <row r="5107" spans="1:3" x14ac:dyDescent="0.25">
      <c r="A5107" s="105">
        <v>42582.083333333336</v>
      </c>
      <c r="B5107" s="107">
        <v>2</v>
      </c>
      <c r="C5107" s="190">
        <v>8.5030000000000001</v>
      </c>
    </row>
    <row r="5108" spans="1:3" x14ac:dyDescent="0.25">
      <c r="A5108" s="105">
        <v>42582.125</v>
      </c>
      <c r="B5108" s="107">
        <v>3</v>
      </c>
      <c r="C5108" s="190">
        <v>7.8869999999999996</v>
      </c>
    </row>
    <row r="5109" spans="1:3" x14ac:dyDescent="0.25">
      <c r="A5109" s="105">
        <v>42582.166666666664</v>
      </c>
      <c r="B5109" s="107">
        <v>4</v>
      </c>
      <c r="C5109" s="190">
        <v>7.7610000000000001</v>
      </c>
    </row>
    <row r="5110" spans="1:3" x14ac:dyDescent="0.25">
      <c r="A5110" s="105">
        <v>42582.208333333336</v>
      </c>
      <c r="B5110" s="107">
        <v>5</v>
      </c>
      <c r="C5110" s="190">
        <v>8.2420000000000009</v>
      </c>
    </row>
    <row r="5111" spans="1:3" x14ac:dyDescent="0.25">
      <c r="A5111" s="105">
        <v>42582.25</v>
      </c>
      <c r="B5111" s="107">
        <v>6</v>
      </c>
      <c r="C5111" s="190">
        <v>8.3849999999999998</v>
      </c>
    </row>
    <row r="5112" spans="1:3" x14ac:dyDescent="0.25">
      <c r="A5112" s="105">
        <v>42582.291666666664</v>
      </c>
      <c r="B5112" s="107">
        <v>7</v>
      </c>
      <c r="C5112" s="190">
        <v>9.0120000000000005</v>
      </c>
    </row>
    <row r="5113" spans="1:3" x14ac:dyDescent="0.25">
      <c r="A5113" s="105">
        <v>42582.333333333336</v>
      </c>
      <c r="B5113" s="107">
        <v>8</v>
      </c>
      <c r="C5113" s="190">
        <v>9.9710000000000001</v>
      </c>
    </row>
    <row r="5114" spans="1:3" x14ac:dyDescent="0.25">
      <c r="A5114" s="105">
        <v>42582.375</v>
      </c>
      <c r="B5114" s="107">
        <v>9</v>
      </c>
      <c r="C5114" s="190">
        <v>10.834</v>
      </c>
    </row>
    <row r="5115" spans="1:3" x14ac:dyDescent="0.25">
      <c r="A5115" s="105">
        <v>42582.416666666664</v>
      </c>
      <c r="B5115" s="107">
        <v>10</v>
      </c>
      <c r="C5115" s="190">
        <v>12.186</v>
      </c>
    </row>
    <row r="5116" spans="1:3" x14ac:dyDescent="0.25">
      <c r="A5116" s="105">
        <v>42582.458333333336</v>
      </c>
      <c r="B5116" s="107">
        <v>11</v>
      </c>
      <c r="C5116" s="190">
        <v>13.065</v>
      </c>
    </row>
    <row r="5117" spans="1:3" x14ac:dyDescent="0.25">
      <c r="A5117" s="105">
        <v>42582.5</v>
      </c>
      <c r="B5117" s="107">
        <v>12</v>
      </c>
      <c r="C5117" s="190">
        <v>13.943</v>
      </c>
    </row>
    <row r="5118" spans="1:3" x14ac:dyDescent="0.25">
      <c r="A5118" s="105">
        <v>42582.541666666664</v>
      </c>
      <c r="B5118" s="107">
        <v>13</v>
      </c>
      <c r="C5118" s="190">
        <v>14.563000000000001</v>
      </c>
    </row>
    <row r="5119" spans="1:3" x14ac:dyDescent="0.25">
      <c r="A5119" s="105">
        <v>42582.583333333336</v>
      </c>
      <c r="B5119" s="107">
        <v>14</v>
      </c>
      <c r="C5119" s="190">
        <v>15.273999999999999</v>
      </c>
    </row>
    <row r="5120" spans="1:3" x14ac:dyDescent="0.25">
      <c r="A5120" s="105">
        <v>42582.625</v>
      </c>
      <c r="B5120" s="107">
        <v>15</v>
      </c>
      <c r="C5120" s="190">
        <v>15.89</v>
      </c>
    </row>
    <row r="5121" spans="1:3" x14ac:dyDescent="0.25">
      <c r="A5121" s="105">
        <v>42582.666666666664</v>
      </c>
      <c r="B5121" s="107">
        <v>16</v>
      </c>
      <c r="C5121" s="190">
        <v>16.263000000000002</v>
      </c>
    </row>
    <row r="5122" spans="1:3" x14ac:dyDescent="0.25">
      <c r="A5122" s="105">
        <v>42582.708333333336</v>
      </c>
      <c r="B5122" s="107">
        <v>17</v>
      </c>
      <c r="C5122" s="190">
        <v>16.399999999999999</v>
      </c>
    </row>
    <row r="5123" spans="1:3" x14ac:dyDescent="0.25">
      <c r="A5123" s="105">
        <v>42582.75</v>
      </c>
      <c r="B5123" s="107">
        <v>18</v>
      </c>
      <c r="C5123" s="190">
        <v>16.506</v>
      </c>
    </row>
    <row r="5124" spans="1:3" x14ac:dyDescent="0.25">
      <c r="A5124" s="105">
        <v>42582.791666666664</v>
      </c>
      <c r="B5124" s="107">
        <v>19</v>
      </c>
      <c r="C5124" s="190">
        <v>15.78</v>
      </c>
    </row>
    <row r="5125" spans="1:3" x14ac:dyDescent="0.25">
      <c r="A5125" s="105">
        <v>42582.833333333336</v>
      </c>
      <c r="B5125" s="107">
        <v>20</v>
      </c>
      <c r="C5125" s="190">
        <v>14.712999999999999</v>
      </c>
    </row>
    <row r="5126" spans="1:3" x14ac:dyDescent="0.25">
      <c r="A5126" s="105">
        <v>42582.875</v>
      </c>
      <c r="B5126" s="107">
        <v>21</v>
      </c>
      <c r="C5126" s="190">
        <v>13.493</v>
      </c>
    </row>
    <row r="5127" spans="1:3" x14ac:dyDescent="0.25">
      <c r="A5127" s="105">
        <v>42582.916666666664</v>
      </c>
      <c r="B5127" s="107">
        <v>22</v>
      </c>
      <c r="C5127" s="190">
        <v>11.38</v>
      </c>
    </row>
    <row r="5128" spans="1:3" x14ac:dyDescent="0.25">
      <c r="A5128" s="105">
        <v>42582.958333333336</v>
      </c>
      <c r="B5128" s="107">
        <v>23</v>
      </c>
      <c r="C5128" s="190">
        <v>9.7650000000000006</v>
      </c>
    </row>
    <row r="5129" spans="1:3" x14ac:dyDescent="0.25">
      <c r="A5129" s="105">
        <v>42582.958333333336</v>
      </c>
      <c r="B5129" s="107">
        <v>24</v>
      </c>
      <c r="C5129" s="190">
        <v>8.7680000000000007</v>
      </c>
    </row>
    <row r="5130" spans="1:3" x14ac:dyDescent="0.25">
      <c r="A5130" s="105">
        <v>42583.041666666664</v>
      </c>
      <c r="B5130" s="107">
        <v>1</v>
      </c>
      <c r="C5130" s="190">
        <v>8.1460000000000008</v>
      </c>
    </row>
    <row r="5131" spans="1:3" x14ac:dyDescent="0.25">
      <c r="A5131" s="105">
        <v>42583.083333333336</v>
      </c>
      <c r="B5131" s="107">
        <v>2</v>
      </c>
      <c r="C5131" s="190">
        <v>7.6449999999999996</v>
      </c>
    </row>
    <row r="5132" spans="1:3" x14ac:dyDescent="0.25">
      <c r="A5132" s="105">
        <v>42583.125</v>
      </c>
      <c r="B5132" s="107">
        <v>3</v>
      </c>
      <c r="C5132" s="190">
        <v>7.2750000000000004</v>
      </c>
    </row>
    <row r="5133" spans="1:3" x14ac:dyDescent="0.25">
      <c r="A5133" s="105">
        <v>42583.166666666664</v>
      </c>
      <c r="B5133" s="107">
        <v>4</v>
      </c>
      <c r="C5133" s="190">
        <v>7.5090000000000003</v>
      </c>
    </row>
    <row r="5134" spans="1:3" x14ac:dyDescent="0.25">
      <c r="A5134" s="105">
        <v>42583.208333333336</v>
      </c>
      <c r="B5134" s="107">
        <v>5</v>
      </c>
      <c r="C5134" s="190">
        <v>8.7159999999999993</v>
      </c>
    </row>
    <row r="5135" spans="1:3" x14ac:dyDescent="0.25">
      <c r="A5135" s="105">
        <v>42583.25</v>
      </c>
      <c r="B5135" s="107">
        <v>6</v>
      </c>
      <c r="C5135" s="190">
        <v>10.066000000000001</v>
      </c>
    </row>
    <row r="5136" spans="1:3" x14ac:dyDescent="0.25">
      <c r="A5136" s="105">
        <v>42583.291666666664</v>
      </c>
      <c r="B5136" s="107">
        <v>7</v>
      </c>
      <c r="C5136" s="190">
        <v>10.920999999999999</v>
      </c>
    </row>
    <row r="5137" spans="1:3" x14ac:dyDescent="0.25">
      <c r="A5137" s="105">
        <v>42583.333333333336</v>
      </c>
      <c r="B5137" s="107">
        <v>8</v>
      </c>
      <c r="C5137" s="190">
        <v>11.494</v>
      </c>
    </row>
    <row r="5138" spans="1:3" x14ac:dyDescent="0.25">
      <c r="A5138" s="105">
        <v>42583.375</v>
      </c>
      <c r="B5138" s="107">
        <v>9</v>
      </c>
      <c r="C5138" s="190">
        <v>12.24</v>
      </c>
    </row>
    <row r="5139" spans="1:3" x14ac:dyDescent="0.25">
      <c r="A5139" s="105">
        <v>42583.416666666664</v>
      </c>
      <c r="B5139" s="107">
        <v>10</v>
      </c>
      <c r="C5139" s="190">
        <v>12.26</v>
      </c>
    </row>
    <row r="5140" spans="1:3" x14ac:dyDescent="0.25">
      <c r="A5140" s="105">
        <v>42583.458333333336</v>
      </c>
      <c r="B5140" s="107">
        <v>11</v>
      </c>
      <c r="C5140" s="190">
        <v>14.085000000000001</v>
      </c>
    </row>
    <row r="5141" spans="1:3" x14ac:dyDescent="0.25">
      <c r="A5141" s="105">
        <v>42583.5</v>
      </c>
      <c r="B5141" s="107">
        <v>12</v>
      </c>
      <c r="C5141" s="190">
        <v>14.946999999999999</v>
      </c>
    </row>
    <row r="5142" spans="1:3" x14ac:dyDescent="0.25">
      <c r="A5142" s="105">
        <v>42583.541666666664</v>
      </c>
      <c r="B5142" s="107">
        <v>13</v>
      </c>
      <c r="C5142" s="190">
        <v>15.816000000000001</v>
      </c>
    </row>
    <row r="5143" spans="1:3" x14ac:dyDescent="0.25">
      <c r="A5143" s="105">
        <v>42583.583333333336</v>
      </c>
      <c r="B5143" s="107">
        <v>14</v>
      </c>
      <c r="C5143" s="190">
        <v>16.908999999999999</v>
      </c>
    </row>
    <row r="5144" spans="1:3" x14ac:dyDescent="0.25">
      <c r="A5144" s="105">
        <v>42583.625</v>
      </c>
      <c r="B5144" s="107">
        <v>15</v>
      </c>
      <c r="C5144" s="190">
        <v>17.172999999999998</v>
      </c>
    </row>
    <row r="5145" spans="1:3" x14ac:dyDescent="0.25">
      <c r="A5145" s="105">
        <v>42583.666666666664</v>
      </c>
      <c r="B5145" s="107">
        <v>16</v>
      </c>
      <c r="C5145" s="190">
        <v>17.452999999999999</v>
      </c>
    </row>
    <row r="5146" spans="1:3" x14ac:dyDescent="0.25">
      <c r="A5146" s="105">
        <v>42583.708333333336</v>
      </c>
      <c r="B5146" s="107">
        <v>17</v>
      </c>
      <c r="C5146" s="190">
        <v>17.928000000000001</v>
      </c>
    </row>
    <row r="5147" spans="1:3" x14ac:dyDescent="0.25">
      <c r="A5147" s="105">
        <v>42583.75</v>
      </c>
      <c r="B5147" s="107">
        <v>18</v>
      </c>
      <c r="C5147" s="190">
        <v>17.690999999999999</v>
      </c>
    </row>
    <row r="5148" spans="1:3" x14ac:dyDescent="0.25">
      <c r="A5148" s="105">
        <v>42583.791666666664</v>
      </c>
      <c r="B5148" s="107">
        <v>19</v>
      </c>
      <c r="C5148" s="190">
        <v>17.199000000000002</v>
      </c>
    </row>
    <row r="5149" spans="1:3" x14ac:dyDescent="0.25">
      <c r="A5149" s="105">
        <v>42583.833333333336</v>
      </c>
      <c r="B5149" s="107">
        <v>20</v>
      </c>
      <c r="C5149" s="190">
        <v>16.010000000000002</v>
      </c>
    </row>
    <row r="5150" spans="1:3" x14ac:dyDescent="0.25">
      <c r="A5150" s="105">
        <v>42583.875</v>
      </c>
      <c r="B5150" s="107">
        <v>21</v>
      </c>
      <c r="C5150" s="190">
        <v>13.701000000000001</v>
      </c>
    </row>
    <row r="5151" spans="1:3" x14ac:dyDescent="0.25">
      <c r="A5151" s="105">
        <v>42583.916666666664</v>
      </c>
      <c r="B5151" s="107">
        <v>22</v>
      </c>
      <c r="C5151" s="190">
        <v>12.675000000000001</v>
      </c>
    </row>
    <row r="5152" spans="1:3" x14ac:dyDescent="0.25">
      <c r="A5152" s="105">
        <v>42583.958333333336</v>
      </c>
      <c r="B5152" s="107">
        <v>23</v>
      </c>
      <c r="C5152" s="190">
        <v>11.177</v>
      </c>
    </row>
    <row r="5153" spans="1:3" x14ac:dyDescent="0.25">
      <c r="A5153" s="105">
        <v>42583.958333333336</v>
      </c>
      <c r="B5153" s="107">
        <v>24</v>
      </c>
      <c r="C5153" s="190">
        <v>9.8330000000000002</v>
      </c>
    </row>
    <row r="5154" spans="1:3" x14ac:dyDescent="0.25">
      <c r="A5154" s="105">
        <v>42584.041666666664</v>
      </c>
      <c r="B5154" s="107">
        <v>1</v>
      </c>
      <c r="C5154" s="190">
        <v>9.4469999999999992</v>
      </c>
    </row>
    <row r="5155" spans="1:3" x14ac:dyDescent="0.25">
      <c r="A5155" s="105">
        <v>42584.083333333336</v>
      </c>
      <c r="B5155" s="107">
        <v>2</v>
      </c>
      <c r="C5155" s="190">
        <v>8.4619999999999997</v>
      </c>
    </row>
    <row r="5156" spans="1:3" x14ac:dyDescent="0.25">
      <c r="A5156" s="105">
        <v>42584.125</v>
      </c>
      <c r="B5156" s="107">
        <v>3</v>
      </c>
      <c r="C5156" s="190">
        <v>7.6130000000000004</v>
      </c>
    </row>
    <row r="5157" spans="1:3" x14ac:dyDescent="0.25">
      <c r="A5157" s="105">
        <v>42584.166666666664</v>
      </c>
      <c r="B5157" s="107">
        <v>4</v>
      </c>
      <c r="C5157" s="190">
        <v>7.3710000000000004</v>
      </c>
    </row>
    <row r="5158" spans="1:3" x14ac:dyDescent="0.25">
      <c r="A5158" s="105">
        <v>42584.208333333336</v>
      </c>
      <c r="B5158" s="107">
        <v>5</v>
      </c>
      <c r="C5158" s="190">
        <v>8.5709999999999997</v>
      </c>
    </row>
    <row r="5159" spans="1:3" x14ac:dyDescent="0.25">
      <c r="A5159" s="105">
        <v>42584.25</v>
      </c>
      <c r="B5159" s="107">
        <v>6</v>
      </c>
      <c r="C5159" s="190">
        <v>9.8049999999999997</v>
      </c>
    </row>
    <row r="5160" spans="1:3" x14ac:dyDescent="0.25">
      <c r="A5160" s="105">
        <v>42584.291666666664</v>
      </c>
      <c r="B5160" s="107">
        <v>7</v>
      </c>
      <c r="C5160" s="190">
        <v>10.76</v>
      </c>
    </row>
    <row r="5161" spans="1:3" x14ac:dyDescent="0.25">
      <c r="A5161" s="105">
        <v>42584.333333333336</v>
      </c>
      <c r="B5161" s="107">
        <v>8</v>
      </c>
      <c r="C5161" s="190">
        <v>11.105</v>
      </c>
    </row>
    <row r="5162" spans="1:3" x14ac:dyDescent="0.25">
      <c r="A5162" s="105">
        <v>42584.375</v>
      </c>
      <c r="B5162" s="107">
        <v>9</v>
      </c>
      <c r="C5162" s="190">
        <v>11.733000000000001</v>
      </c>
    </row>
    <row r="5163" spans="1:3" x14ac:dyDescent="0.25">
      <c r="A5163" s="105">
        <v>42584.416666666664</v>
      </c>
      <c r="B5163" s="107">
        <v>10</v>
      </c>
      <c r="C5163" s="190">
        <v>11.029</v>
      </c>
    </row>
    <row r="5164" spans="1:3" x14ac:dyDescent="0.25">
      <c r="A5164" s="105">
        <v>42584.458333333336</v>
      </c>
      <c r="B5164" s="107">
        <v>11</v>
      </c>
      <c r="C5164" s="190">
        <v>12.853</v>
      </c>
    </row>
    <row r="5165" spans="1:3" x14ac:dyDescent="0.25">
      <c r="A5165" s="105">
        <v>42584.5</v>
      </c>
      <c r="B5165" s="107">
        <v>12</v>
      </c>
      <c r="C5165" s="190">
        <v>13.597</v>
      </c>
    </row>
    <row r="5166" spans="1:3" x14ac:dyDescent="0.25">
      <c r="A5166" s="105">
        <v>42584.541666666664</v>
      </c>
      <c r="B5166" s="107">
        <v>13</v>
      </c>
      <c r="C5166" s="190">
        <v>14.465</v>
      </c>
    </row>
    <row r="5167" spans="1:3" x14ac:dyDescent="0.25">
      <c r="A5167" s="105">
        <v>42584.583333333336</v>
      </c>
      <c r="B5167" s="107">
        <v>14</v>
      </c>
      <c r="C5167" s="190">
        <v>15.564</v>
      </c>
    </row>
    <row r="5168" spans="1:3" x14ac:dyDescent="0.25">
      <c r="A5168" s="105">
        <v>42584.625</v>
      </c>
      <c r="B5168" s="107">
        <v>15</v>
      </c>
      <c r="C5168" s="190">
        <v>15.7</v>
      </c>
    </row>
    <row r="5169" spans="1:3" x14ac:dyDescent="0.25">
      <c r="A5169" s="105">
        <v>42584.666666666664</v>
      </c>
      <c r="B5169" s="107">
        <v>16</v>
      </c>
      <c r="C5169" s="190">
        <v>16.193000000000001</v>
      </c>
    </row>
    <row r="5170" spans="1:3" x14ac:dyDescent="0.25">
      <c r="A5170" s="105">
        <v>42584.708333333336</v>
      </c>
      <c r="B5170" s="107">
        <v>17</v>
      </c>
      <c r="C5170" s="190">
        <v>17.039000000000001</v>
      </c>
    </row>
    <row r="5171" spans="1:3" x14ac:dyDescent="0.25">
      <c r="A5171" s="105">
        <v>42584.75</v>
      </c>
      <c r="B5171" s="107">
        <v>18</v>
      </c>
      <c r="C5171" s="190">
        <v>16.806999999999999</v>
      </c>
    </row>
    <row r="5172" spans="1:3" x14ac:dyDescent="0.25">
      <c r="A5172" s="105">
        <v>42584.791666666664</v>
      </c>
      <c r="B5172" s="107">
        <v>19</v>
      </c>
      <c r="C5172" s="190">
        <v>15.938000000000001</v>
      </c>
    </row>
    <row r="5173" spans="1:3" x14ac:dyDescent="0.25">
      <c r="A5173" s="105">
        <v>42584.833333333336</v>
      </c>
      <c r="B5173" s="107">
        <v>20</v>
      </c>
      <c r="C5173" s="190">
        <v>15.002000000000001</v>
      </c>
    </row>
    <row r="5174" spans="1:3" x14ac:dyDescent="0.25">
      <c r="A5174" s="105">
        <v>42584.875</v>
      </c>
      <c r="B5174" s="107">
        <v>21</v>
      </c>
      <c r="C5174" s="190">
        <v>12.71</v>
      </c>
    </row>
    <row r="5175" spans="1:3" x14ac:dyDescent="0.25">
      <c r="A5175" s="105">
        <v>42584.916666666664</v>
      </c>
      <c r="B5175" s="107">
        <v>22</v>
      </c>
      <c r="C5175" s="190">
        <v>11.923999999999999</v>
      </c>
    </row>
    <row r="5176" spans="1:3" x14ac:dyDescent="0.25">
      <c r="A5176" s="105">
        <v>42584.958333333336</v>
      </c>
      <c r="B5176" s="107">
        <v>23</v>
      </c>
      <c r="C5176" s="190">
        <v>10.545</v>
      </c>
    </row>
    <row r="5177" spans="1:3" x14ac:dyDescent="0.25">
      <c r="A5177" s="105">
        <v>42584.958333333336</v>
      </c>
      <c r="B5177" s="107">
        <v>24</v>
      </c>
      <c r="C5177" s="190">
        <v>9.3360000000000003</v>
      </c>
    </row>
    <row r="5178" spans="1:3" x14ac:dyDescent="0.25">
      <c r="A5178" s="105">
        <v>42585.041666666664</v>
      </c>
      <c r="B5178" s="107">
        <v>1</v>
      </c>
      <c r="C5178" s="190">
        <v>9.0739999999999998</v>
      </c>
    </row>
    <row r="5179" spans="1:3" x14ac:dyDescent="0.25">
      <c r="A5179" s="105">
        <v>42585.083333333336</v>
      </c>
      <c r="B5179" s="107">
        <v>2</v>
      </c>
      <c r="C5179" s="190">
        <v>7.984</v>
      </c>
    </row>
    <row r="5180" spans="1:3" x14ac:dyDescent="0.25">
      <c r="A5180" s="105">
        <v>42585.125</v>
      </c>
      <c r="B5180" s="107">
        <v>3</v>
      </c>
      <c r="C5180" s="190">
        <v>7.4829999999999997</v>
      </c>
    </row>
    <row r="5181" spans="1:3" x14ac:dyDescent="0.25">
      <c r="A5181" s="105">
        <v>42585.166666666664</v>
      </c>
      <c r="B5181" s="107">
        <v>4</v>
      </c>
      <c r="C5181" s="190">
        <v>7.3630000000000004</v>
      </c>
    </row>
    <row r="5182" spans="1:3" x14ac:dyDescent="0.25">
      <c r="A5182" s="105">
        <v>42585.208333333336</v>
      </c>
      <c r="B5182" s="107">
        <v>5</v>
      </c>
      <c r="C5182" s="190">
        <v>8.4540000000000006</v>
      </c>
    </row>
    <row r="5183" spans="1:3" x14ac:dyDescent="0.25">
      <c r="A5183" s="105">
        <v>42585.25</v>
      </c>
      <c r="B5183" s="107">
        <v>6</v>
      </c>
      <c r="C5183" s="190">
        <v>9.9250000000000007</v>
      </c>
    </row>
    <row r="5184" spans="1:3" x14ac:dyDescent="0.25">
      <c r="A5184" s="105">
        <v>42585.291666666664</v>
      </c>
      <c r="B5184" s="107">
        <v>7</v>
      </c>
      <c r="C5184" s="190">
        <v>10.766</v>
      </c>
    </row>
    <row r="5185" spans="1:3" x14ac:dyDescent="0.25">
      <c r="A5185" s="105">
        <v>42585.333333333336</v>
      </c>
      <c r="B5185" s="107">
        <v>8</v>
      </c>
      <c r="C5185" s="190">
        <v>10.875999999999999</v>
      </c>
    </row>
    <row r="5186" spans="1:3" x14ac:dyDescent="0.25">
      <c r="A5186" s="105">
        <v>42585.375</v>
      </c>
      <c r="B5186" s="107">
        <v>9</v>
      </c>
      <c r="C5186" s="190">
        <v>11.61</v>
      </c>
    </row>
    <row r="5187" spans="1:3" x14ac:dyDescent="0.25">
      <c r="A5187" s="105">
        <v>42585.416666666664</v>
      </c>
      <c r="B5187" s="107">
        <v>10</v>
      </c>
      <c r="C5187" s="190">
        <v>11.151</v>
      </c>
    </row>
    <row r="5188" spans="1:3" x14ac:dyDescent="0.25">
      <c r="A5188" s="105">
        <v>42585.458333333336</v>
      </c>
      <c r="B5188" s="107">
        <v>11</v>
      </c>
      <c r="C5188" s="190">
        <v>12.851000000000001</v>
      </c>
    </row>
    <row r="5189" spans="1:3" x14ac:dyDescent="0.25">
      <c r="A5189" s="105">
        <v>42585.5</v>
      </c>
      <c r="B5189" s="107">
        <v>12</v>
      </c>
      <c r="C5189" s="190">
        <v>13.478999999999999</v>
      </c>
    </row>
    <row r="5190" spans="1:3" x14ac:dyDescent="0.25">
      <c r="A5190" s="105">
        <v>42585.541666666664</v>
      </c>
      <c r="B5190" s="107">
        <v>13</v>
      </c>
      <c r="C5190" s="190">
        <v>14.347</v>
      </c>
    </row>
    <row r="5191" spans="1:3" x14ac:dyDescent="0.25">
      <c r="A5191" s="105">
        <v>42585.583333333336</v>
      </c>
      <c r="B5191" s="107">
        <v>14</v>
      </c>
      <c r="C5191" s="190">
        <v>15.574</v>
      </c>
    </row>
    <row r="5192" spans="1:3" x14ac:dyDescent="0.25">
      <c r="A5192" s="105">
        <v>42585.625</v>
      </c>
      <c r="B5192" s="107">
        <v>15</v>
      </c>
      <c r="C5192" s="190">
        <v>16.068000000000001</v>
      </c>
    </row>
    <row r="5193" spans="1:3" x14ac:dyDescent="0.25">
      <c r="A5193" s="105">
        <v>42585.666666666664</v>
      </c>
      <c r="B5193" s="107">
        <v>16</v>
      </c>
      <c r="C5193" s="190">
        <v>16.452000000000002</v>
      </c>
    </row>
    <row r="5194" spans="1:3" x14ac:dyDescent="0.25">
      <c r="A5194" s="105">
        <v>42585.708333333336</v>
      </c>
      <c r="B5194" s="107">
        <v>17</v>
      </c>
      <c r="C5194" s="190">
        <v>17.172999999999998</v>
      </c>
    </row>
    <row r="5195" spans="1:3" x14ac:dyDescent="0.25">
      <c r="A5195" s="105">
        <v>42585.75</v>
      </c>
      <c r="B5195" s="107">
        <v>18</v>
      </c>
      <c r="C5195" s="190">
        <v>17.068000000000001</v>
      </c>
    </row>
    <row r="5196" spans="1:3" x14ac:dyDescent="0.25">
      <c r="A5196" s="105">
        <v>42585.791666666664</v>
      </c>
      <c r="B5196" s="107">
        <v>19</v>
      </c>
      <c r="C5196" s="190">
        <v>16.459</v>
      </c>
    </row>
    <row r="5197" spans="1:3" x14ac:dyDescent="0.25">
      <c r="A5197" s="105">
        <v>42585.833333333336</v>
      </c>
      <c r="B5197" s="107">
        <v>20</v>
      </c>
      <c r="C5197" s="190">
        <v>15.864000000000001</v>
      </c>
    </row>
    <row r="5198" spans="1:3" x14ac:dyDescent="0.25">
      <c r="A5198" s="105">
        <v>42585.875</v>
      </c>
      <c r="B5198" s="107">
        <v>21</v>
      </c>
      <c r="C5198" s="190">
        <v>13.699</v>
      </c>
    </row>
    <row r="5199" spans="1:3" x14ac:dyDescent="0.25">
      <c r="A5199" s="105">
        <v>42585.916666666664</v>
      </c>
      <c r="B5199" s="107">
        <v>22</v>
      </c>
      <c r="C5199" s="190">
        <v>12.555</v>
      </c>
    </row>
    <row r="5200" spans="1:3" x14ac:dyDescent="0.25">
      <c r="A5200" s="105">
        <v>42585.958333333336</v>
      </c>
      <c r="B5200" s="107">
        <v>23</v>
      </c>
      <c r="C5200" s="190">
        <v>10.94</v>
      </c>
    </row>
    <row r="5201" spans="1:3" x14ac:dyDescent="0.25">
      <c r="A5201" s="105">
        <v>42585.958333333336</v>
      </c>
      <c r="B5201" s="107">
        <v>24</v>
      </c>
      <c r="C5201" s="190">
        <v>9.7129999999999992</v>
      </c>
    </row>
    <row r="5202" spans="1:3" x14ac:dyDescent="0.25">
      <c r="A5202" s="105">
        <v>42586.041666666664</v>
      </c>
      <c r="B5202" s="107">
        <v>1</v>
      </c>
      <c r="C5202" s="190">
        <v>9.0960000000000001</v>
      </c>
    </row>
    <row r="5203" spans="1:3" x14ac:dyDescent="0.25">
      <c r="A5203" s="105">
        <v>42586.083333333336</v>
      </c>
      <c r="B5203" s="107">
        <v>2</v>
      </c>
      <c r="C5203" s="190">
        <v>8.35</v>
      </c>
    </row>
    <row r="5204" spans="1:3" x14ac:dyDescent="0.25">
      <c r="A5204" s="105">
        <v>42586.125</v>
      </c>
      <c r="B5204" s="107">
        <v>3</v>
      </c>
      <c r="C5204" s="190">
        <v>7.4989999999999997</v>
      </c>
    </row>
    <row r="5205" spans="1:3" x14ac:dyDescent="0.25">
      <c r="A5205" s="105">
        <v>42586.166666666664</v>
      </c>
      <c r="B5205" s="107">
        <v>4</v>
      </c>
      <c r="C5205" s="190">
        <v>7.6120000000000001</v>
      </c>
    </row>
    <row r="5206" spans="1:3" x14ac:dyDescent="0.25">
      <c r="A5206" s="105">
        <v>42586.208333333336</v>
      </c>
      <c r="B5206" s="107">
        <v>5</v>
      </c>
      <c r="C5206" s="190">
        <v>8.3369999999999997</v>
      </c>
    </row>
    <row r="5207" spans="1:3" x14ac:dyDescent="0.25">
      <c r="A5207" s="105">
        <v>42586.25</v>
      </c>
      <c r="B5207" s="107">
        <v>6</v>
      </c>
      <c r="C5207" s="190">
        <v>9.9269999999999996</v>
      </c>
    </row>
    <row r="5208" spans="1:3" x14ac:dyDescent="0.25">
      <c r="A5208" s="105">
        <v>42586.291666666664</v>
      </c>
      <c r="B5208" s="107">
        <v>7</v>
      </c>
      <c r="C5208" s="190">
        <v>10.632999999999999</v>
      </c>
    </row>
    <row r="5209" spans="1:3" x14ac:dyDescent="0.25">
      <c r="A5209" s="105">
        <v>42586.333333333336</v>
      </c>
      <c r="B5209" s="107">
        <v>8</v>
      </c>
      <c r="C5209" s="190">
        <v>11.12</v>
      </c>
    </row>
    <row r="5210" spans="1:3" x14ac:dyDescent="0.25">
      <c r="A5210" s="105">
        <v>42586.375</v>
      </c>
      <c r="B5210" s="107">
        <v>9</v>
      </c>
      <c r="C5210" s="190">
        <v>11.749000000000001</v>
      </c>
    </row>
    <row r="5211" spans="1:3" x14ac:dyDescent="0.25">
      <c r="A5211" s="105">
        <v>42586.416666666664</v>
      </c>
      <c r="B5211" s="107">
        <v>10</v>
      </c>
      <c r="C5211" s="190">
        <v>11.763999999999999</v>
      </c>
    </row>
    <row r="5212" spans="1:3" x14ac:dyDescent="0.25">
      <c r="A5212" s="105">
        <v>42586.458333333336</v>
      </c>
      <c r="B5212" s="107">
        <v>11</v>
      </c>
      <c r="C5212" s="190">
        <v>13.363</v>
      </c>
    </row>
    <row r="5213" spans="1:3" x14ac:dyDescent="0.25">
      <c r="A5213" s="105">
        <v>42586.5</v>
      </c>
      <c r="B5213" s="107">
        <v>12</v>
      </c>
      <c r="C5213" s="190">
        <v>13.62</v>
      </c>
    </row>
    <row r="5214" spans="1:3" x14ac:dyDescent="0.25">
      <c r="A5214" s="105">
        <v>42586.541666666664</v>
      </c>
      <c r="B5214" s="107">
        <v>13</v>
      </c>
      <c r="C5214" s="190">
        <v>15.085000000000001</v>
      </c>
    </row>
    <row r="5215" spans="1:3" x14ac:dyDescent="0.25">
      <c r="A5215" s="105">
        <v>42586.583333333336</v>
      </c>
      <c r="B5215" s="107">
        <v>14</v>
      </c>
      <c r="C5215" s="190">
        <v>16.184999999999999</v>
      </c>
    </row>
    <row r="5216" spans="1:3" x14ac:dyDescent="0.25">
      <c r="A5216" s="105">
        <v>42586.625</v>
      </c>
      <c r="B5216" s="107">
        <v>15</v>
      </c>
      <c r="C5216" s="190">
        <v>16.309999999999999</v>
      </c>
    </row>
    <row r="5217" spans="1:3" x14ac:dyDescent="0.25">
      <c r="A5217" s="105">
        <v>42586.666666666664</v>
      </c>
      <c r="B5217" s="107">
        <v>16</v>
      </c>
      <c r="C5217" s="190">
        <v>16.71</v>
      </c>
    </row>
    <row r="5218" spans="1:3" x14ac:dyDescent="0.25">
      <c r="A5218" s="105">
        <v>42586.708333333336</v>
      </c>
      <c r="B5218" s="107">
        <v>17</v>
      </c>
      <c r="C5218" s="190">
        <v>17.184000000000001</v>
      </c>
    </row>
    <row r="5219" spans="1:3" x14ac:dyDescent="0.25">
      <c r="A5219" s="105">
        <v>42586.75</v>
      </c>
      <c r="B5219" s="107">
        <v>18</v>
      </c>
      <c r="C5219" s="190">
        <v>17.056999999999999</v>
      </c>
    </row>
    <row r="5220" spans="1:3" x14ac:dyDescent="0.25">
      <c r="A5220" s="105">
        <v>42586.791666666664</v>
      </c>
      <c r="B5220" s="107">
        <v>19</v>
      </c>
      <c r="C5220" s="190">
        <v>16.215</v>
      </c>
    </row>
    <row r="5221" spans="1:3" x14ac:dyDescent="0.25">
      <c r="A5221" s="105">
        <v>42586.833333333336</v>
      </c>
      <c r="B5221" s="107">
        <v>20</v>
      </c>
      <c r="C5221" s="190">
        <v>15.374000000000001</v>
      </c>
    </row>
    <row r="5222" spans="1:3" x14ac:dyDescent="0.25">
      <c r="A5222" s="105">
        <v>42586.875</v>
      </c>
      <c r="B5222" s="107">
        <v>21</v>
      </c>
      <c r="C5222" s="190">
        <v>13.327999999999999</v>
      </c>
    </row>
    <row r="5223" spans="1:3" x14ac:dyDescent="0.25">
      <c r="A5223" s="105">
        <v>42586.916666666664</v>
      </c>
      <c r="B5223" s="107">
        <v>22</v>
      </c>
      <c r="C5223" s="190">
        <v>12.541</v>
      </c>
    </row>
    <row r="5224" spans="1:3" x14ac:dyDescent="0.25">
      <c r="A5224" s="105">
        <v>42586.958333333336</v>
      </c>
      <c r="B5224" s="107">
        <v>23</v>
      </c>
      <c r="C5224" s="190">
        <v>10.688000000000001</v>
      </c>
    </row>
    <row r="5225" spans="1:3" x14ac:dyDescent="0.25">
      <c r="A5225" s="105">
        <v>42586.958333333336</v>
      </c>
      <c r="B5225" s="107">
        <v>24</v>
      </c>
      <c r="C5225" s="190">
        <v>9.5890000000000004</v>
      </c>
    </row>
    <row r="5226" spans="1:3" x14ac:dyDescent="0.25">
      <c r="A5226" s="105">
        <v>42587.041666666664</v>
      </c>
      <c r="B5226" s="107">
        <v>1</v>
      </c>
      <c r="C5226" s="190">
        <v>9.1999999999999993</v>
      </c>
    </row>
    <row r="5227" spans="1:3" x14ac:dyDescent="0.25">
      <c r="A5227" s="105">
        <v>42587.083333333336</v>
      </c>
      <c r="B5227" s="107">
        <v>2</v>
      </c>
      <c r="C5227" s="190">
        <v>8.7059999999999995</v>
      </c>
    </row>
    <row r="5228" spans="1:3" x14ac:dyDescent="0.25">
      <c r="A5228" s="105">
        <v>42587.125</v>
      </c>
      <c r="B5228" s="107">
        <v>3</v>
      </c>
      <c r="C5228" s="190">
        <v>7.4980000000000002</v>
      </c>
    </row>
    <row r="5229" spans="1:3" x14ac:dyDescent="0.25">
      <c r="A5229" s="105">
        <v>42587.166666666664</v>
      </c>
      <c r="B5229" s="107">
        <v>4</v>
      </c>
      <c r="C5229" s="190">
        <v>7.4930000000000003</v>
      </c>
    </row>
    <row r="5230" spans="1:3" x14ac:dyDescent="0.25">
      <c r="A5230" s="105">
        <v>42587.208333333336</v>
      </c>
      <c r="B5230" s="107">
        <v>5</v>
      </c>
      <c r="C5230" s="190">
        <v>8.57</v>
      </c>
    </row>
    <row r="5231" spans="1:3" x14ac:dyDescent="0.25">
      <c r="A5231" s="105">
        <v>42587.25</v>
      </c>
      <c r="B5231" s="107">
        <v>6</v>
      </c>
      <c r="C5231" s="190">
        <v>9.9169999999999998</v>
      </c>
    </row>
    <row r="5232" spans="1:3" x14ac:dyDescent="0.25">
      <c r="A5232" s="105">
        <v>42587.291666666664</v>
      </c>
      <c r="B5232" s="107">
        <v>7</v>
      </c>
      <c r="C5232" s="190">
        <v>10.161</v>
      </c>
    </row>
    <row r="5233" spans="1:3" x14ac:dyDescent="0.25">
      <c r="A5233" s="105">
        <v>42587.333333333336</v>
      </c>
      <c r="B5233" s="107">
        <v>8</v>
      </c>
      <c r="C5233" s="190">
        <v>11.129</v>
      </c>
    </row>
    <row r="5234" spans="1:3" x14ac:dyDescent="0.25">
      <c r="A5234" s="105">
        <v>42587.375</v>
      </c>
      <c r="B5234" s="107">
        <v>9</v>
      </c>
      <c r="C5234" s="190">
        <v>11.051</v>
      </c>
    </row>
    <row r="5235" spans="1:3" x14ac:dyDescent="0.25">
      <c r="A5235" s="105">
        <v>42587.416666666664</v>
      </c>
      <c r="B5235" s="107">
        <v>10</v>
      </c>
      <c r="C5235" s="190">
        <v>12.369</v>
      </c>
    </row>
    <row r="5236" spans="1:3" x14ac:dyDescent="0.25">
      <c r="A5236" s="105">
        <v>42587.458333333336</v>
      </c>
      <c r="B5236" s="107">
        <v>11</v>
      </c>
      <c r="C5236" s="190">
        <v>12.991</v>
      </c>
    </row>
    <row r="5237" spans="1:3" x14ac:dyDescent="0.25">
      <c r="A5237" s="105">
        <v>42587.5</v>
      </c>
      <c r="B5237" s="107">
        <v>12</v>
      </c>
      <c r="C5237" s="190">
        <v>13.875</v>
      </c>
    </row>
    <row r="5238" spans="1:3" x14ac:dyDescent="0.25">
      <c r="A5238" s="105">
        <v>42587.541666666664</v>
      </c>
      <c r="B5238" s="107">
        <v>13</v>
      </c>
      <c r="C5238" s="190">
        <v>14.61</v>
      </c>
    </row>
    <row r="5239" spans="1:3" x14ac:dyDescent="0.25">
      <c r="A5239" s="105">
        <v>42587.583333333336</v>
      </c>
      <c r="B5239" s="107">
        <v>14</v>
      </c>
      <c r="C5239" s="190">
        <v>15.462</v>
      </c>
    </row>
    <row r="5240" spans="1:3" x14ac:dyDescent="0.25">
      <c r="A5240" s="105">
        <v>42587.625</v>
      </c>
      <c r="B5240" s="107">
        <v>15</v>
      </c>
      <c r="C5240" s="190">
        <v>15.249000000000001</v>
      </c>
    </row>
    <row r="5241" spans="1:3" x14ac:dyDescent="0.25">
      <c r="A5241" s="105">
        <v>42587.666666666664</v>
      </c>
      <c r="B5241" s="107">
        <v>16</v>
      </c>
      <c r="C5241" s="190">
        <v>14.526999999999999</v>
      </c>
    </row>
    <row r="5242" spans="1:3" x14ac:dyDescent="0.25">
      <c r="A5242" s="105">
        <v>42587.708333333336</v>
      </c>
      <c r="B5242" s="107">
        <v>17</v>
      </c>
      <c r="C5242" s="190">
        <v>15.266999999999999</v>
      </c>
    </row>
    <row r="5243" spans="1:3" x14ac:dyDescent="0.25">
      <c r="A5243" s="105">
        <v>42587.75</v>
      </c>
      <c r="B5243" s="107">
        <v>18</v>
      </c>
      <c r="C5243" s="190">
        <v>15.023999999999999</v>
      </c>
    </row>
    <row r="5244" spans="1:3" x14ac:dyDescent="0.25">
      <c r="A5244" s="105">
        <v>42587.791666666664</v>
      </c>
      <c r="B5244" s="107">
        <v>19</v>
      </c>
      <c r="C5244" s="190">
        <v>14.278</v>
      </c>
    </row>
    <row r="5245" spans="1:3" x14ac:dyDescent="0.25">
      <c r="A5245" s="105">
        <v>42587.833333333336</v>
      </c>
      <c r="B5245" s="107">
        <v>20</v>
      </c>
      <c r="C5245" s="190">
        <v>13.565</v>
      </c>
    </row>
    <row r="5246" spans="1:3" x14ac:dyDescent="0.25">
      <c r="A5246" s="105">
        <v>42587.875</v>
      </c>
      <c r="B5246" s="107">
        <v>21</v>
      </c>
      <c r="C5246" s="190">
        <v>11.989000000000001</v>
      </c>
    </row>
    <row r="5247" spans="1:3" x14ac:dyDescent="0.25">
      <c r="A5247" s="105">
        <v>42587.916666666664</v>
      </c>
      <c r="B5247" s="107">
        <v>22</v>
      </c>
      <c r="C5247" s="190">
        <v>11.458</v>
      </c>
    </row>
    <row r="5248" spans="1:3" x14ac:dyDescent="0.25">
      <c r="A5248" s="105">
        <v>42587.958333333336</v>
      </c>
      <c r="B5248" s="107">
        <v>23</v>
      </c>
      <c r="C5248" s="190">
        <v>10.206</v>
      </c>
    </row>
    <row r="5249" spans="1:3" x14ac:dyDescent="0.25">
      <c r="A5249" s="105">
        <v>42587.958333333336</v>
      </c>
      <c r="B5249" s="107">
        <v>24</v>
      </c>
      <c r="C5249" s="190">
        <v>9.0869999999999997</v>
      </c>
    </row>
    <row r="5250" spans="1:3" x14ac:dyDescent="0.25">
      <c r="A5250" s="105">
        <v>42588.041666666664</v>
      </c>
      <c r="B5250" s="107">
        <v>1</v>
      </c>
      <c r="C5250" s="190">
        <v>8.7170000000000005</v>
      </c>
    </row>
    <row r="5251" spans="1:3" x14ac:dyDescent="0.25">
      <c r="A5251" s="105">
        <v>42588.083333333336</v>
      </c>
      <c r="B5251" s="107">
        <v>2</v>
      </c>
      <c r="C5251" s="190">
        <v>8.1050000000000004</v>
      </c>
    </row>
    <row r="5252" spans="1:3" x14ac:dyDescent="0.25">
      <c r="A5252" s="105">
        <v>42588.125</v>
      </c>
      <c r="B5252" s="107">
        <v>3</v>
      </c>
      <c r="C5252" s="190">
        <v>7.0110000000000001</v>
      </c>
    </row>
    <row r="5253" spans="1:3" x14ac:dyDescent="0.25">
      <c r="A5253" s="105">
        <v>42588.166666666664</v>
      </c>
      <c r="B5253" s="107">
        <v>4</v>
      </c>
      <c r="C5253" s="190">
        <v>7.2439999999999998</v>
      </c>
    </row>
    <row r="5254" spans="1:3" x14ac:dyDescent="0.25">
      <c r="A5254" s="105">
        <v>42588.208333333336</v>
      </c>
      <c r="B5254" s="107">
        <v>5</v>
      </c>
      <c r="C5254" s="190">
        <v>8.0820000000000007</v>
      </c>
    </row>
    <row r="5255" spans="1:3" x14ac:dyDescent="0.25">
      <c r="A5255" s="105">
        <v>42588.25</v>
      </c>
      <c r="B5255" s="107">
        <v>6</v>
      </c>
      <c r="C5255" s="190">
        <v>9.0670000000000002</v>
      </c>
    </row>
    <row r="5256" spans="1:3" x14ac:dyDescent="0.25">
      <c r="A5256" s="105">
        <v>42588.291666666664</v>
      </c>
      <c r="B5256" s="107">
        <v>7</v>
      </c>
      <c r="C5256" s="190">
        <v>9.7949999999999999</v>
      </c>
    </row>
    <row r="5257" spans="1:3" x14ac:dyDescent="0.25">
      <c r="A5257" s="105">
        <v>42588.333333333336</v>
      </c>
      <c r="B5257" s="107">
        <v>8</v>
      </c>
      <c r="C5257" s="190">
        <v>10.394</v>
      </c>
    </row>
    <row r="5258" spans="1:3" x14ac:dyDescent="0.25">
      <c r="A5258" s="105">
        <v>42588.375</v>
      </c>
      <c r="B5258" s="107">
        <v>9</v>
      </c>
      <c r="C5258" s="190">
        <v>10.785</v>
      </c>
    </row>
    <row r="5259" spans="1:3" x14ac:dyDescent="0.25">
      <c r="A5259" s="105">
        <v>42588.416666666664</v>
      </c>
      <c r="B5259" s="107">
        <v>10</v>
      </c>
      <c r="C5259" s="190">
        <v>10.305</v>
      </c>
    </row>
    <row r="5260" spans="1:3" x14ac:dyDescent="0.25">
      <c r="A5260" s="105">
        <v>42588.458333333336</v>
      </c>
      <c r="B5260" s="107">
        <v>11</v>
      </c>
      <c r="C5260" s="190">
        <v>11.885999999999999</v>
      </c>
    </row>
    <row r="5261" spans="1:3" x14ac:dyDescent="0.25">
      <c r="A5261" s="105">
        <v>42588.5</v>
      </c>
      <c r="B5261" s="107">
        <v>12</v>
      </c>
      <c r="C5261" s="190">
        <v>12.516</v>
      </c>
    </row>
    <row r="5262" spans="1:3" x14ac:dyDescent="0.25">
      <c r="A5262" s="105">
        <v>42588.541666666664</v>
      </c>
      <c r="B5262" s="107">
        <v>13</v>
      </c>
      <c r="C5262" s="190">
        <v>13.119</v>
      </c>
    </row>
    <row r="5263" spans="1:3" x14ac:dyDescent="0.25">
      <c r="A5263" s="105">
        <v>42588.583333333336</v>
      </c>
      <c r="B5263" s="107">
        <v>14</v>
      </c>
      <c r="C5263" s="190">
        <v>14.093</v>
      </c>
    </row>
    <row r="5264" spans="1:3" x14ac:dyDescent="0.25">
      <c r="A5264" s="105">
        <v>42588.625</v>
      </c>
      <c r="B5264" s="107">
        <v>15</v>
      </c>
      <c r="C5264" s="190">
        <v>13.875</v>
      </c>
    </row>
    <row r="5265" spans="1:3" x14ac:dyDescent="0.25">
      <c r="A5265" s="105">
        <v>42588.666666666664</v>
      </c>
      <c r="B5265" s="107">
        <v>16</v>
      </c>
      <c r="C5265" s="190">
        <v>14.241</v>
      </c>
    </row>
    <row r="5266" spans="1:3" x14ac:dyDescent="0.25">
      <c r="A5266" s="105">
        <v>42588.708333333336</v>
      </c>
      <c r="B5266" s="107">
        <v>17</v>
      </c>
      <c r="C5266" s="190">
        <v>14.734999999999999</v>
      </c>
    </row>
    <row r="5267" spans="1:3" x14ac:dyDescent="0.25">
      <c r="A5267" s="105">
        <v>42588.75</v>
      </c>
      <c r="B5267" s="107">
        <v>18</v>
      </c>
      <c r="C5267" s="190">
        <v>14.977</v>
      </c>
    </row>
    <row r="5268" spans="1:3" x14ac:dyDescent="0.25">
      <c r="A5268" s="105">
        <v>42588.791666666664</v>
      </c>
      <c r="B5268" s="107">
        <v>19</v>
      </c>
      <c r="C5268" s="190">
        <v>13.77</v>
      </c>
    </row>
    <row r="5269" spans="1:3" x14ac:dyDescent="0.25">
      <c r="A5269" s="105">
        <v>42588.833333333336</v>
      </c>
      <c r="B5269" s="107">
        <v>20</v>
      </c>
      <c r="C5269" s="190">
        <v>13.321</v>
      </c>
    </row>
    <row r="5270" spans="1:3" x14ac:dyDescent="0.25">
      <c r="A5270" s="105">
        <v>42588.875</v>
      </c>
      <c r="B5270" s="107">
        <v>21</v>
      </c>
      <c r="C5270" s="190">
        <v>12.195</v>
      </c>
    </row>
    <row r="5271" spans="1:3" x14ac:dyDescent="0.25">
      <c r="A5271" s="105">
        <v>42588.916666666664</v>
      </c>
      <c r="B5271" s="107">
        <v>22</v>
      </c>
      <c r="C5271" s="190">
        <v>11.315</v>
      </c>
    </row>
    <row r="5272" spans="1:3" x14ac:dyDescent="0.25">
      <c r="A5272" s="105">
        <v>42588.958333333336</v>
      </c>
      <c r="B5272" s="107">
        <v>23</v>
      </c>
      <c r="C5272" s="190">
        <v>10.301</v>
      </c>
    </row>
    <row r="5273" spans="1:3" x14ac:dyDescent="0.25">
      <c r="A5273" s="105">
        <v>42588.958333333336</v>
      </c>
      <c r="B5273" s="107">
        <v>24</v>
      </c>
      <c r="C5273" s="190">
        <v>9.1869999999999994</v>
      </c>
    </row>
    <row r="5274" spans="1:3" x14ac:dyDescent="0.25">
      <c r="A5274" s="105">
        <v>42589.041666666664</v>
      </c>
      <c r="B5274" s="107">
        <v>1</v>
      </c>
      <c r="C5274" s="190">
        <v>8.6920000000000002</v>
      </c>
    </row>
    <row r="5275" spans="1:3" x14ac:dyDescent="0.25">
      <c r="A5275" s="105">
        <v>42589.083333333336</v>
      </c>
      <c r="B5275" s="107">
        <v>2</v>
      </c>
      <c r="C5275" s="190">
        <v>8.0809999999999995</v>
      </c>
    </row>
    <row r="5276" spans="1:3" x14ac:dyDescent="0.25">
      <c r="A5276" s="105">
        <v>42589.125</v>
      </c>
      <c r="B5276" s="107">
        <v>3</v>
      </c>
      <c r="C5276" s="190">
        <v>7.117</v>
      </c>
    </row>
    <row r="5277" spans="1:3" x14ac:dyDescent="0.25">
      <c r="A5277" s="105">
        <v>42589.166666666664</v>
      </c>
      <c r="B5277" s="107">
        <v>4</v>
      </c>
      <c r="C5277" s="190">
        <v>6.7539999999999996</v>
      </c>
    </row>
    <row r="5278" spans="1:3" x14ac:dyDescent="0.25">
      <c r="A5278" s="105">
        <v>42589.208333333336</v>
      </c>
      <c r="B5278" s="107">
        <v>5</v>
      </c>
      <c r="C5278" s="190">
        <v>7.1029999999999998</v>
      </c>
    </row>
    <row r="5279" spans="1:3" x14ac:dyDescent="0.25">
      <c r="A5279" s="105">
        <v>42589.25</v>
      </c>
      <c r="B5279" s="107">
        <v>6</v>
      </c>
      <c r="C5279" s="190">
        <v>7.4859999999999998</v>
      </c>
    </row>
    <row r="5280" spans="1:3" x14ac:dyDescent="0.25">
      <c r="A5280" s="105">
        <v>42589.291666666664</v>
      </c>
      <c r="B5280" s="107">
        <v>7</v>
      </c>
      <c r="C5280" s="190">
        <v>8.2059999999999995</v>
      </c>
    </row>
    <row r="5281" spans="1:3" x14ac:dyDescent="0.25">
      <c r="A5281" s="105">
        <v>42589.333333333336</v>
      </c>
      <c r="B5281" s="107">
        <v>8</v>
      </c>
      <c r="C5281" s="190">
        <v>9.0660000000000007</v>
      </c>
    </row>
    <row r="5282" spans="1:3" x14ac:dyDescent="0.25">
      <c r="A5282" s="105">
        <v>42589.375</v>
      </c>
      <c r="B5282" s="107">
        <v>9</v>
      </c>
      <c r="C5282" s="190">
        <v>9.4559999999999995</v>
      </c>
    </row>
    <row r="5283" spans="1:3" x14ac:dyDescent="0.25">
      <c r="A5283" s="105">
        <v>42589.416666666664</v>
      </c>
      <c r="B5283" s="107">
        <v>10</v>
      </c>
      <c r="C5283" s="190">
        <v>9.9540000000000006</v>
      </c>
    </row>
    <row r="5284" spans="1:3" x14ac:dyDescent="0.25">
      <c r="A5284" s="105">
        <v>42589.458333333336</v>
      </c>
      <c r="B5284" s="107">
        <v>11</v>
      </c>
      <c r="C5284" s="190">
        <v>10.205</v>
      </c>
    </row>
    <row r="5285" spans="1:3" x14ac:dyDescent="0.25">
      <c r="A5285" s="105">
        <v>42589.5</v>
      </c>
      <c r="B5285" s="107">
        <v>12</v>
      </c>
      <c r="C5285" s="190">
        <v>10.696999999999999</v>
      </c>
    </row>
    <row r="5286" spans="1:3" x14ac:dyDescent="0.25">
      <c r="A5286" s="105">
        <v>42589.541666666664</v>
      </c>
      <c r="B5286" s="107">
        <v>13</v>
      </c>
      <c r="C5286" s="190">
        <v>10.94</v>
      </c>
    </row>
    <row r="5287" spans="1:3" x14ac:dyDescent="0.25">
      <c r="A5287" s="105">
        <v>42589.583333333336</v>
      </c>
      <c r="B5287" s="107">
        <v>14</v>
      </c>
      <c r="C5287" s="190">
        <v>11.441000000000001</v>
      </c>
    </row>
    <row r="5288" spans="1:3" x14ac:dyDescent="0.25">
      <c r="A5288" s="105">
        <v>42589.625</v>
      </c>
      <c r="B5288" s="107">
        <v>15</v>
      </c>
      <c r="C5288" s="190">
        <v>12.178000000000001</v>
      </c>
    </row>
    <row r="5289" spans="1:3" x14ac:dyDescent="0.25">
      <c r="A5289" s="105">
        <v>42589.666666666664</v>
      </c>
      <c r="B5289" s="107">
        <v>16</v>
      </c>
      <c r="C5289" s="190">
        <v>12.552</v>
      </c>
    </row>
    <row r="5290" spans="1:3" x14ac:dyDescent="0.25">
      <c r="A5290" s="105">
        <v>42589.708333333336</v>
      </c>
      <c r="B5290" s="107">
        <v>17</v>
      </c>
      <c r="C5290" s="190">
        <v>13.054</v>
      </c>
    </row>
    <row r="5291" spans="1:3" x14ac:dyDescent="0.25">
      <c r="A5291" s="105">
        <v>42589.75</v>
      </c>
      <c r="B5291" s="107">
        <v>18</v>
      </c>
      <c r="C5291" s="190">
        <v>12.688000000000001</v>
      </c>
    </row>
    <row r="5292" spans="1:3" x14ac:dyDescent="0.25">
      <c r="A5292" s="105">
        <v>42589.791666666664</v>
      </c>
      <c r="B5292" s="107">
        <v>19</v>
      </c>
      <c r="C5292" s="190">
        <v>12.329000000000001</v>
      </c>
    </row>
    <row r="5293" spans="1:3" x14ac:dyDescent="0.25">
      <c r="A5293" s="105">
        <v>42589.833333333336</v>
      </c>
      <c r="B5293" s="107">
        <v>20</v>
      </c>
      <c r="C5293" s="190">
        <v>11.606</v>
      </c>
    </row>
    <row r="5294" spans="1:3" x14ac:dyDescent="0.25">
      <c r="A5294" s="105">
        <v>42589.875</v>
      </c>
      <c r="B5294" s="107">
        <v>21</v>
      </c>
      <c r="C5294" s="190">
        <v>11.1</v>
      </c>
    </row>
    <row r="5295" spans="1:3" x14ac:dyDescent="0.25">
      <c r="A5295" s="105">
        <v>42589.916666666664</v>
      </c>
      <c r="B5295" s="107">
        <v>22</v>
      </c>
      <c r="C5295" s="190">
        <v>9.5020000000000007</v>
      </c>
    </row>
    <row r="5296" spans="1:3" x14ac:dyDescent="0.25">
      <c r="A5296" s="105">
        <v>42589.958333333336</v>
      </c>
      <c r="B5296" s="107">
        <v>23</v>
      </c>
      <c r="C5296" s="190">
        <v>8.1340000000000003</v>
      </c>
    </row>
    <row r="5297" spans="1:3" x14ac:dyDescent="0.25">
      <c r="A5297" s="105">
        <v>42589.958333333336</v>
      </c>
      <c r="B5297" s="107">
        <v>24</v>
      </c>
      <c r="C5297" s="190">
        <v>7.5060000000000002</v>
      </c>
    </row>
    <row r="5298" spans="1:3" x14ac:dyDescent="0.25">
      <c r="A5298" s="105">
        <v>42590.041666666664</v>
      </c>
      <c r="B5298" s="107">
        <v>1</v>
      </c>
      <c r="C5298" s="190">
        <v>7.2539999999999996</v>
      </c>
    </row>
    <row r="5299" spans="1:3" x14ac:dyDescent="0.25">
      <c r="A5299" s="105">
        <v>42590.083333333336</v>
      </c>
      <c r="B5299" s="107">
        <v>2</v>
      </c>
      <c r="C5299" s="190">
        <v>6.7590000000000003</v>
      </c>
    </row>
    <row r="5300" spans="1:3" x14ac:dyDescent="0.25">
      <c r="A5300" s="105">
        <v>42590.125</v>
      </c>
      <c r="B5300" s="107">
        <v>3</v>
      </c>
      <c r="C5300" s="190">
        <v>6.6390000000000002</v>
      </c>
    </row>
    <row r="5301" spans="1:3" x14ac:dyDescent="0.25">
      <c r="A5301" s="105">
        <v>42590.166666666664</v>
      </c>
      <c r="B5301" s="107">
        <v>4</v>
      </c>
      <c r="C5301" s="190">
        <v>6.9880000000000004</v>
      </c>
    </row>
    <row r="5302" spans="1:3" x14ac:dyDescent="0.25">
      <c r="A5302" s="105">
        <v>42590.208333333336</v>
      </c>
      <c r="B5302" s="107">
        <v>5</v>
      </c>
      <c r="C5302" s="190">
        <v>8.2080000000000002</v>
      </c>
    </row>
    <row r="5303" spans="1:3" x14ac:dyDescent="0.25">
      <c r="A5303" s="105">
        <v>42590.25</v>
      </c>
      <c r="B5303" s="107">
        <v>6</v>
      </c>
      <c r="C5303" s="190">
        <v>9.5519999999999996</v>
      </c>
    </row>
    <row r="5304" spans="1:3" x14ac:dyDescent="0.25">
      <c r="A5304" s="105">
        <v>42590.291666666664</v>
      </c>
      <c r="B5304" s="107">
        <v>7</v>
      </c>
      <c r="C5304" s="190">
        <v>10.39</v>
      </c>
    </row>
    <row r="5305" spans="1:3" x14ac:dyDescent="0.25">
      <c r="A5305" s="105">
        <v>42590.333333333336</v>
      </c>
      <c r="B5305" s="107">
        <v>8</v>
      </c>
      <c r="C5305" s="190">
        <v>10.87</v>
      </c>
    </row>
    <row r="5306" spans="1:3" x14ac:dyDescent="0.25">
      <c r="A5306" s="105">
        <v>42590.375</v>
      </c>
      <c r="B5306" s="107">
        <v>9</v>
      </c>
      <c r="C5306" s="190">
        <v>11.239000000000001</v>
      </c>
    </row>
    <row r="5307" spans="1:3" x14ac:dyDescent="0.25">
      <c r="A5307" s="105">
        <v>42590.416666666664</v>
      </c>
      <c r="B5307" s="107">
        <v>10</v>
      </c>
      <c r="C5307" s="190">
        <v>10.409000000000001</v>
      </c>
    </row>
    <row r="5308" spans="1:3" x14ac:dyDescent="0.25">
      <c r="A5308" s="105">
        <v>42590.458333333336</v>
      </c>
      <c r="B5308" s="107">
        <v>11</v>
      </c>
      <c r="C5308" s="190">
        <v>11.864000000000001</v>
      </c>
    </row>
    <row r="5309" spans="1:3" x14ac:dyDescent="0.25">
      <c r="A5309" s="105">
        <v>42590.5</v>
      </c>
      <c r="B5309" s="107">
        <v>12</v>
      </c>
      <c r="C5309" s="190">
        <v>12.728999999999999</v>
      </c>
    </row>
    <row r="5310" spans="1:3" x14ac:dyDescent="0.25">
      <c r="A5310" s="105">
        <v>42590.541666666664</v>
      </c>
      <c r="B5310" s="107">
        <v>13</v>
      </c>
      <c r="C5310" s="190">
        <v>12.872</v>
      </c>
    </row>
    <row r="5311" spans="1:3" x14ac:dyDescent="0.25">
      <c r="A5311" s="105">
        <v>42590.583333333336</v>
      </c>
      <c r="B5311" s="107">
        <v>14</v>
      </c>
      <c r="C5311" s="190">
        <v>13.583</v>
      </c>
    </row>
    <row r="5312" spans="1:3" x14ac:dyDescent="0.25">
      <c r="A5312" s="105">
        <v>42590.625</v>
      </c>
      <c r="B5312" s="107">
        <v>15</v>
      </c>
      <c r="C5312" s="190">
        <v>13.723000000000001</v>
      </c>
    </row>
    <row r="5313" spans="1:3" x14ac:dyDescent="0.25">
      <c r="A5313" s="105">
        <v>42590.666666666664</v>
      </c>
      <c r="B5313" s="107">
        <v>16</v>
      </c>
      <c r="C5313" s="190">
        <v>13.851000000000001</v>
      </c>
    </row>
    <row r="5314" spans="1:3" x14ac:dyDescent="0.25">
      <c r="A5314" s="105">
        <v>42590.708333333336</v>
      </c>
      <c r="B5314" s="107">
        <v>17</v>
      </c>
      <c r="C5314" s="190">
        <v>14.706</v>
      </c>
    </row>
    <row r="5315" spans="1:3" x14ac:dyDescent="0.25">
      <c r="A5315" s="105">
        <v>42590.75</v>
      </c>
      <c r="B5315" s="107">
        <v>18</v>
      </c>
      <c r="C5315" s="190">
        <v>14.114000000000001</v>
      </c>
    </row>
    <row r="5316" spans="1:3" x14ac:dyDescent="0.25">
      <c r="A5316" s="105">
        <v>42590.791666666664</v>
      </c>
      <c r="B5316" s="107">
        <v>19</v>
      </c>
      <c r="C5316" s="190">
        <v>13.254</v>
      </c>
    </row>
    <row r="5317" spans="1:3" x14ac:dyDescent="0.25">
      <c r="A5317" s="105">
        <v>42590.833333333336</v>
      </c>
      <c r="B5317" s="107">
        <v>20</v>
      </c>
      <c r="C5317" s="190">
        <v>13.154</v>
      </c>
    </row>
    <row r="5318" spans="1:3" x14ac:dyDescent="0.25">
      <c r="A5318" s="105">
        <v>42590.875</v>
      </c>
      <c r="B5318" s="107">
        <v>21</v>
      </c>
      <c r="C5318" s="190">
        <v>11.446999999999999</v>
      </c>
    </row>
    <row r="5319" spans="1:3" x14ac:dyDescent="0.25">
      <c r="A5319" s="105">
        <v>42590.916666666664</v>
      </c>
      <c r="B5319" s="107">
        <v>22</v>
      </c>
      <c r="C5319" s="190">
        <v>10.933</v>
      </c>
    </row>
    <row r="5320" spans="1:3" x14ac:dyDescent="0.25">
      <c r="A5320" s="105">
        <v>42590.958333333336</v>
      </c>
      <c r="B5320" s="107">
        <v>23</v>
      </c>
      <c r="C5320" s="190">
        <v>9.5760000000000005</v>
      </c>
    </row>
    <row r="5321" spans="1:3" x14ac:dyDescent="0.25">
      <c r="A5321" s="105">
        <v>42590.958333333336</v>
      </c>
      <c r="B5321" s="107">
        <v>24</v>
      </c>
      <c r="C5321" s="190">
        <v>8.6950000000000003</v>
      </c>
    </row>
    <row r="5322" spans="1:3" x14ac:dyDescent="0.25">
      <c r="A5322" s="105">
        <v>42591.041666666664</v>
      </c>
      <c r="B5322" s="107">
        <v>1</v>
      </c>
      <c r="C5322" s="190">
        <v>8.4390000000000001</v>
      </c>
    </row>
    <row r="5323" spans="1:3" x14ac:dyDescent="0.25">
      <c r="A5323" s="105">
        <v>42591.083333333336</v>
      </c>
      <c r="B5323" s="107">
        <v>2</v>
      </c>
      <c r="C5323" s="190">
        <v>7.5910000000000002</v>
      </c>
    </row>
    <row r="5324" spans="1:3" x14ac:dyDescent="0.25">
      <c r="A5324" s="105">
        <v>42591.125</v>
      </c>
      <c r="B5324" s="107">
        <v>3</v>
      </c>
      <c r="C5324" s="190">
        <v>6.9820000000000002</v>
      </c>
    </row>
    <row r="5325" spans="1:3" x14ac:dyDescent="0.25">
      <c r="A5325" s="105">
        <v>42591.166666666664</v>
      </c>
      <c r="B5325" s="107">
        <v>4</v>
      </c>
      <c r="C5325" s="190">
        <v>6.9880000000000004</v>
      </c>
    </row>
    <row r="5326" spans="1:3" x14ac:dyDescent="0.25">
      <c r="A5326" s="105">
        <v>42591.208333333336</v>
      </c>
      <c r="B5326" s="107">
        <v>5</v>
      </c>
      <c r="C5326" s="190">
        <v>8.1989999999999998</v>
      </c>
    </row>
    <row r="5327" spans="1:3" x14ac:dyDescent="0.25">
      <c r="A5327" s="105">
        <v>42591.25</v>
      </c>
      <c r="B5327" s="107">
        <v>6</v>
      </c>
      <c r="C5327" s="190">
        <v>9.5660000000000007</v>
      </c>
    </row>
    <row r="5328" spans="1:3" x14ac:dyDescent="0.25">
      <c r="A5328" s="105">
        <v>42591.291666666664</v>
      </c>
      <c r="B5328" s="107">
        <v>7</v>
      </c>
      <c r="C5328" s="190">
        <v>10.657</v>
      </c>
    </row>
    <row r="5329" spans="1:3" x14ac:dyDescent="0.25">
      <c r="A5329" s="105">
        <v>42591.333333333336</v>
      </c>
      <c r="B5329" s="107">
        <v>8</v>
      </c>
      <c r="C5329" s="190">
        <v>10.643000000000001</v>
      </c>
    </row>
    <row r="5330" spans="1:3" x14ac:dyDescent="0.25">
      <c r="A5330" s="105">
        <v>42591.375</v>
      </c>
      <c r="B5330" s="107">
        <v>9</v>
      </c>
      <c r="C5330" s="190">
        <v>11.496</v>
      </c>
    </row>
    <row r="5331" spans="1:3" x14ac:dyDescent="0.25">
      <c r="A5331" s="105">
        <v>42591.416666666664</v>
      </c>
      <c r="B5331" s="107">
        <v>10</v>
      </c>
      <c r="C5331" s="190">
        <v>10.43</v>
      </c>
    </row>
    <row r="5332" spans="1:3" x14ac:dyDescent="0.25">
      <c r="A5332" s="105">
        <v>42591.458333333336</v>
      </c>
      <c r="B5332" s="107">
        <v>11</v>
      </c>
      <c r="C5332" s="190">
        <v>11.865</v>
      </c>
    </row>
    <row r="5333" spans="1:3" x14ac:dyDescent="0.25">
      <c r="A5333" s="105">
        <v>42591.5</v>
      </c>
      <c r="B5333" s="107">
        <v>12</v>
      </c>
      <c r="C5333" s="190">
        <v>12.593999999999999</v>
      </c>
    </row>
    <row r="5334" spans="1:3" x14ac:dyDescent="0.25">
      <c r="A5334" s="105">
        <v>42591.541666666664</v>
      </c>
      <c r="B5334" s="107">
        <v>13</v>
      </c>
      <c r="C5334" s="190">
        <v>12.988</v>
      </c>
    </row>
    <row r="5335" spans="1:3" x14ac:dyDescent="0.25">
      <c r="A5335" s="105">
        <v>42591.583333333336</v>
      </c>
      <c r="B5335" s="107">
        <v>14</v>
      </c>
      <c r="C5335" s="190">
        <v>13.612</v>
      </c>
    </row>
    <row r="5336" spans="1:3" x14ac:dyDescent="0.25">
      <c r="A5336" s="105">
        <v>42591.625</v>
      </c>
      <c r="B5336" s="107">
        <v>15</v>
      </c>
      <c r="C5336" s="190">
        <v>13.738</v>
      </c>
    </row>
    <row r="5337" spans="1:3" x14ac:dyDescent="0.25">
      <c r="A5337" s="105">
        <v>42591.666666666664</v>
      </c>
      <c r="B5337" s="107">
        <v>16</v>
      </c>
      <c r="C5337" s="190">
        <v>14.116</v>
      </c>
    </row>
    <row r="5338" spans="1:3" x14ac:dyDescent="0.25">
      <c r="A5338" s="105">
        <v>42591.708333333336</v>
      </c>
      <c r="B5338" s="107">
        <v>17</v>
      </c>
      <c r="C5338" s="190">
        <v>15.337</v>
      </c>
    </row>
    <row r="5339" spans="1:3" x14ac:dyDescent="0.25">
      <c r="A5339" s="105">
        <v>42591.75</v>
      </c>
      <c r="B5339" s="107">
        <v>18</v>
      </c>
      <c r="C5339" s="190">
        <v>15.087</v>
      </c>
    </row>
    <row r="5340" spans="1:3" x14ac:dyDescent="0.25">
      <c r="A5340" s="105">
        <v>42591.791666666664</v>
      </c>
      <c r="B5340" s="107">
        <v>19</v>
      </c>
      <c r="C5340" s="190">
        <v>14.119</v>
      </c>
    </row>
    <row r="5341" spans="1:3" x14ac:dyDescent="0.25">
      <c r="A5341" s="105">
        <v>42591.833333333336</v>
      </c>
      <c r="B5341" s="107">
        <v>20</v>
      </c>
      <c r="C5341" s="190">
        <v>13.65</v>
      </c>
    </row>
    <row r="5342" spans="1:3" x14ac:dyDescent="0.25">
      <c r="A5342" s="105">
        <v>42591.875</v>
      </c>
      <c r="B5342" s="107">
        <v>21</v>
      </c>
      <c r="C5342" s="190">
        <v>12.071</v>
      </c>
    </row>
    <row r="5343" spans="1:3" x14ac:dyDescent="0.25">
      <c r="A5343" s="105">
        <v>42591.916666666664</v>
      </c>
      <c r="B5343" s="107">
        <v>22</v>
      </c>
      <c r="C5343" s="190">
        <v>11.555</v>
      </c>
    </row>
    <row r="5344" spans="1:3" x14ac:dyDescent="0.25">
      <c r="A5344" s="105">
        <v>42591.958333333336</v>
      </c>
      <c r="B5344" s="107">
        <v>23</v>
      </c>
      <c r="C5344" s="190">
        <v>10.061999999999999</v>
      </c>
    </row>
    <row r="5345" spans="1:3" x14ac:dyDescent="0.25">
      <c r="A5345" s="105">
        <v>42591.958333333336</v>
      </c>
      <c r="B5345" s="107">
        <v>24</v>
      </c>
      <c r="C5345" s="190">
        <v>8.9659999999999993</v>
      </c>
    </row>
    <row r="5346" spans="1:3" x14ac:dyDescent="0.25">
      <c r="A5346" s="105">
        <v>42592.041666666664</v>
      </c>
      <c r="B5346" s="107">
        <v>1</v>
      </c>
      <c r="C5346" s="190">
        <v>8.6969999999999992</v>
      </c>
    </row>
    <row r="5347" spans="1:3" x14ac:dyDescent="0.25">
      <c r="A5347" s="105">
        <v>42592.083333333336</v>
      </c>
      <c r="B5347" s="107">
        <v>2</v>
      </c>
      <c r="C5347" s="190">
        <v>7.8449999999999998</v>
      </c>
    </row>
    <row r="5348" spans="1:3" x14ac:dyDescent="0.25">
      <c r="A5348" s="105">
        <v>42592.125</v>
      </c>
      <c r="B5348" s="107">
        <v>3</v>
      </c>
      <c r="C5348" s="190">
        <v>7.242</v>
      </c>
    </row>
    <row r="5349" spans="1:3" x14ac:dyDescent="0.25">
      <c r="A5349" s="105">
        <v>42592.166666666664</v>
      </c>
      <c r="B5349" s="107">
        <v>4</v>
      </c>
      <c r="C5349" s="190">
        <v>7.1189999999999998</v>
      </c>
    </row>
    <row r="5350" spans="1:3" x14ac:dyDescent="0.25">
      <c r="A5350" s="105">
        <v>42592.208333333336</v>
      </c>
      <c r="B5350" s="107">
        <v>5</v>
      </c>
      <c r="C5350" s="190">
        <v>8.3260000000000005</v>
      </c>
    </row>
    <row r="5351" spans="1:3" x14ac:dyDescent="0.25">
      <c r="A5351" s="105">
        <v>42592.25</v>
      </c>
      <c r="B5351" s="107">
        <v>6</v>
      </c>
      <c r="C5351" s="190">
        <v>9.5640000000000001</v>
      </c>
    </row>
    <row r="5352" spans="1:3" x14ac:dyDescent="0.25">
      <c r="A5352" s="105">
        <v>42592.291666666664</v>
      </c>
      <c r="B5352" s="107">
        <v>7</v>
      </c>
      <c r="C5352" s="190">
        <v>10.9</v>
      </c>
    </row>
    <row r="5353" spans="1:3" x14ac:dyDescent="0.25">
      <c r="A5353" s="105">
        <v>42592.333333333336</v>
      </c>
      <c r="B5353" s="107">
        <v>8</v>
      </c>
      <c r="C5353" s="190">
        <v>11.128</v>
      </c>
    </row>
    <row r="5354" spans="1:3" x14ac:dyDescent="0.25">
      <c r="A5354" s="105">
        <v>42592.375</v>
      </c>
      <c r="B5354" s="107">
        <v>9</v>
      </c>
      <c r="C5354" s="190">
        <v>11.510999999999999</v>
      </c>
    </row>
    <row r="5355" spans="1:3" x14ac:dyDescent="0.25">
      <c r="A5355" s="105">
        <v>42592.416666666664</v>
      </c>
      <c r="B5355" s="107">
        <v>10</v>
      </c>
      <c r="C5355" s="190">
        <v>10.913</v>
      </c>
    </row>
    <row r="5356" spans="1:3" x14ac:dyDescent="0.25">
      <c r="A5356" s="105">
        <v>42592.458333333336</v>
      </c>
      <c r="B5356" s="107">
        <v>11</v>
      </c>
      <c r="C5356" s="190">
        <v>12.366</v>
      </c>
    </row>
    <row r="5357" spans="1:3" x14ac:dyDescent="0.25">
      <c r="A5357" s="105">
        <v>42592.5</v>
      </c>
      <c r="B5357" s="107">
        <v>12</v>
      </c>
      <c r="C5357" s="190">
        <v>13.35</v>
      </c>
    </row>
    <row r="5358" spans="1:3" x14ac:dyDescent="0.25">
      <c r="A5358" s="105">
        <v>42592.541666666664</v>
      </c>
      <c r="B5358" s="107">
        <v>13</v>
      </c>
      <c r="C5358" s="190">
        <v>13.632999999999999</v>
      </c>
    </row>
    <row r="5359" spans="1:3" x14ac:dyDescent="0.25">
      <c r="A5359" s="105">
        <v>42592.583333333336</v>
      </c>
      <c r="B5359" s="107">
        <v>14</v>
      </c>
      <c r="C5359" s="190">
        <v>15.093</v>
      </c>
    </row>
    <row r="5360" spans="1:3" x14ac:dyDescent="0.25">
      <c r="A5360" s="105">
        <v>42592.625</v>
      </c>
      <c r="B5360" s="107">
        <v>15</v>
      </c>
      <c r="C5360" s="190">
        <v>14.855</v>
      </c>
    </row>
    <row r="5361" spans="1:3" x14ac:dyDescent="0.25">
      <c r="A5361" s="105">
        <v>42592.666666666664</v>
      </c>
      <c r="B5361" s="107">
        <v>16</v>
      </c>
      <c r="C5361" s="190">
        <v>15.36</v>
      </c>
    </row>
    <row r="5362" spans="1:3" x14ac:dyDescent="0.25">
      <c r="A5362" s="105">
        <v>42592.708333333336</v>
      </c>
      <c r="B5362" s="107">
        <v>17</v>
      </c>
      <c r="C5362" s="190">
        <v>16.331</v>
      </c>
    </row>
    <row r="5363" spans="1:3" x14ac:dyDescent="0.25">
      <c r="A5363" s="105">
        <v>42592.75</v>
      </c>
      <c r="B5363" s="107">
        <v>18</v>
      </c>
      <c r="C5363" s="190">
        <v>15.962</v>
      </c>
    </row>
    <row r="5364" spans="1:3" x14ac:dyDescent="0.25">
      <c r="A5364" s="105">
        <v>42592.791666666664</v>
      </c>
      <c r="B5364" s="107">
        <v>19</v>
      </c>
      <c r="C5364" s="190">
        <v>15.263999999999999</v>
      </c>
    </row>
    <row r="5365" spans="1:3" x14ac:dyDescent="0.25">
      <c r="A5365" s="105">
        <v>42592.833333333336</v>
      </c>
      <c r="B5365" s="107">
        <v>20</v>
      </c>
      <c r="C5365" s="190">
        <v>14.186999999999999</v>
      </c>
    </row>
    <row r="5366" spans="1:3" x14ac:dyDescent="0.25">
      <c r="A5366" s="105">
        <v>42592.875</v>
      </c>
      <c r="B5366" s="107">
        <v>21</v>
      </c>
      <c r="C5366" s="190">
        <v>13.323</v>
      </c>
    </row>
    <row r="5367" spans="1:3" x14ac:dyDescent="0.25">
      <c r="A5367" s="105">
        <v>42592.916666666664</v>
      </c>
      <c r="B5367" s="107">
        <v>22</v>
      </c>
      <c r="C5367" s="190">
        <v>11.831</v>
      </c>
    </row>
    <row r="5368" spans="1:3" x14ac:dyDescent="0.25">
      <c r="A5368" s="105">
        <v>42592.958333333336</v>
      </c>
      <c r="B5368" s="107">
        <v>23</v>
      </c>
      <c r="C5368" s="190">
        <v>10.442</v>
      </c>
    </row>
    <row r="5369" spans="1:3" x14ac:dyDescent="0.25">
      <c r="A5369" s="105">
        <v>42592.958333333336</v>
      </c>
      <c r="B5369" s="107">
        <v>24</v>
      </c>
      <c r="C5369" s="190">
        <v>9.34</v>
      </c>
    </row>
    <row r="5370" spans="1:3" x14ac:dyDescent="0.25">
      <c r="A5370" s="105">
        <v>42593.041666666664</v>
      </c>
      <c r="B5370" s="107">
        <v>1</v>
      </c>
      <c r="C5370" s="190">
        <v>8.9629999999999992</v>
      </c>
    </row>
    <row r="5371" spans="1:3" x14ac:dyDescent="0.25">
      <c r="A5371" s="105">
        <v>42593.083333333336</v>
      </c>
      <c r="B5371" s="107">
        <v>2</v>
      </c>
      <c r="C5371" s="190">
        <v>8.3460000000000001</v>
      </c>
    </row>
    <row r="5372" spans="1:3" x14ac:dyDescent="0.25">
      <c r="A5372" s="105">
        <v>42593.125</v>
      </c>
      <c r="B5372" s="107">
        <v>3</v>
      </c>
      <c r="C5372" s="190">
        <v>7.1390000000000002</v>
      </c>
    </row>
    <row r="5373" spans="1:3" x14ac:dyDescent="0.25">
      <c r="A5373" s="105">
        <v>42593.166666666664</v>
      </c>
      <c r="B5373" s="107">
        <v>4</v>
      </c>
      <c r="C5373" s="190">
        <v>7.1360000000000001</v>
      </c>
    </row>
    <row r="5374" spans="1:3" x14ac:dyDescent="0.25">
      <c r="A5374" s="105">
        <v>42593.208333333336</v>
      </c>
      <c r="B5374" s="107">
        <v>5</v>
      </c>
      <c r="C5374" s="190">
        <v>8.3409999999999993</v>
      </c>
    </row>
    <row r="5375" spans="1:3" x14ac:dyDescent="0.25">
      <c r="A5375" s="105">
        <v>42593.25</v>
      </c>
      <c r="B5375" s="107">
        <v>6</v>
      </c>
      <c r="C5375" s="190">
        <v>9.8030000000000008</v>
      </c>
    </row>
    <row r="5376" spans="1:3" x14ac:dyDescent="0.25">
      <c r="A5376" s="105">
        <v>42593.291666666664</v>
      </c>
      <c r="B5376" s="107">
        <v>7</v>
      </c>
      <c r="C5376" s="190">
        <v>10.510999999999999</v>
      </c>
    </row>
    <row r="5377" spans="1:3" x14ac:dyDescent="0.25">
      <c r="A5377" s="105">
        <v>42593.333333333336</v>
      </c>
      <c r="B5377" s="107">
        <v>8</v>
      </c>
      <c r="C5377" s="190">
        <v>11.13</v>
      </c>
    </row>
    <row r="5378" spans="1:3" x14ac:dyDescent="0.25">
      <c r="A5378" s="105">
        <v>42593.375</v>
      </c>
      <c r="B5378" s="107">
        <v>9</v>
      </c>
      <c r="C5378" s="190">
        <v>11.625999999999999</v>
      </c>
    </row>
    <row r="5379" spans="1:3" x14ac:dyDescent="0.25">
      <c r="A5379" s="105">
        <v>42593.416666666664</v>
      </c>
      <c r="B5379" s="107">
        <v>10</v>
      </c>
      <c r="C5379" s="190">
        <v>11.03</v>
      </c>
    </row>
    <row r="5380" spans="1:3" x14ac:dyDescent="0.25">
      <c r="A5380" s="105">
        <v>42593.458333333336</v>
      </c>
      <c r="B5380" s="107">
        <v>11</v>
      </c>
      <c r="C5380" s="190">
        <v>13.125999999999999</v>
      </c>
    </row>
    <row r="5381" spans="1:3" x14ac:dyDescent="0.25">
      <c r="A5381" s="105">
        <v>42593.5</v>
      </c>
      <c r="B5381" s="107">
        <v>12</v>
      </c>
      <c r="C5381" s="190">
        <v>14.222</v>
      </c>
    </row>
    <row r="5382" spans="1:3" x14ac:dyDescent="0.25">
      <c r="A5382" s="105">
        <v>42593.541666666664</v>
      </c>
      <c r="B5382" s="107">
        <v>13</v>
      </c>
      <c r="C5382" s="190">
        <v>14.628</v>
      </c>
    </row>
    <row r="5383" spans="1:3" x14ac:dyDescent="0.25">
      <c r="A5383" s="105">
        <v>42593.583333333336</v>
      </c>
      <c r="B5383" s="107">
        <v>14</v>
      </c>
      <c r="C5383" s="190">
        <v>16.207999999999998</v>
      </c>
    </row>
    <row r="5384" spans="1:3" x14ac:dyDescent="0.25">
      <c r="A5384" s="105">
        <v>42593.625</v>
      </c>
      <c r="B5384" s="107">
        <v>15</v>
      </c>
      <c r="C5384" s="190">
        <v>16.103999999999999</v>
      </c>
    </row>
    <row r="5385" spans="1:3" x14ac:dyDescent="0.25">
      <c r="A5385" s="105">
        <v>42593.666666666664</v>
      </c>
      <c r="B5385" s="107">
        <v>16</v>
      </c>
      <c r="C5385" s="190">
        <v>16.841999999999999</v>
      </c>
    </row>
    <row r="5386" spans="1:3" x14ac:dyDescent="0.25">
      <c r="A5386" s="105">
        <v>42593.708333333336</v>
      </c>
      <c r="B5386" s="107">
        <v>17</v>
      </c>
      <c r="C5386" s="190">
        <v>17.443000000000001</v>
      </c>
    </row>
    <row r="5387" spans="1:3" x14ac:dyDescent="0.25">
      <c r="A5387" s="105">
        <v>42593.75</v>
      </c>
      <c r="B5387" s="107">
        <v>18</v>
      </c>
      <c r="C5387" s="190">
        <v>17.209</v>
      </c>
    </row>
    <row r="5388" spans="1:3" x14ac:dyDescent="0.25">
      <c r="A5388" s="105">
        <v>42593.791666666664</v>
      </c>
      <c r="B5388" s="107">
        <v>19</v>
      </c>
      <c r="C5388" s="190">
        <v>16.602</v>
      </c>
    </row>
    <row r="5389" spans="1:3" x14ac:dyDescent="0.25">
      <c r="A5389" s="105">
        <v>42593.833333333336</v>
      </c>
      <c r="B5389" s="107">
        <v>20</v>
      </c>
      <c r="C5389" s="190">
        <v>15.757</v>
      </c>
    </row>
    <row r="5390" spans="1:3" x14ac:dyDescent="0.25">
      <c r="A5390" s="105">
        <v>42593.875</v>
      </c>
      <c r="B5390" s="107">
        <v>21</v>
      </c>
      <c r="C5390" s="190">
        <v>13.571</v>
      </c>
    </row>
    <row r="5391" spans="1:3" x14ac:dyDescent="0.25">
      <c r="A5391" s="105">
        <v>42593.916666666664</v>
      </c>
      <c r="B5391" s="107">
        <v>22</v>
      </c>
      <c r="C5391" s="190">
        <v>12.438000000000001</v>
      </c>
    </row>
    <row r="5392" spans="1:3" x14ac:dyDescent="0.25">
      <c r="A5392" s="105">
        <v>42593.958333333336</v>
      </c>
      <c r="B5392" s="107">
        <v>23</v>
      </c>
      <c r="C5392" s="190">
        <v>11.173</v>
      </c>
    </row>
    <row r="5393" spans="1:3" x14ac:dyDescent="0.25">
      <c r="A5393" s="105">
        <v>42593.958333333336</v>
      </c>
      <c r="B5393" s="107">
        <v>24</v>
      </c>
      <c r="C5393" s="190">
        <v>9.7129999999999992</v>
      </c>
    </row>
    <row r="5394" spans="1:3" x14ac:dyDescent="0.25">
      <c r="A5394" s="105">
        <v>42594.041666666664</v>
      </c>
      <c r="B5394" s="107">
        <v>1</v>
      </c>
      <c r="C5394" s="190">
        <v>9.3360000000000003</v>
      </c>
    </row>
    <row r="5395" spans="1:3" x14ac:dyDescent="0.25">
      <c r="A5395" s="105">
        <v>42594.083333333336</v>
      </c>
      <c r="B5395" s="107">
        <v>2</v>
      </c>
      <c r="C5395" s="190">
        <v>8.4700000000000006</v>
      </c>
    </row>
    <row r="5396" spans="1:3" x14ac:dyDescent="0.25">
      <c r="A5396" s="105">
        <v>42594.125</v>
      </c>
      <c r="B5396" s="107">
        <v>3</v>
      </c>
      <c r="C5396" s="190">
        <v>7.2640000000000002</v>
      </c>
    </row>
    <row r="5397" spans="1:3" x14ac:dyDescent="0.25">
      <c r="A5397" s="105">
        <v>42594.166666666664</v>
      </c>
      <c r="B5397" s="107">
        <v>4</v>
      </c>
      <c r="C5397" s="190">
        <v>7.4980000000000002</v>
      </c>
    </row>
    <row r="5398" spans="1:3" x14ac:dyDescent="0.25">
      <c r="A5398" s="105">
        <v>42594.208333333336</v>
      </c>
      <c r="B5398" s="107">
        <v>5</v>
      </c>
      <c r="C5398" s="190">
        <v>8.593</v>
      </c>
    </row>
    <row r="5399" spans="1:3" x14ac:dyDescent="0.25">
      <c r="A5399" s="105">
        <v>42594.25</v>
      </c>
      <c r="B5399" s="107">
        <v>6</v>
      </c>
      <c r="C5399" s="190">
        <v>9.9309999999999992</v>
      </c>
    </row>
    <row r="5400" spans="1:3" x14ac:dyDescent="0.25">
      <c r="A5400" s="105">
        <v>42594.291666666664</v>
      </c>
      <c r="B5400" s="107">
        <v>7</v>
      </c>
      <c r="C5400" s="190">
        <v>10.288</v>
      </c>
    </row>
    <row r="5401" spans="1:3" x14ac:dyDescent="0.25">
      <c r="A5401" s="105">
        <v>42594.333333333336</v>
      </c>
      <c r="B5401" s="107">
        <v>8</v>
      </c>
      <c r="C5401" s="190">
        <v>11.131</v>
      </c>
    </row>
    <row r="5402" spans="1:3" x14ac:dyDescent="0.25">
      <c r="A5402" s="105">
        <v>42594.375</v>
      </c>
      <c r="B5402" s="107">
        <v>9</v>
      </c>
      <c r="C5402" s="190">
        <v>10.903</v>
      </c>
    </row>
    <row r="5403" spans="1:3" x14ac:dyDescent="0.25">
      <c r="A5403" s="105">
        <v>42594.416666666664</v>
      </c>
      <c r="B5403" s="107">
        <v>10</v>
      </c>
      <c r="C5403" s="190">
        <v>12.481999999999999</v>
      </c>
    </row>
    <row r="5404" spans="1:3" x14ac:dyDescent="0.25">
      <c r="A5404" s="105">
        <v>42594.458333333336</v>
      </c>
      <c r="B5404" s="107">
        <v>11</v>
      </c>
      <c r="C5404" s="190">
        <v>13.363</v>
      </c>
    </row>
    <row r="5405" spans="1:3" x14ac:dyDescent="0.25">
      <c r="A5405" s="105">
        <v>42594.5</v>
      </c>
      <c r="B5405" s="107">
        <v>12</v>
      </c>
      <c r="C5405" s="190">
        <v>14.254</v>
      </c>
    </row>
    <row r="5406" spans="1:3" x14ac:dyDescent="0.25">
      <c r="A5406" s="105">
        <v>42594.541666666664</v>
      </c>
      <c r="B5406" s="107">
        <v>13</v>
      </c>
      <c r="C5406" s="190">
        <v>15.603</v>
      </c>
    </row>
    <row r="5407" spans="1:3" x14ac:dyDescent="0.25">
      <c r="A5407" s="105">
        <v>42594.583333333336</v>
      </c>
      <c r="B5407" s="107">
        <v>14</v>
      </c>
      <c r="C5407" s="190">
        <v>16.693999999999999</v>
      </c>
    </row>
    <row r="5408" spans="1:3" x14ac:dyDescent="0.25">
      <c r="A5408" s="105">
        <v>42594.625</v>
      </c>
      <c r="B5408" s="107">
        <v>15</v>
      </c>
      <c r="C5408" s="190">
        <v>16.834</v>
      </c>
    </row>
    <row r="5409" spans="1:3" x14ac:dyDescent="0.25">
      <c r="A5409" s="105">
        <v>42594.666666666664</v>
      </c>
      <c r="B5409" s="107">
        <v>16</v>
      </c>
      <c r="C5409" s="190">
        <v>17.210999999999999</v>
      </c>
    </row>
    <row r="5410" spans="1:3" x14ac:dyDescent="0.25">
      <c r="A5410" s="105">
        <v>42594.708333333336</v>
      </c>
      <c r="B5410" s="107">
        <v>17</v>
      </c>
      <c r="C5410" s="190">
        <v>17.949000000000002</v>
      </c>
    </row>
    <row r="5411" spans="1:3" x14ac:dyDescent="0.25">
      <c r="A5411" s="105">
        <v>42594.75</v>
      </c>
      <c r="B5411" s="107">
        <v>18</v>
      </c>
      <c r="C5411" s="190">
        <v>17.821000000000002</v>
      </c>
    </row>
    <row r="5412" spans="1:3" x14ac:dyDescent="0.25">
      <c r="A5412" s="105">
        <v>42594.791666666664</v>
      </c>
      <c r="B5412" s="107">
        <v>19</v>
      </c>
      <c r="C5412" s="190">
        <v>16.722000000000001</v>
      </c>
    </row>
    <row r="5413" spans="1:3" x14ac:dyDescent="0.25">
      <c r="A5413" s="105">
        <v>42594.833333333336</v>
      </c>
      <c r="B5413" s="107">
        <v>20</v>
      </c>
      <c r="C5413" s="190">
        <v>15.867000000000001</v>
      </c>
    </row>
    <row r="5414" spans="1:3" x14ac:dyDescent="0.25">
      <c r="A5414" s="105">
        <v>42594.875</v>
      </c>
      <c r="B5414" s="107">
        <v>21</v>
      </c>
      <c r="C5414" s="190">
        <v>13.544</v>
      </c>
    </row>
    <row r="5415" spans="1:3" x14ac:dyDescent="0.25">
      <c r="A5415" s="105">
        <v>42594.916666666664</v>
      </c>
      <c r="B5415" s="107">
        <v>22</v>
      </c>
      <c r="C5415" s="190">
        <v>12.893000000000001</v>
      </c>
    </row>
    <row r="5416" spans="1:3" x14ac:dyDescent="0.25">
      <c r="A5416" s="105">
        <v>42594.958333333336</v>
      </c>
      <c r="B5416" s="107">
        <v>23</v>
      </c>
      <c r="C5416" s="190">
        <v>11.305999999999999</v>
      </c>
    </row>
    <row r="5417" spans="1:3" x14ac:dyDescent="0.25">
      <c r="A5417" s="105">
        <v>42594.958333333336</v>
      </c>
      <c r="B5417" s="107">
        <v>24</v>
      </c>
      <c r="C5417" s="190">
        <v>9.9540000000000006</v>
      </c>
    </row>
    <row r="5418" spans="1:3" x14ac:dyDescent="0.25">
      <c r="A5418" s="105">
        <v>42595.041666666664</v>
      </c>
      <c r="B5418" s="107">
        <v>1</v>
      </c>
      <c r="C5418" s="190">
        <v>9.5790000000000006</v>
      </c>
    </row>
    <row r="5419" spans="1:3" x14ac:dyDescent="0.25">
      <c r="A5419" s="105">
        <v>42595.083333333336</v>
      </c>
      <c r="B5419" s="107">
        <v>2</v>
      </c>
      <c r="C5419" s="190">
        <v>8.5969999999999995</v>
      </c>
    </row>
    <row r="5420" spans="1:3" x14ac:dyDescent="0.25">
      <c r="A5420" s="105">
        <v>42595.125</v>
      </c>
      <c r="B5420" s="107">
        <v>3</v>
      </c>
      <c r="C5420" s="190">
        <v>7.62</v>
      </c>
    </row>
    <row r="5421" spans="1:3" x14ac:dyDescent="0.25">
      <c r="A5421" s="105">
        <v>42595.166666666664</v>
      </c>
      <c r="B5421" s="107">
        <v>4</v>
      </c>
      <c r="C5421" s="190">
        <v>7.5010000000000003</v>
      </c>
    </row>
    <row r="5422" spans="1:3" x14ac:dyDescent="0.25">
      <c r="A5422" s="105">
        <v>42595.208333333336</v>
      </c>
      <c r="B5422" s="107">
        <v>5</v>
      </c>
      <c r="C5422" s="190">
        <v>7.7329999999999997</v>
      </c>
    </row>
    <row r="5423" spans="1:3" x14ac:dyDescent="0.25">
      <c r="A5423" s="105">
        <v>42595.25</v>
      </c>
      <c r="B5423" s="107">
        <v>6</v>
      </c>
      <c r="C5423" s="190">
        <v>8.0039999999999996</v>
      </c>
    </row>
    <row r="5424" spans="1:3" x14ac:dyDescent="0.25">
      <c r="A5424" s="105">
        <v>42595.291666666664</v>
      </c>
      <c r="B5424" s="107">
        <v>7</v>
      </c>
      <c r="C5424" s="190">
        <v>8.6140000000000008</v>
      </c>
    </row>
    <row r="5425" spans="1:3" x14ac:dyDescent="0.25">
      <c r="A5425" s="105">
        <v>42595.333333333336</v>
      </c>
      <c r="B5425" s="107">
        <v>8</v>
      </c>
      <c r="C5425" s="190">
        <v>9.5719999999999992</v>
      </c>
    </row>
    <row r="5426" spans="1:3" x14ac:dyDescent="0.25">
      <c r="A5426" s="105">
        <v>42595.375</v>
      </c>
      <c r="B5426" s="107">
        <v>9</v>
      </c>
      <c r="C5426" s="190">
        <v>10.451000000000001</v>
      </c>
    </row>
    <row r="5427" spans="1:3" x14ac:dyDescent="0.25">
      <c r="A5427" s="105">
        <v>42595.416666666664</v>
      </c>
      <c r="B5427" s="107">
        <v>10</v>
      </c>
      <c r="C5427" s="190">
        <v>10.945</v>
      </c>
    </row>
    <row r="5428" spans="1:3" x14ac:dyDescent="0.25">
      <c r="A5428" s="105">
        <v>42595.458333333336</v>
      </c>
      <c r="B5428" s="107">
        <v>11</v>
      </c>
      <c r="C5428" s="190">
        <v>11.821999999999999</v>
      </c>
    </row>
    <row r="5429" spans="1:3" x14ac:dyDescent="0.25">
      <c r="A5429" s="105">
        <v>42595.5</v>
      </c>
      <c r="B5429" s="107">
        <v>12</v>
      </c>
      <c r="C5429" s="190">
        <v>12.831</v>
      </c>
    </row>
    <row r="5430" spans="1:3" x14ac:dyDescent="0.25">
      <c r="A5430" s="105">
        <v>42595.541666666664</v>
      </c>
      <c r="B5430" s="107">
        <v>13</v>
      </c>
      <c r="C5430" s="190">
        <v>13.821999999999999</v>
      </c>
    </row>
    <row r="5431" spans="1:3" x14ac:dyDescent="0.25">
      <c r="A5431" s="105">
        <v>42595.583333333336</v>
      </c>
      <c r="B5431" s="107">
        <v>14</v>
      </c>
      <c r="C5431" s="190">
        <v>15.03</v>
      </c>
    </row>
    <row r="5432" spans="1:3" x14ac:dyDescent="0.25">
      <c r="A5432" s="105">
        <v>42595.625</v>
      </c>
      <c r="B5432" s="107">
        <v>15</v>
      </c>
      <c r="C5432" s="190">
        <v>15.771000000000001</v>
      </c>
    </row>
    <row r="5433" spans="1:3" x14ac:dyDescent="0.25">
      <c r="A5433" s="105">
        <v>42595.666666666664</v>
      </c>
      <c r="B5433" s="107">
        <v>16</v>
      </c>
      <c r="C5433" s="190">
        <v>16.259</v>
      </c>
    </row>
    <row r="5434" spans="1:3" x14ac:dyDescent="0.25">
      <c r="A5434" s="105">
        <v>42595.708333333336</v>
      </c>
      <c r="B5434" s="107">
        <v>17</v>
      </c>
      <c r="C5434" s="190">
        <v>16.625</v>
      </c>
    </row>
    <row r="5435" spans="1:3" x14ac:dyDescent="0.25">
      <c r="A5435" s="105">
        <v>42595.75</v>
      </c>
      <c r="B5435" s="107">
        <v>18</v>
      </c>
      <c r="C5435" s="190">
        <v>16.379000000000001</v>
      </c>
    </row>
    <row r="5436" spans="1:3" x14ac:dyDescent="0.25">
      <c r="A5436" s="105">
        <v>42595.791666666664</v>
      </c>
      <c r="B5436" s="107">
        <v>19</v>
      </c>
      <c r="C5436" s="190">
        <v>15.53</v>
      </c>
    </row>
    <row r="5437" spans="1:3" x14ac:dyDescent="0.25">
      <c r="A5437" s="105">
        <v>42595.833333333336</v>
      </c>
      <c r="B5437" s="107">
        <v>20</v>
      </c>
      <c r="C5437" s="190">
        <v>14.805999999999999</v>
      </c>
    </row>
    <row r="5438" spans="1:3" x14ac:dyDescent="0.25">
      <c r="A5438" s="105">
        <v>42595.875</v>
      </c>
      <c r="B5438" s="107">
        <v>21</v>
      </c>
      <c r="C5438" s="190">
        <v>13.195</v>
      </c>
    </row>
    <row r="5439" spans="1:3" x14ac:dyDescent="0.25">
      <c r="A5439" s="105">
        <v>42595.916666666664</v>
      </c>
      <c r="B5439" s="107">
        <v>22</v>
      </c>
      <c r="C5439" s="190">
        <v>11.593999999999999</v>
      </c>
    </row>
    <row r="5440" spans="1:3" x14ac:dyDescent="0.25">
      <c r="A5440" s="105">
        <v>42595.958333333336</v>
      </c>
      <c r="B5440" s="107">
        <v>23</v>
      </c>
      <c r="C5440" s="190">
        <v>9.74</v>
      </c>
    </row>
    <row r="5441" spans="1:3" x14ac:dyDescent="0.25">
      <c r="A5441" s="105">
        <v>42595.958333333336</v>
      </c>
      <c r="B5441" s="107">
        <v>24</v>
      </c>
      <c r="C5441" s="190">
        <v>8.7409999999999997</v>
      </c>
    </row>
    <row r="5442" spans="1:3" x14ac:dyDescent="0.25">
      <c r="A5442" s="105">
        <v>42596.041666666664</v>
      </c>
      <c r="B5442" s="107">
        <v>1</v>
      </c>
      <c r="C5442" s="190">
        <v>7.891</v>
      </c>
    </row>
    <row r="5443" spans="1:3" x14ac:dyDescent="0.25">
      <c r="A5443" s="105">
        <v>42596.083333333336</v>
      </c>
      <c r="B5443" s="107">
        <v>2</v>
      </c>
      <c r="C5443" s="190">
        <v>7.516</v>
      </c>
    </row>
    <row r="5444" spans="1:3" x14ac:dyDescent="0.25">
      <c r="A5444" s="105">
        <v>42596.125</v>
      </c>
      <c r="B5444" s="107">
        <v>3</v>
      </c>
      <c r="C5444" s="190">
        <v>7.258</v>
      </c>
    </row>
    <row r="5445" spans="1:3" x14ac:dyDescent="0.25">
      <c r="A5445" s="105">
        <v>42596.166666666664</v>
      </c>
      <c r="B5445" s="107">
        <v>4</v>
      </c>
      <c r="C5445" s="190">
        <v>6.8979999999999997</v>
      </c>
    </row>
    <row r="5446" spans="1:3" x14ac:dyDescent="0.25">
      <c r="A5446" s="105">
        <v>42596.208333333336</v>
      </c>
      <c r="B5446" s="107">
        <v>5</v>
      </c>
      <c r="C5446" s="190">
        <v>7.4909999999999997</v>
      </c>
    </row>
    <row r="5447" spans="1:3" x14ac:dyDescent="0.25">
      <c r="A5447" s="105">
        <v>42596.25</v>
      </c>
      <c r="B5447" s="107">
        <v>6</v>
      </c>
      <c r="C5447" s="190">
        <v>7.7549999999999999</v>
      </c>
    </row>
    <row r="5448" spans="1:3" x14ac:dyDescent="0.25">
      <c r="A5448" s="105">
        <v>42596.291666666664</v>
      </c>
      <c r="B5448" s="107">
        <v>7</v>
      </c>
      <c r="C5448" s="190">
        <v>8.4830000000000005</v>
      </c>
    </row>
    <row r="5449" spans="1:3" x14ac:dyDescent="0.25">
      <c r="A5449" s="105">
        <v>42596.333333333336</v>
      </c>
      <c r="B5449" s="107">
        <v>8</v>
      </c>
      <c r="C5449" s="190">
        <v>9.3260000000000005</v>
      </c>
    </row>
    <row r="5450" spans="1:3" x14ac:dyDescent="0.25">
      <c r="A5450" s="105">
        <v>42596.375</v>
      </c>
      <c r="B5450" s="107">
        <v>9</v>
      </c>
      <c r="C5450" s="190">
        <v>10.086</v>
      </c>
    </row>
    <row r="5451" spans="1:3" x14ac:dyDescent="0.25">
      <c r="A5451" s="105">
        <v>42596.416666666664</v>
      </c>
      <c r="B5451" s="107">
        <v>10</v>
      </c>
      <c r="C5451" s="190">
        <v>10.69</v>
      </c>
    </row>
    <row r="5452" spans="1:3" x14ac:dyDescent="0.25">
      <c r="A5452" s="105">
        <v>42596.458333333336</v>
      </c>
      <c r="B5452" s="107">
        <v>11</v>
      </c>
      <c r="C5452" s="190">
        <v>11.454000000000001</v>
      </c>
    </row>
    <row r="5453" spans="1:3" x14ac:dyDescent="0.25">
      <c r="A5453" s="105">
        <v>42596.5</v>
      </c>
      <c r="B5453" s="107">
        <v>12</v>
      </c>
      <c r="C5453" s="190">
        <v>12.454000000000001</v>
      </c>
    </row>
    <row r="5454" spans="1:3" x14ac:dyDescent="0.25">
      <c r="A5454" s="105">
        <v>42596.541666666664</v>
      </c>
      <c r="B5454" s="107">
        <v>13</v>
      </c>
      <c r="C5454" s="190">
        <v>13.554</v>
      </c>
    </row>
    <row r="5455" spans="1:3" x14ac:dyDescent="0.25">
      <c r="A5455" s="105">
        <v>42596.583333333336</v>
      </c>
      <c r="B5455" s="107">
        <v>14</v>
      </c>
      <c r="C5455" s="190">
        <v>14.522</v>
      </c>
    </row>
    <row r="5456" spans="1:3" x14ac:dyDescent="0.25">
      <c r="A5456" s="105">
        <v>42596.625</v>
      </c>
      <c r="B5456" s="107">
        <v>15</v>
      </c>
      <c r="C5456" s="190">
        <v>15.284000000000001</v>
      </c>
    </row>
    <row r="5457" spans="1:3" x14ac:dyDescent="0.25">
      <c r="A5457" s="105">
        <v>42596.666666666664</v>
      </c>
      <c r="B5457" s="107">
        <v>16</v>
      </c>
      <c r="C5457" s="190">
        <v>15.641999999999999</v>
      </c>
    </row>
    <row r="5458" spans="1:3" x14ac:dyDescent="0.25">
      <c r="A5458" s="105">
        <v>42596.708333333336</v>
      </c>
      <c r="B5458" s="107">
        <v>17</v>
      </c>
      <c r="C5458" s="190">
        <v>15.644</v>
      </c>
    </row>
    <row r="5459" spans="1:3" x14ac:dyDescent="0.25">
      <c r="A5459" s="105">
        <v>42596.75</v>
      </c>
      <c r="B5459" s="107">
        <v>18</v>
      </c>
      <c r="C5459" s="190">
        <v>15.544</v>
      </c>
    </row>
    <row r="5460" spans="1:3" x14ac:dyDescent="0.25">
      <c r="A5460" s="105">
        <v>42596.791666666664</v>
      </c>
      <c r="B5460" s="107">
        <v>19</v>
      </c>
      <c r="C5460" s="190">
        <v>14.786</v>
      </c>
    </row>
    <row r="5461" spans="1:3" x14ac:dyDescent="0.25">
      <c r="A5461" s="105">
        <v>42596.833333333336</v>
      </c>
      <c r="B5461" s="107">
        <v>20</v>
      </c>
      <c r="C5461" s="190">
        <v>14.068</v>
      </c>
    </row>
    <row r="5462" spans="1:3" x14ac:dyDescent="0.25">
      <c r="A5462" s="105">
        <v>42596.875</v>
      </c>
      <c r="B5462" s="107">
        <v>21</v>
      </c>
      <c r="C5462" s="190">
        <v>12.692</v>
      </c>
    </row>
    <row r="5463" spans="1:3" x14ac:dyDescent="0.25">
      <c r="A5463" s="105">
        <v>42596.916666666664</v>
      </c>
      <c r="B5463" s="107">
        <v>22</v>
      </c>
      <c r="C5463" s="190">
        <v>10.85</v>
      </c>
    </row>
    <row r="5464" spans="1:3" x14ac:dyDescent="0.25">
      <c r="A5464" s="105">
        <v>42596.958333333336</v>
      </c>
      <c r="B5464" s="107">
        <v>23</v>
      </c>
      <c r="C5464" s="190">
        <v>9.2460000000000004</v>
      </c>
    </row>
    <row r="5465" spans="1:3" x14ac:dyDescent="0.25">
      <c r="A5465" s="105">
        <v>42596.958333333336</v>
      </c>
      <c r="B5465" s="107">
        <v>24</v>
      </c>
      <c r="C5465" s="190">
        <v>8.2469999999999999</v>
      </c>
    </row>
    <row r="5466" spans="1:3" x14ac:dyDescent="0.25">
      <c r="A5466" s="105">
        <v>42597.041666666664</v>
      </c>
      <c r="B5466" s="107">
        <v>1</v>
      </c>
      <c r="C5466" s="190">
        <v>7.758</v>
      </c>
    </row>
    <row r="5467" spans="1:3" x14ac:dyDescent="0.25">
      <c r="A5467" s="105">
        <v>42597.083333333336</v>
      </c>
      <c r="B5467" s="107">
        <v>2</v>
      </c>
      <c r="C5467" s="190">
        <v>7.2619999999999996</v>
      </c>
    </row>
    <row r="5468" spans="1:3" x14ac:dyDescent="0.25">
      <c r="A5468" s="105">
        <v>42597.125</v>
      </c>
      <c r="B5468" s="107">
        <v>3</v>
      </c>
      <c r="C5468" s="190">
        <v>7.1340000000000003</v>
      </c>
    </row>
    <row r="5469" spans="1:3" x14ac:dyDescent="0.25">
      <c r="A5469" s="105">
        <v>42597.166666666664</v>
      </c>
      <c r="B5469" s="107">
        <v>4</v>
      </c>
      <c r="C5469" s="190">
        <v>7.3689999999999998</v>
      </c>
    </row>
    <row r="5470" spans="1:3" x14ac:dyDescent="0.25">
      <c r="A5470" s="105">
        <v>42597.208333333336</v>
      </c>
      <c r="B5470" s="107">
        <v>5</v>
      </c>
      <c r="C5470" s="190">
        <v>8.5749999999999993</v>
      </c>
    </row>
    <row r="5471" spans="1:3" x14ac:dyDescent="0.25">
      <c r="A5471" s="105">
        <v>42597.25</v>
      </c>
      <c r="B5471" s="107">
        <v>6</v>
      </c>
      <c r="C5471" s="190">
        <v>9.6869999999999994</v>
      </c>
    </row>
    <row r="5472" spans="1:3" x14ac:dyDescent="0.25">
      <c r="A5472" s="105">
        <v>42597.291666666664</v>
      </c>
      <c r="B5472" s="107">
        <v>7</v>
      </c>
      <c r="C5472" s="190">
        <v>10.879</v>
      </c>
    </row>
    <row r="5473" spans="1:3" x14ac:dyDescent="0.25">
      <c r="A5473" s="105">
        <v>42597.333333333336</v>
      </c>
      <c r="B5473" s="107">
        <v>8</v>
      </c>
      <c r="C5473" s="190">
        <v>11.009</v>
      </c>
    </row>
    <row r="5474" spans="1:3" x14ac:dyDescent="0.25">
      <c r="A5474" s="105">
        <v>42597.375</v>
      </c>
      <c r="B5474" s="107">
        <v>9</v>
      </c>
      <c r="C5474" s="190">
        <v>11.992000000000001</v>
      </c>
    </row>
    <row r="5475" spans="1:3" x14ac:dyDescent="0.25">
      <c r="A5475" s="105">
        <v>42597.416666666664</v>
      </c>
      <c r="B5475" s="107">
        <v>10</v>
      </c>
      <c r="C5475" s="190">
        <v>11.647</v>
      </c>
    </row>
    <row r="5476" spans="1:3" x14ac:dyDescent="0.25">
      <c r="A5476" s="105">
        <v>42597.458333333336</v>
      </c>
      <c r="B5476" s="107">
        <v>11</v>
      </c>
      <c r="C5476" s="190">
        <v>13.615</v>
      </c>
    </row>
    <row r="5477" spans="1:3" x14ac:dyDescent="0.25">
      <c r="A5477" s="105">
        <v>42597.5</v>
      </c>
      <c r="B5477" s="107">
        <v>12</v>
      </c>
      <c r="C5477" s="190">
        <v>14.597</v>
      </c>
    </row>
    <row r="5478" spans="1:3" x14ac:dyDescent="0.25">
      <c r="A5478" s="105">
        <v>42597.541666666664</v>
      </c>
      <c r="B5478" s="107">
        <v>13</v>
      </c>
      <c r="C5478" s="190">
        <v>15.47</v>
      </c>
    </row>
    <row r="5479" spans="1:3" x14ac:dyDescent="0.25">
      <c r="A5479" s="105">
        <v>42597.583333333336</v>
      </c>
      <c r="B5479" s="107">
        <v>14</v>
      </c>
      <c r="C5479" s="190">
        <v>16.812999999999999</v>
      </c>
    </row>
    <row r="5480" spans="1:3" x14ac:dyDescent="0.25">
      <c r="A5480" s="105">
        <v>42597.625</v>
      </c>
      <c r="B5480" s="107">
        <v>15</v>
      </c>
      <c r="C5480" s="190">
        <v>16.939</v>
      </c>
    </row>
    <row r="5481" spans="1:3" x14ac:dyDescent="0.25">
      <c r="A5481" s="105">
        <v>42597.666666666664</v>
      </c>
      <c r="B5481" s="107">
        <v>16</v>
      </c>
      <c r="C5481" s="190">
        <v>17.207000000000001</v>
      </c>
    </row>
    <row r="5482" spans="1:3" x14ac:dyDescent="0.25">
      <c r="A5482" s="105">
        <v>42597.708333333336</v>
      </c>
      <c r="B5482" s="107">
        <v>17</v>
      </c>
      <c r="C5482" s="190">
        <v>18.058</v>
      </c>
    </row>
    <row r="5483" spans="1:3" x14ac:dyDescent="0.25">
      <c r="A5483" s="105">
        <v>42597.75</v>
      </c>
      <c r="B5483" s="107">
        <v>18</v>
      </c>
      <c r="C5483" s="190">
        <v>18.084</v>
      </c>
    </row>
    <row r="5484" spans="1:3" x14ac:dyDescent="0.25">
      <c r="A5484" s="105">
        <v>42597.791666666664</v>
      </c>
      <c r="B5484" s="107">
        <v>19</v>
      </c>
      <c r="C5484" s="190">
        <v>16.998000000000001</v>
      </c>
    </row>
    <row r="5485" spans="1:3" x14ac:dyDescent="0.25">
      <c r="A5485" s="105">
        <v>42597.833333333336</v>
      </c>
      <c r="B5485" s="107">
        <v>20</v>
      </c>
      <c r="C5485" s="190">
        <v>16.280999999999999</v>
      </c>
    </row>
    <row r="5486" spans="1:3" x14ac:dyDescent="0.25">
      <c r="A5486" s="105">
        <v>42597.875</v>
      </c>
      <c r="B5486" s="107">
        <v>21</v>
      </c>
      <c r="C5486" s="190">
        <v>13.717000000000001</v>
      </c>
    </row>
    <row r="5487" spans="1:3" x14ac:dyDescent="0.25">
      <c r="A5487" s="105">
        <v>42597.916666666664</v>
      </c>
      <c r="B5487" s="107">
        <v>22</v>
      </c>
      <c r="C5487" s="190">
        <v>12.563000000000001</v>
      </c>
    </row>
    <row r="5488" spans="1:3" x14ac:dyDescent="0.25">
      <c r="A5488" s="105">
        <v>42597.958333333336</v>
      </c>
      <c r="B5488" s="107">
        <v>23</v>
      </c>
      <c r="C5488" s="190">
        <v>10.952</v>
      </c>
    </row>
    <row r="5489" spans="1:3" x14ac:dyDescent="0.25">
      <c r="A5489" s="105">
        <v>42597.958333333336</v>
      </c>
      <c r="B5489" s="107">
        <v>24</v>
      </c>
      <c r="C5489" s="190">
        <v>9.5920000000000005</v>
      </c>
    </row>
    <row r="5490" spans="1:3" x14ac:dyDescent="0.25">
      <c r="A5490" s="105">
        <v>42598.041666666664</v>
      </c>
      <c r="B5490" s="107">
        <v>1</v>
      </c>
      <c r="C5490" s="190">
        <v>9.3360000000000003</v>
      </c>
    </row>
    <row r="5491" spans="1:3" x14ac:dyDescent="0.25">
      <c r="A5491" s="105">
        <v>42598.083333333336</v>
      </c>
      <c r="B5491" s="107">
        <v>2</v>
      </c>
      <c r="C5491" s="190">
        <v>8.4789999999999992</v>
      </c>
    </row>
    <row r="5492" spans="1:3" x14ac:dyDescent="0.25">
      <c r="A5492" s="105">
        <v>42598.125</v>
      </c>
      <c r="B5492" s="107">
        <v>3</v>
      </c>
      <c r="C5492" s="190">
        <v>7.7460000000000004</v>
      </c>
    </row>
    <row r="5493" spans="1:3" x14ac:dyDescent="0.25">
      <c r="A5493" s="105">
        <v>42598.166666666664</v>
      </c>
      <c r="B5493" s="107">
        <v>4</v>
      </c>
      <c r="C5493" s="190">
        <v>7.6139999999999999</v>
      </c>
    </row>
    <row r="5494" spans="1:3" x14ac:dyDescent="0.25">
      <c r="A5494" s="105">
        <v>42598.208333333336</v>
      </c>
      <c r="B5494" s="107">
        <v>5</v>
      </c>
      <c r="C5494" s="190">
        <v>8.7010000000000005</v>
      </c>
    </row>
    <row r="5495" spans="1:3" x14ac:dyDescent="0.25">
      <c r="A5495" s="105">
        <v>42598.25</v>
      </c>
      <c r="B5495" s="107">
        <v>6</v>
      </c>
      <c r="C5495" s="190">
        <v>10.535</v>
      </c>
    </row>
    <row r="5496" spans="1:3" x14ac:dyDescent="0.25">
      <c r="A5496" s="105">
        <v>42598.291666666664</v>
      </c>
      <c r="B5496" s="107">
        <v>7</v>
      </c>
      <c r="C5496" s="190">
        <v>11.369</v>
      </c>
    </row>
    <row r="5497" spans="1:3" x14ac:dyDescent="0.25">
      <c r="A5497" s="105">
        <v>42598.333333333336</v>
      </c>
      <c r="B5497" s="107">
        <v>8</v>
      </c>
      <c r="C5497" s="190">
        <v>11.374000000000001</v>
      </c>
    </row>
    <row r="5498" spans="1:3" x14ac:dyDescent="0.25">
      <c r="A5498" s="105">
        <v>42598.375</v>
      </c>
      <c r="B5498" s="107">
        <v>9</v>
      </c>
      <c r="C5498" s="190">
        <v>11.731999999999999</v>
      </c>
    </row>
    <row r="5499" spans="1:3" x14ac:dyDescent="0.25">
      <c r="A5499" s="105">
        <v>42598.416666666664</v>
      </c>
      <c r="B5499" s="107">
        <v>10</v>
      </c>
      <c r="C5499" s="190">
        <v>11.648999999999999</v>
      </c>
    </row>
    <row r="5500" spans="1:3" x14ac:dyDescent="0.25">
      <c r="A5500" s="105">
        <v>42598.458333333336</v>
      </c>
      <c r="B5500" s="107">
        <v>11</v>
      </c>
      <c r="C5500" s="190">
        <v>13.597</v>
      </c>
    </row>
    <row r="5501" spans="1:3" x14ac:dyDescent="0.25">
      <c r="A5501" s="105">
        <v>42598.5</v>
      </c>
      <c r="B5501" s="107">
        <v>12</v>
      </c>
      <c r="C5501" s="190">
        <v>14.603999999999999</v>
      </c>
    </row>
    <row r="5502" spans="1:3" x14ac:dyDescent="0.25">
      <c r="A5502" s="105">
        <v>42598.541666666664</v>
      </c>
      <c r="B5502" s="107">
        <v>13</v>
      </c>
      <c r="C5502" s="190">
        <v>15.72</v>
      </c>
    </row>
    <row r="5503" spans="1:3" x14ac:dyDescent="0.25">
      <c r="A5503" s="105">
        <v>42598.583333333336</v>
      </c>
      <c r="B5503" s="107">
        <v>14</v>
      </c>
      <c r="C5503" s="190">
        <v>16.925999999999998</v>
      </c>
    </row>
    <row r="5504" spans="1:3" x14ac:dyDescent="0.25">
      <c r="A5504" s="105">
        <v>42598.625</v>
      </c>
      <c r="B5504" s="107">
        <v>15</v>
      </c>
      <c r="C5504" s="190">
        <v>17.890999999999998</v>
      </c>
    </row>
    <row r="5505" spans="1:3" x14ac:dyDescent="0.25">
      <c r="A5505" s="105">
        <v>42598.666666666664</v>
      </c>
      <c r="B5505" s="107">
        <v>16</v>
      </c>
      <c r="C5505" s="190">
        <v>18.033999999999999</v>
      </c>
    </row>
    <row r="5506" spans="1:3" x14ac:dyDescent="0.25">
      <c r="A5506" s="105">
        <v>42598.708333333336</v>
      </c>
      <c r="B5506" s="107">
        <v>17</v>
      </c>
      <c r="C5506" s="190">
        <v>19.016999999999999</v>
      </c>
    </row>
    <row r="5507" spans="1:3" x14ac:dyDescent="0.25">
      <c r="A5507" s="105">
        <v>42598.75</v>
      </c>
      <c r="B5507" s="107">
        <v>18</v>
      </c>
      <c r="C5507" s="190">
        <v>18.786999999999999</v>
      </c>
    </row>
    <row r="5508" spans="1:3" x14ac:dyDescent="0.25">
      <c r="A5508" s="105">
        <v>42598.791666666664</v>
      </c>
      <c r="B5508" s="107">
        <v>19</v>
      </c>
      <c r="C5508" s="190">
        <v>18.056999999999999</v>
      </c>
    </row>
    <row r="5509" spans="1:3" x14ac:dyDescent="0.25">
      <c r="A5509" s="105">
        <v>42598.833333333336</v>
      </c>
      <c r="B5509" s="107">
        <v>20</v>
      </c>
      <c r="C5509" s="190">
        <v>17.204999999999998</v>
      </c>
    </row>
    <row r="5510" spans="1:3" x14ac:dyDescent="0.25">
      <c r="A5510" s="105">
        <v>42598.875</v>
      </c>
      <c r="B5510" s="107">
        <v>21</v>
      </c>
      <c r="C5510" s="190">
        <v>14.659000000000001</v>
      </c>
    </row>
    <row r="5511" spans="1:3" x14ac:dyDescent="0.25">
      <c r="A5511" s="105">
        <v>42598.916666666664</v>
      </c>
      <c r="B5511" s="107">
        <v>22</v>
      </c>
      <c r="C5511" s="190">
        <v>12.925000000000001</v>
      </c>
    </row>
    <row r="5512" spans="1:3" x14ac:dyDescent="0.25">
      <c r="A5512" s="105">
        <v>42598.958333333336</v>
      </c>
      <c r="B5512" s="107">
        <v>23</v>
      </c>
      <c r="C5512" s="190">
        <v>11.442</v>
      </c>
    </row>
    <row r="5513" spans="1:3" x14ac:dyDescent="0.25">
      <c r="A5513" s="105">
        <v>42598.958333333336</v>
      </c>
      <c r="B5513" s="107">
        <v>24</v>
      </c>
      <c r="C5513" s="190">
        <v>10.092000000000001</v>
      </c>
    </row>
    <row r="5514" spans="1:3" x14ac:dyDescent="0.25">
      <c r="A5514" s="105">
        <v>42599.041666666664</v>
      </c>
      <c r="B5514" s="107">
        <v>1</v>
      </c>
      <c r="C5514" s="190">
        <v>8.8650000000000002</v>
      </c>
    </row>
    <row r="5515" spans="1:3" x14ac:dyDescent="0.25">
      <c r="A5515" s="105">
        <v>42599.083333333336</v>
      </c>
      <c r="B5515" s="107">
        <v>2</v>
      </c>
      <c r="C5515" s="190">
        <v>7.8869999999999996</v>
      </c>
    </row>
    <row r="5516" spans="1:3" x14ac:dyDescent="0.25">
      <c r="A5516" s="105">
        <v>42599.125</v>
      </c>
      <c r="B5516" s="107">
        <v>3</v>
      </c>
      <c r="C5516" s="190">
        <v>7.8650000000000002</v>
      </c>
    </row>
    <row r="5517" spans="1:3" x14ac:dyDescent="0.25">
      <c r="A5517" s="105">
        <v>42599.166666666664</v>
      </c>
      <c r="B5517" s="107">
        <v>4</v>
      </c>
      <c r="C5517" s="190">
        <v>7.8719999999999999</v>
      </c>
    </row>
    <row r="5518" spans="1:3" x14ac:dyDescent="0.25">
      <c r="A5518" s="105">
        <v>42599.208333333336</v>
      </c>
      <c r="B5518" s="107">
        <v>5</v>
      </c>
      <c r="C5518" s="190">
        <v>8.7200000000000006</v>
      </c>
    </row>
    <row r="5519" spans="1:3" x14ac:dyDescent="0.25">
      <c r="A5519" s="105">
        <v>42599.25</v>
      </c>
      <c r="B5519" s="107">
        <v>6</v>
      </c>
      <c r="C5519" s="190">
        <v>9.7050000000000001</v>
      </c>
    </row>
    <row r="5520" spans="1:3" x14ac:dyDescent="0.25">
      <c r="A5520" s="105">
        <v>42599.291666666664</v>
      </c>
      <c r="B5520" s="107">
        <v>7</v>
      </c>
      <c r="C5520" s="190">
        <v>10.422000000000001</v>
      </c>
    </row>
    <row r="5521" spans="1:3" x14ac:dyDescent="0.25">
      <c r="A5521" s="105">
        <v>42599.333333333336</v>
      </c>
      <c r="B5521" s="107">
        <v>8</v>
      </c>
      <c r="C5521" s="190">
        <v>10.907999999999999</v>
      </c>
    </row>
    <row r="5522" spans="1:3" x14ac:dyDescent="0.25">
      <c r="A5522" s="105">
        <v>42599.375</v>
      </c>
      <c r="B5522" s="107">
        <v>9</v>
      </c>
      <c r="C5522" s="190">
        <v>12.131</v>
      </c>
    </row>
    <row r="5523" spans="1:3" x14ac:dyDescent="0.25">
      <c r="A5523" s="105">
        <v>42599.416666666664</v>
      </c>
      <c r="B5523" s="107">
        <v>10</v>
      </c>
      <c r="C5523" s="190">
        <v>13.233000000000001</v>
      </c>
    </row>
    <row r="5524" spans="1:3" x14ac:dyDescent="0.25">
      <c r="A5524" s="105">
        <v>42599.458333333336</v>
      </c>
      <c r="B5524" s="107">
        <v>11</v>
      </c>
      <c r="C5524" s="190">
        <v>14.086</v>
      </c>
    </row>
    <row r="5525" spans="1:3" x14ac:dyDescent="0.25">
      <c r="A5525" s="105">
        <v>42599.5</v>
      </c>
      <c r="B5525" s="107">
        <v>12</v>
      </c>
      <c r="C5525" s="190">
        <v>15.692</v>
      </c>
    </row>
    <row r="5526" spans="1:3" x14ac:dyDescent="0.25">
      <c r="A5526" s="105">
        <v>42599.541666666664</v>
      </c>
      <c r="B5526" s="107">
        <v>13</v>
      </c>
      <c r="C5526" s="190">
        <v>16.692</v>
      </c>
    </row>
    <row r="5527" spans="1:3" x14ac:dyDescent="0.25">
      <c r="A5527" s="105">
        <v>42599.583333333336</v>
      </c>
      <c r="B5527" s="107">
        <v>14</v>
      </c>
      <c r="C5527" s="190">
        <v>17.902000000000001</v>
      </c>
    </row>
    <row r="5528" spans="1:3" x14ac:dyDescent="0.25">
      <c r="A5528" s="105">
        <v>42599.625</v>
      </c>
      <c r="B5528" s="107">
        <v>15</v>
      </c>
      <c r="C5528" s="190">
        <v>18.151</v>
      </c>
    </row>
    <row r="5529" spans="1:3" x14ac:dyDescent="0.25">
      <c r="A5529" s="105">
        <v>42599.666666666664</v>
      </c>
      <c r="B5529" s="107">
        <v>16</v>
      </c>
      <c r="C5529" s="190">
        <v>18.405000000000001</v>
      </c>
    </row>
    <row r="5530" spans="1:3" x14ac:dyDescent="0.25">
      <c r="A5530" s="105">
        <v>42599.708333333336</v>
      </c>
      <c r="B5530" s="107">
        <v>17</v>
      </c>
      <c r="C5530" s="190">
        <v>19.132999999999999</v>
      </c>
    </row>
    <row r="5531" spans="1:3" x14ac:dyDescent="0.25">
      <c r="A5531" s="105">
        <v>42599.75</v>
      </c>
      <c r="B5531" s="107">
        <v>18</v>
      </c>
      <c r="C5531" s="190">
        <v>19.271999999999998</v>
      </c>
    </row>
    <row r="5532" spans="1:3" x14ac:dyDescent="0.25">
      <c r="A5532" s="105">
        <v>42599.791666666664</v>
      </c>
      <c r="B5532" s="107">
        <v>19</v>
      </c>
      <c r="C5532" s="190">
        <v>18.166</v>
      </c>
    </row>
    <row r="5533" spans="1:3" x14ac:dyDescent="0.25">
      <c r="A5533" s="105">
        <v>42599.833333333336</v>
      </c>
      <c r="B5533" s="107">
        <v>20</v>
      </c>
      <c r="C5533" s="190">
        <v>17.47</v>
      </c>
    </row>
    <row r="5534" spans="1:3" x14ac:dyDescent="0.25">
      <c r="A5534" s="105">
        <v>42599.875</v>
      </c>
      <c r="B5534" s="107">
        <v>21</v>
      </c>
      <c r="C5534" s="190">
        <v>14.911</v>
      </c>
    </row>
    <row r="5535" spans="1:3" x14ac:dyDescent="0.25">
      <c r="A5535" s="105">
        <v>42599.916666666664</v>
      </c>
      <c r="B5535" s="107">
        <v>22</v>
      </c>
      <c r="C5535" s="190">
        <v>13.412000000000001</v>
      </c>
    </row>
    <row r="5536" spans="1:3" x14ac:dyDescent="0.25">
      <c r="A5536" s="105">
        <v>42599.958333333336</v>
      </c>
      <c r="B5536" s="107">
        <v>23</v>
      </c>
      <c r="C5536" s="190">
        <v>11.917</v>
      </c>
    </row>
    <row r="5537" spans="1:3" x14ac:dyDescent="0.25">
      <c r="A5537" s="105">
        <v>42599.958333333336</v>
      </c>
      <c r="B5537" s="107">
        <v>24</v>
      </c>
      <c r="C5537" s="190">
        <v>10.561</v>
      </c>
    </row>
    <row r="5538" spans="1:3" x14ac:dyDescent="0.25">
      <c r="A5538" s="105">
        <v>42600.041666666664</v>
      </c>
      <c r="B5538" s="107">
        <v>1</v>
      </c>
      <c r="C5538" s="190">
        <v>9.9369999999999994</v>
      </c>
    </row>
    <row r="5539" spans="1:3" x14ac:dyDescent="0.25">
      <c r="A5539" s="105">
        <v>42600.083333333336</v>
      </c>
      <c r="B5539" s="107">
        <v>2</v>
      </c>
      <c r="C5539" s="190">
        <v>9.3160000000000007</v>
      </c>
    </row>
    <row r="5540" spans="1:3" x14ac:dyDescent="0.25">
      <c r="A5540" s="105">
        <v>42600.125</v>
      </c>
      <c r="B5540" s="107">
        <v>3</v>
      </c>
      <c r="C5540" s="190">
        <v>8.4700000000000006</v>
      </c>
    </row>
    <row r="5541" spans="1:3" x14ac:dyDescent="0.25">
      <c r="A5541" s="105">
        <v>42600.166666666664</v>
      </c>
      <c r="B5541" s="107">
        <v>4</v>
      </c>
      <c r="C5541" s="190">
        <v>7.9770000000000003</v>
      </c>
    </row>
    <row r="5542" spans="1:3" x14ac:dyDescent="0.25">
      <c r="A5542" s="105">
        <v>42600.208333333336</v>
      </c>
      <c r="B5542" s="107">
        <v>5</v>
      </c>
      <c r="C5542" s="190">
        <v>9.0709999999999997</v>
      </c>
    </row>
    <row r="5543" spans="1:3" x14ac:dyDescent="0.25">
      <c r="A5543" s="105">
        <v>42600.25</v>
      </c>
      <c r="B5543" s="107">
        <v>6</v>
      </c>
      <c r="C5543" s="190">
        <v>10.66</v>
      </c>
    </row>
    <row r="5544" spans="1:3" x14ac:dyDescent="0.25">
      <c r="A5544" s="105">
        <v>42600.291666666664</v>
      </c>
      <c r="B5544" s="107">
        <v>7</v>
      </c>
      <c r="C5544" s="190">
        <v>11.397</v>
      </c>
    </row>
    <row r="5545" spans="1:3" x14ac:dyDescent="0.25">
      <c r="A5545" s="105">
        <v>42600.333333333336</v>
      </c>
      <c r="B5545" s="107">
        <v>8</v>
      </c>
      <c r="C5545" s="190">
        <v>12.109</v>
      </c>
    </row>
    <row r="5546" spans="1:3" x14ac:dyDescent="0.25">
      <c r="A5546" s="105">
        <v>42600.375</v>
      </c>
      <c r="B5546" s="107">
        <v>9</v>
      </c>
      <c r="C5546" s="190">
        <v>12.484</v>
      </c>
    </row>
    <row r="5547" spans="1:3" x14ac:dyDescent="0.25">
      <c r="A5547" s="105">
        <v>42600.416666666664</v>
      </c>
      <c r="B5547" s="107">
        <v>10</v>
      </c>
      <c r="C5547" s="190">
        <v>12.625</v>
      </c>
    </row>
    <row r="5548" spans="1:3" x14ac:dyDescent="0.25">
      <c r="A5548" s="105">
        <v>42600.458333333336</v>
      </c>
      <c r="B5548" s="107">
        <v>11</v>
      </c>
      <c r="C5548" s="190">
        <v>14.707000000000001</v>
      </c>
    </row>
    <row r="5549" spans="1:3" x14ac:dyDescent="0.25">
      <c r="A5549" s="105">
        <v>42600.5</v>
      </c>
      <c r="B5549" s="107">
        <v>12</v>
      </c>
      <c r="C5549" s="190">
        <v>15.867000000000001</v>
      </c>
    </row>
    <row r="5550" spans="1:3" x14ac:dyDescent="0.25">
      <c r="A5550" s="105">
        <v>42600.541666666664</v>
      </c>
      <c r="B5550" s="107">
        <v>13</v>
      </c>
      <c r="C5550" s="190">
        <v>17.216000000000001</v>
      </c>
    </row>
    <row r="5551" spans="1:3" x14ac:dyDescent="0.25">
      <c r="A5551" s="105">
        <v>42600.583333333336</v>
      </c>
      <c r="B5551" s="107">
        <v>14</v>
      </c>
      <c r="C5551" s="190">
        <v>18.526</v>
      </c>
    </row>
    <row r="5552" spans="1:3" x14ac:dyDescent="0.25">
      <c r="A5552" s="105">
        <v>42600.625</v>
      </c>
      <c r="B5552" s="107">
        <v>15</v>
      </c>
      <c r="C5552" s="190">
        <v>18.428000000000001</v>
      </c>
    </row>
    <row r="5553" spans="1:3" x14ac:dyDescent="0.25">
      <c r="A5553" s="105">
        <v>42600.666666666664</v>
      </c>
      <c r="B5553" s="107">
        <v>16</v>
      </c>
      <c r="C5553" s="190">
        <v>18.940999999999999</v>
      </c>
    </row>
    <row r="5554" spans="1:3" x14ac:dyDescent="0.25">
      <c r="A5554" s="105">
        <v>42600.708333333336</v>
      </c>
      <c r="B5554" s="107">
        <v>17</v>
      </c>
      <c r="C5554" s="190">
        <v>19.773</v>
      </c>
    </row>
    <row r="5555" spans="1:3" x14ac:dyDescent="0.25">
      <c r="A5555" s="105">
        <v>42600.75</v>
      </c>
      <c r="B5555" s="107">
        <v>18</v>
      </c>
      <c r="C5555" s="190">
        <v>19.295999999999999</v>
      </c>
    </row>
    <row r="5556" spans="1:3" x14ac:dyDescent="0.25">
      <c r="A5556" s="105">
        <v>42600.791666666664</v>
      </c>
      <c r="B5556" s="107">
        <v>19</v>
      </c>
      <c r="C5556" s="190">
        <v>18.21</v>
      </c>
    </row>
    <row r="5557" spans="1:3" x14ac:dyDescent="0.25">
      <c r="A5557" s="105">
        <v>42600.833333333336</v>
      </c>
      <c r="B5557" s="107">
        <v>20</v>
      </c>
      <c r="C5557" s="190">
        <v>17.847000000000001</v>
      </c>
    </row>
    <row r="5558" spans="1:3" x14ac:dyDescent="0.25">
      <c r="A5558" s="105">
        <v>42600.875</v>
      </c>
      <c r="B5558" s="107">
        <v>21</v>
      </c>
      <c r="C5558" s="190">
        <v>14.913</v>
      </c>
    </row>
    <row r="5559" spans="1:3" x14ac:dyDescent="0.25">
      <c r="A5559" s="105">
        <v>42600.916666666664</v>
      </c>
      <c r="B5559" s="107">
        <v>22</v>
      </c>
      <c r="C5559" s="190">
        <v>13.891999999999999</v>
      </c>
    </row>
    <row r="5560" spans="1:3" x14ac:dyDescent="0.25">
      <c r="A5560" s="105">
        <v>42600.958333333336</v>
      </c>
      <c r="B5560" s="107">
        <v>23</v>
      </c>
      <c r="C5560" s="190">
        <v>11.920999999999999</v>
      </c>
    </row>
    <row r="5561" spans="1:3" x14ac:dyDescent="0.25">
      <c r="A5561" s="105">
        <v>42600.958333333336</v>
      </c>
      <c r="B5561" s="107">
        <v>24</v>
      </c>
      <c r="C5561" s="190">
        <v>10.701000000000001</v>
      </c>
    </row>
    <row r="5562" spans="1:3" x14ac:dyDescent="0.25">
      <c r="A5562" s="105">
        <v>42601.041666666664</v>
      </c>
      <c r="B5562" s="107">
        <v>1</v>
      </c>
      <c r="C5562" s="190">
        <v>10.077</v>
      </c>
    </row>
    <row r="5563" spans="1:3" x14ac:dyDescent="0.25">
      <c r="A5563" s="105">
        <v>42601.083333333336</v>
      </c>
      <c r="B5563" s="107">
        <v>2</v>
      </c>
      <c r="C5563" s="190">
        <v>9.2170000000000005</v>
      </c>
    </row>
    <row r="5564" spans="1:3" x14ac:dyDescent="0.25">
      <c r="A5564" s="105">
        <v>42601.125</v>
      </c>
      <c r="B5564" s="107">
        <v>3</v>
      </c>
      <c r="C5564" s="190">
        <v>8.1199999999999992</v>
      </c>
    </row>
    <row r="5565" spans="1:3" x14ac:dyDescent="0.25">
      <c r="A5565" s="105">
        <v>42601.166666666664</v>
      </c>
      <c r="B5565" s="107">
        <v>4</v>
      </c>
      <c r="C5565" s="190">
        <v>8.1140000000000008</v>
      </c>
    </row>
    <row r="5566" spans="1:3" x14ac:dyDescent="0.25">
      <c r="A5566" s="105">
        <v>42601.208333333336</v>
      </c>
      <c r="B5566" s="107">
        <v>5</v>
      </c>
      <c r="C5566" s="190">
        <v>9.1940000000000008</v>
      </c>
    </row>
    <row r="5567" spans="1:3" x14ac:dyDescent="0.25">
      <c r="A5567" s="105">
        <v>42601.25</v>
      </c>
      <c r="B5567" s="107">
        <v>6</v>
      </c>
      <c r="C5567" s="190">
        <v>10.659000000000001</v>
      </c>
    </row>
    <row r="5568" spans="1:3" x14ac:dyDescent="0.25">
      <c r="A5568" s="105">
        <v>42601.291666666664</v>
      </c>
      <c r="B5568" s="107">
        <v>7</v>
      </c>
      <c r="C5568" s="190">
        <v>11.631</v>
      </c>
    </row>
    <row r="5569" spans="1:3" x14ac:dyDescent="0.25">
      <c r="A5569" s="105">
        <v>42601.333333333336</v>
      </c>
      <c r="B5569" s="107">
        <v>8</v>
      </c>
      <c r="C5569" s="190">
        <v>11.619</v>
      </c>
    </row>
    <row r="5570" spans="1:3" x14ac:dyDescent="0.25">
      <c r="A5570" s="105">
        <v>42601.375</v>
      </c>
      <c r="B5570" s="107">
        <v>9</v>
      </c>
      <c r="C5570" s="190">
        <v>12.478999999999999</v>
      </c>
    </row>
    <row r="5571" spans="1:3" x14ac:dyDescent="0.25">
      <c r="A5571" s="105">
        <v>42601.416666666664</v>
      </c>
      <c r="B5571" s="107">
        <v>10</v>
      </c>
      <c r="C5571" s="190">
        <v>12.396000000000001</v>
      </c>
    </row>
    <row r="5572" spans="1:3" x14ac:dyDescent="0.25">
      <c r="A5572" s="105">
        <v>42601.458333333336</v>
      </c>
      <c r="B5572" s="107">
        <v>11</v>
      </c>
      <c r="C5572" s="190">
        <v>14.601000000000001</v>
      </c>
    </row>
    <row r="5573" spans="1:3" x14ac:dyDescent="0.25">
      <c r="A5573" s="105">
        <v>42601.5</v>
      </c>
      <c r="B5573" s="107">
        <v>12</v>
      </c>
      <c r="C5573" s="190">
        <v>16.196000000000002</v>
      </c>
    </row>
    <row r="5574" spans="1:3" x14ac:dyDescent="0.25">
      <c r="A5574" s="105">
        <v>42601.541666666664</v>
      </c>
      <c r="B5574" s="107">
        <v>13</v>
      </c>
      <c r="C5574" s="190">
        <v>17.183</v>
      </c>
    </row>
    <row r="5575" spans="1:3" x14ac:dyDescent="0.25">
      <c r="A5575" s="105">
        <v>42601.583333333336</v>
      </c>
      <c r="B5575" s="107">
        <v>14</v>
      </c>
      <c r="C5575" s="190">
        <v>18.263999999999999</v>
      </c>
    </row>
    <row r="5576" spans="1:3" x14ac:dyDescent="0.25">
      <c r="A5576" s="105">
        <v>42601.625</v>
      </c>
      <c r="B5576" s="107">
        <v>15</v>
      </c>
      <c r="C5576" s="190">
        <v>17.920000000000002</v>
      </c>
    </row>
    <row r="5577" spans="1:3" x14ac:dyDescent="0.25">
      <c r="A5577" s="105">
        <v>42601.666666666664</v>
      </c>
      <c r="B5577" s="107">
        <v>16</v>
      </c>
      <c r="C5577" s="190">
        <v>18.666</v>
      </c>
    </row>
    <row r="5578" spans="1:3" x14ac:dyDescent="0.25">
      <c r="A5578" s="105">
        <v>42601.708333333336</v>
      </c>
      <c r="B5578" s="107">
        <v>17</v>
      </c>
      <c r="C5578" s="190">
        <v>19.152000000000001</v>
      </c>
    </row>
    <row r="5579" spans="1:3" x14ac:dyDescent="0.25">
      <c r="A5579" s="105">
        <v>42601.75</v>
      </c>
      <c r="B5579" s="107">
        <v>18</v>
      </c>
      <c r="C5579" s="190">
        <v>18.808</v>
      </c>
    </row>
    <row r="5580" spans="1:3" x14ac:dyDescent="0.25">
      <c r="A5580" s="105">
        <v>42601.791666666664</v>
      </c>
      <c r="B5580" s="107">
        <v>19</v>
      </c>
      <c r="C5580" s="190">
        <v>17.843</v>
      </c>
    </row>
    <row r="5581" spans="1:3" x14ac:dyDescent="0.25">
      <c r="A5581" s="105">
        <v>42601.833333333336</v>
      </c>
      <c r="B5581" s="107">
        <v>20</v>
      </c>
      <c r="C5581" s="190">
        <v>16.998999999999999</v>
      </c>
    </row>
    <row r="5582" spans="1:3" x14ac:dyDescent="0.25">
      <c r="A5582" s="105">
        <v>42601.875</v>
      </c>
      <c r="B5582" s="107">
        <v>21</v>
      </c>
      <c r="C5582" s="190">
        <v>15.156000000000001</v>
      </c>
    </row>
    <row r="5583" spans="1:3" x14ac:dyDescent="0.25">
      <c r="A5583" s="105">
        <v>42601.916666666664</v>
      </c>
      <c r="B5583" s="107">
        <v>22</v>
      </c>
      <c r="C5583" s="190">
        <v>13.792999999999999</v>
      </c>
    </row>
    <row r="5584" spans="1:3" x14ac:dyDescent="0.25">
      <c r="A5584" s="105">
        <v>42601.958333333336</v>
      </c>
      <c r="B5584" s="107">
        <v>23</v>
      </c>
      <c r="C5584" s="190">
        <v>12.177</v>
      </c>
    </row>
    <row r="5585" spans="1:3" x14ac:dyDescent="0.25">
      <c r="A5585" s="105">
        <v>42601.958333333336</v>
      </c>
      <c r="B5585" s="107">
        <v>24</v>
      </c>
      <c r="C5585" s="190">
        <v>10.827</v>
      </c>
    </row>
    <row r="5586" spans="1:3" x14ac:dyDescent="0.25">
      <c r="A5586" s="105">
        <v>42602.041666666664</v>
      </c>
      <c r="B5586" s="107">
        <v>1</v>
      </c>
      <c r="C5586" s="190">
        <v>10.186</v>
      </c>
    </row>
    <row r="5587" spans="1:3" x14ac:dyDescent="0.25">
      <c r="A5587" s="105">
        <v>42602.083333333336</v>
      </c>
      <c r="B5587" s="107">
        <v>2</v>
      </c>
      <c r="C5587" s="190">
        <v>9.3309999999999995</v>
      </c>
    </row>
    <row r="5588" spans="1:3" x14ac:dyDescent="0.25">
      <c r="A5588" s="105">
        <v>42602.125</v>
      </c>
      <c r="B5588" s="107">
        <v>3</v>
      </c>
      <c r="C5588" s="190">
        <v>8.5950000000000006</v>
      </c>
    </row>
    <row r="5589" spans="1:3" x14ac:dyDescent="0.25">
      <c r="A5589" s="105">
        <v>42602.166666666664</v>
      </c>
      <c r="B5589" s="107">
        <v>4</v>
      </c>
      <c r="C5589" s="190">
        <v>8.1120000000000001</v>
      </c>
    </row>
    <row r="5590" spans="1:3" x14ac:dyDescent="0.25">
      <c r="A5590" s="105">
        <v>42602.208333333336</v>
      </c>
      <c r="B5590" s="107">
        <v>5</v>
      </c>
      <c r="C5590" s="190">
        <v>8.1189999999999998</v>
      </c>
    </row>
    <row r="5591" spans="1:3" x14ac:dyDescent="0.25">
      <c r="A5591" s="105">
        <v>42602.25</v>
      </c>
      <c r="B5591" s="107">
        <v>6</v>
      </c>
      <c r="C5591" s="190">
        <v>8.3789999999999996</v>
      </c>
    </row>
    <row r="5592" spans="1:3" x14ac:dyDescent="0.25">
      <c r="A5592" s="105">
        <v>42602.291666666664</v>
      </c>
      <c r="B5592" s="107">
        <v>7</v>
      </c>
      <c r="C5592" s="190">
        <v>9.0969999999999995</v>
      </c>
    </row>
    <row r="5593" spans="1:3" x14ac:dyDescent="0.25">
      <c r="A5593" s="105">
        <v>42602.333333333336</v>
      </c>
      <c r="B5593" s="107">
        <v>8</v>
      </c>
      <c r="C5593" s="190">
        <v>10.076000000000001</v>
      </c>
    </row>
    <row r="5594" spans="1:3" x14ac:dyDescent="0.25">
      <c r="A5594" s="105">
        <v>42602.375</v>
      </c>
      <c r="B5594" s="107">
        <v>9</v>
      </c>
      <c r="C5594" s="190">
        <v>10.952</v>
      </c>
    </row>
    <row r="5595" spans="1:3" x14ac:dyDescent="0.25">
      <c r="A5595" s="105">
        <v>42602.416666666664</v>
      </c>
      <c r="B5595" s="107">
        <v>10</v>
      </c>
      <c r="C5595" s="190">
        <v>12.173999999999999</v>
      </c>
    </row>
    <row r="5596" spans="1:3" x14ac:dyDescent="0.25">
      <c r="A5596" s="105">
        <v>42602.458333333336</v>
      </c>
      <c r="B5596" s="107">
        <v>11</v>
      </c>
      <c r="C5596" s="190">
        <v>13.167</v>
      </c>
    </row>
    <row r="5597" spans="1:3" x14ac:dyDescent="0.25">
      <c r="A5597" s="105">
        <v>42602.5</v>
      </c>
      <c r="B5597" s="107">
        <v>12</v>
      </c>
      <c r="C5597" s="190">
        <v>14.282999999999999</v>
      </c>
    </row>
    <row r="5598" spans="1:3" x14ac:dyDescent="0.25">
      <c r="A5598" s="105">
        <v>42602.541666666664</v>
      </c>
      <c r="B5598" s="107">
        <v>13</v>
      </c>
      <c r="C5598" s="190">
        <v>15.278</v>
      </c>
    </row>
    <row r="5599" spans="1:3" x14ac:dyDescent="0.25">
      <c r="A5599" s="105">
        <v>42602.583333333336</v>
      </c>
      <c r="B5599" s="107">
        <v>14</v>
      </c>
      <c r="C5599" s="190">
        <v>16.239000000000001</v>
      </c>
    </row>
    <row r="5600" spans="1:3" x14ac:dyDescent="0.25">
      <c r="A5600" s="105">
        <v>42602.625</v>
      </c>
      <c r="B5600" s="107">
        <v>15</v>
      </c>
      <c r="C5600" s="190">
        <v>16.866</v>
      </c>
    </row>
    <row r="5601" spans="1:3" x14ac:dyDescent="0.25">
      <c r="A5601" s="105">
        <v>42602.666666666664</v>
      </c>
      <c r="B5601" s="107">
        <v>16</v>
      </c>
      <c r="C5601" s="190">
        <v>17.478000000000002</v>
      </c>
    </row>
    <row r="5602" spans="1:3" x14ac:dyDescent="0.25">
      <c r="A5602" s="105">
        <v>42602.708333333336</v>
      </c>
      <c r="B5602" s="107">
        <v>17</v>
      </c>
      <c r="C5602" s="190">
        <v>17.61</v>
      </c>
    </row>
    <row r="5603" spans="1:3" x14ac:dyDescent="0.25">
      <c r="A5603" s="105">
        <v>42602.75</v>
      </c>
      <c r="B5603" s="107">
        <v>18</v>
      </c>
      <c r="C5603" s="190">
        <v>17.5</v>
      </c>
    </row>
    <row r="5604" spans="1:3" x14ac:dyDescent="0.25">
      <c r="A5604" s="105">
        <v>42602.791666666664</v>
      </c>
      <c r="B5604" s="107">
        <v>19</v>
      </c>
      <c r="C5604" s="190">
        <v>16.747</v>
      </c>
    </row>
    <row r="5605" spans="1:3" x14ac:dyDescent="0.25">
      <c r="A5605" s="105">
        <v>42602.833333333336</v>
      </c>
      <c r="B5605" s="107">
        <v>20</v>
      </c>
      <c r="C5605" s="190">
        <v>15.675000000000001</v>
      </c>
    </row>
    <row r="5606" spans="1:3" x14ac:dyDescent="0.25">
      <c r="A5606" s="105">
        <v>42602.875</v>
      </c>
      <c r="B5606" s="107">
        <v>21</v>
      </c>
      <c r="C5606" s="190">
        <v>14.429</v>
      </c>
    </row>
    <row r="5607" spans="1:3" x14ac:dyDescent="0.25">
      <c r="A5607" s="105">
        <v>42602.916666666664</v>
      </c>
      <c r="B5607" s="107">
        <v>22</v>
      </c>
      <c r="C5607" s="190">
        <v>12.329000000000001</v>
      </c>
    </row>
    <row r="5608" spans="1:3" x14ac:dyDescent="0.25">
      <c r="A5608" s="105">
        <v>42602.958333333336</v>
      </c>
      <c r="B5608" s="107">
        <v>23</v>
      </c>
      <c r="C5608" s="190">
        <v>10.842000000000001</v>
      </c>
    </row>
    <row r="5609" spans="1:3" x14ac:dyDescent="0.25">
      <c r="A5609" s="105">
        <v>42602.958333333336</v>
      </c>
      <c r="B5609" s="107">
        <v>24</v>
      </c>
      <c r="C5609" s="190">
        <v>9.49</v>
      </c>
    </row>
    <row r="5610" spans="1:3" x14ac:dyDescent="0.25">
      <c r="A5610" s="105">
        <v>42603.041666666664</v>
      </c>
      <c r="B5610" s="107">
        <v>1</v>
      </c>
      <c r="C5610" s="190">
        <v>8.7439999999999998</v>
      </c>
    </row>
    <row r="5611" spans="1:3" x14ac:dyDescent="0.25">
      <c r="A5611" s="105">
        <v>42603.083333333336</v>
      </c>
      <c r="B5611" s="107">
        <v>2</v>
      </c>
      <c r="C5611" s="190">
        <v>8.3659999999999997</v>
      </c>
    </row>
    <row r="5612" spans="1:3" x14ac:dyDescent="0.25">
      <c r="A5612" s="105">
        <v>42603.125</v>
      </c>
      <c r="B5612" s="107">
        <v>3</v>
      </c>
      <c r="C5612" s="190">
        <v>7.99</v>
      </c>
    </row>
    <row r="5613" spans="1:3" x14ac:dyDescent="0.25">
      <c r="A5613" s="105">
        <v>42603.166666666664</v>
      </c>
      <c r="B5613" s="107">
        <v>4</v>
      </c>
      <c r="C5613" s="190">
        <v>7.9820000000000002</v>
      </c>
    </row>
    <row r="5614" spans="1:3" x14ac:dyDescent="0.25">
      <c r="A5614" s="105">
        <v>42603.208333333336</v>
      </c>
      <c r="B5614" s="107">
        <v>5</v>
      </c>
      <c r="C5614" s="190">
        <v>7.984</v>
      </c>
    </row>
    <row r="5615" spans="1:3" x14ac:dyDescent="0.25">
      <c r="A5615" s="105">
        <v>42603.25</v>
      </c>
      <c r="B5615" s="107">
        <v>6</v>
      </c>
      <c r="C5615" s="190">
        <v>8.6059999999999999</v>
      </c>
    </row>
    <row r="5616" spans="1:3" x14ac:dyDescent="0.25">
      <c r="A5616" s="105">
        <v>42603.291666666664</v>
      </c>
      <c r="B5616" s="107">
        <v>7</v>
      </c>
      <c r="C5616" s="190">
        <v>9.2050000000000001</v>
      </c>
    </row>
    <row r="5617" spans="1:3" x14ac:dyDescent="0.25">
      <c r="A5617" s="105">
        <v>42603.333333333336</v>
      </c>
      <c r="B5617" s="107">
        <v>8</v>
      </c>
      <c r="C5617" s="190">
        <v>10.054</v>
      </c>
    </row>
    <row r="5618" spans="1:3" x14ac:dyDescent="0.25">
      <c r="A5618" s="105">
        <v>42603.375</v>
      </c>
      <c r="B5618" s="107">
        <v>9</v>
      </c>
      <c r="C5618" s="190">
        <v>10.933999999999999</v>
      </c>
    </row>
    <row r="5619" spans="1:3" x14ac:dyDescent="0.25">
      <c r="A5619" s="105">
        <v>42603.416666666664</v>
      </c>
      <c r="B5619" s="107">
        <v>10</v>
      </c>
      <c r="C5619" s="190">
        <v>11.432</v>
      </c>
    </row>
    <row r="5620" spans="1:3" x14ac:dyDescent="0.25">
      <c r="A5620" s="105">
        <v>42603.458333333336</v>
      </c>
      <c r="B5620" s="107">
        <v>11</v>
      </c>
      <c r="C5620" s="190">
        <v>12.541</v>
      </c>
    </row>
    <row r="5621" spans="1:3" x14ac:dyDescent="0.25">
      <c r="A5621" s="105">
        <v>42603.5</v>
      </c>
      <c r="B5621" s="107">
        <v>12</v>
      </c>
      <c r="C5621" s="190">
        <v>13.42</v>
      </c>
    </row>
    <row r="5622" spans="1:3" x14ac:dyDescent="0.25">
      <c r="A5622" s="105">
        <v>42603.541666666664</v>
      </c>
      <c r="B5622" s="107">
        <v>13</v>
      </c>
      <c r="C5622" s="190">
        <v>14.532</v>
      </c>
    </row>
    <row r="5623" spans="1:3" x14ac:dyDescent="0.25">
      <c r="A5623" s="105">
        <v>42603.583333333336</v>
      </c>
      <c r="B5623" s="107">
        <v>14</v>
      </c>
      <c r="C5623" s="190">
        <v>15.603999999999999</v>
      </c>
    </row>
    <row r="5624" spans="1:3" x14ac:dyDescent="0.25">
      <c r="A5624" s="105">
        <v>42603.625</v>
      </c>
      <c r="B5624" s="107">
        <v>15</v>
      </c>
      <c r="C5624" s="190">
        <v>16.111999999999998</v>
      </c>
    </row>
    <row r="5625" spans="1:3" x14ac:dyDescent="0.25">
      <c r="A5625" s="105">
        <v>42603.666666666664</v>
      </c>
      <c r="B5625" s="107">
        <v>16</v>
      </c>
      <c r="C5625" s="190">
        <v>16.596</v>
      </c>
    </row>
    <row r="5626" spans="1:3" x14ac:dyDescent="0.25">
      <c r="A5626" s="105">
        <v>42603.708333333336</v>
      </c>
      <c r="B5626" s="107">
        <v>17</v>
      </c>
      <c r="C5626" s="190">
        <v>16.844999999999999</v>
      </c>
    </row>
    <row r="5627" spans="1:3" x14ac:dyDescent="0.25">
      <c r="A5627" s="105">
        <v>42603.75</v>
      </c>
      <c r="B5627" s="107">
        <v>18</v>
      </c>
      <c r="C5627" s="190">
        <v>16.734999999999999</v>
      </c>
    </row>
    <row r="5628" spans="1:3" x14ac:dyDescent="0.25">
      <c r="A5628" s="105">
        <v>42603.791666666664</v>
      </c>
      <c r="B5628" s="107">
        <v>19</v>
      </c>
      <c r="C5628" s="190">
        <v>16.129000000000001</v>
      </c>
    </row>
    <row r="5629" spans="1:3" x14ac:dyDescent="0.25">
      <c r="A5629" s="105">
        <v>42603.833333333336</v>
      </c>
      <c r="B5629" s="107">
        <v>20</v>
      </c>
      <c r="C5629" s="190">
        <v>15.051</v>
      </c>
    </row>
    <row r="5630" spans="1:3" x14ac:dyDescent="0.25">
      <c r="A5630" s="105">
        <v>42603.875</v>
      </c>
      <c r="B5630" s="107">
        <v>21</v>
      </c>
      <c r="C5630" s="190">
        <v>13.433999999999999</v>
      </c>
    </row>
    <row r="5631" spans="1:3" x14ac:dyDescent="0.25">
      <c r="A5631" s="105">
        <v>42603.916666666664</v>
      </c>
      <c r="B5631" s="107">
        <v>22</v>
      </c>
      <c r="C5631" s="190">
        <v>11.574999999999999</v>
      </c>
    </row>
    <row r="5632" spans="1:3" x14ac:dyDescent="0.25">
      <c r="A5632" s="105">
        <v>42603.958333333336</v>
      </c>
      <c r="B5632" s="107">
        <v>23</v>
      </c>
      <c r="C5632" s="190">
        <v>9.9819999999999993</v>
      </c>
    </row>
    <row r="5633" spans="1:3" x14ac:dyDescent="0.25">
      <c r="A5633" s="105">
        <v>42603.958333333336</v>
      </c>
      <c r="B5633" s="107">
        <v>24</v>
      </c>
      <c r="C5633" s="190">
        <v>8.9860000000000007</v>
      </c>
    </row>
    <row r="5634" spans="1:3" x14ac:dyDescent="0.25">
      <c r="A5634" s="105">
        <v>42604.041666666664</v>
      </c>
      <c r="B5634" s="107">
        <v>1</v>
      </c>
      <c r="C5634" s="190">
        <v>8.4870000000000001</v>
      </c>
    </row>
    <row r="5635" spans="1:3" x14ac:dyDescent="0.25">
      <c r="A5635" s="105">
        <v>42604.083333333336</v>
      </c>
      <c r="B5635" s="107">
        <v>2</v>
      </c>
      <c r="C5635" s="190">
        <v>8.1</v>
      </c>
    </row>
    <row r="5636" spans="1:3" x14ac:dyDescent="0.25">
      <c r="A5636" s="105">
        <v>42604.125</v>
      </c>
      <c r="B5636" s="107">
        <v>3</v>
      </c>
      <c r="C5636" s="190">
        <v>7.7329999999999997</v>
      </c>
    </row>
    <row r="5637" spans="1:3" x14ac:dyDescent="0.25">
      <c r="A5637" s="105">
        <v>42604.166666666664</v>
      </c>
      <c r="B5637" s="107">
        <v>4</v>
      </c>
      <c r="C5637" s="190">
        <v>7.968</v>
      </c>
    </row>
    <row r="5638" spans="1:3" x14ac:dyDescent="0.25">
      <c r="A5638" s="105">
        <v>42604.208333333336</v>
      </c>
      <c r="B5638" s="107">
        <v>5</v>
      </c>
      <c r="C5638" s="190">
        <v>9.0619999999999994</v>
      </c>
    </row>
    <row r="5639" spans="1:3" x14ac:dyDescent="0.25">
      <c r="A5639" s="105">
        <v>42604.25</v>
      </c>
      <c r="B5639" s="107">
        <v>6</v>
      </c>
      <c r="C5639" s="190">
        <v>10.881</v>
      </c>
    </row>
    <row r="5640" spans="1:3" x14ac:dyDescent="0.25">
      <c r="A5640" s="105">
        <v>42604.291666666664</v>
      </c>
      <c r="B5640" s="107">
        <v>7</v>
      </c>
      <c r="C5640" s="190">
        <v>11.596</v>
      </c>
    </row>
    <row r="5641" spans="1:3" x14ac:dyDescent="0.25">
      <c r="A5641" s="105">
        <v>42604.333333333336</v>
      </c>
      <c r="B5641" s="107">
        <v>8</v>
      </c>
      <c r="C5641" s="190">
        <v>11.717000000000001</v>
      </c>
    </row>
    <row r="5642" spans="1:3" x14ac:dyDescent="0.25">
      <c r="A5642" s="105">
        <v>42604.375</v>
      </c>
      <c r="B5642" s="107">
        <v>9</v>
      </c>
      <c r="C5642" s="190">
        <v>12.098000000000001</v>
      </c>
    </row>
    <row r="5643" spans="1:3" x14ac:dyDescent="0.25">
      <c r="A5643" s="105">
        <v>42604.416666666664</v>
      </c>
      <c r="B5643" s="107">
        <v>10</v>
      </c>
      <c r="C5643" s="190">
        <v>11.635999999999999</v>
      </c>
    </row>
    <row r="5644" spans="1:3" x14ac:dyDescent="0.25">
      <c r="A5644" s="105">
        <v>42604.458333333336</v>
      </c>
      <c r="B5644" s="107">
        <v>11</v>
      </c>
      <c r="C5644" s="190">
        <v>13.465999999999999</v>
      </c>
    </row>
    <row r="5645" spans="1:3" x14ac:dyDescent="0.25">
      <c r="A5645" s="105">
        <v>42604.5</v>
      </c>
      <c r="B5645" s="107">
        <v>12</v>
      </c>
      <c r="C5645" s="190">
        <v>14.689</v>
      </c>
    </row>
    <row r="5646" spans="1:3" x14ac:dyDescent="0.25">
      <c r="A5646" s="105">
        <v>42604.541666666664</v>
      </c>
      <c r="B5646" s="107">
        <v>13</v>
      </c>
      <c r="C5646" s="190">
        <v>15.196</v>
      </c>
    </row>
    <row r="5647" spans="1:3" x14ac:dyDescent="0.25">
      <c r="A5647" s="105">
        <v>42604.583333333336</v>
      </c>
      <c r="B5647" s="107">
        <v>14</v>
      </c>
      <c r="C5647" s="190">
        <v>16.158000000000001</v>
      </c>
    </row>
    <row r="5648" spans="1:3" x14ac:dyDescent="0.25">
      <c r="A5648" s="105">
        <v>42604.625</v>
      </c>
      <c r="B5648" s="107">
        <v>15</v>
      </c>
      <c r="C5648" s="190">
        <v>16.669</v>
      </c>
    </row>
    <row r="5649" spans="1:3" x14ac:dyDescent="0.25">
      <c r="A5649" s="105">
        <v>42604.666666666664</v>
      </c>
      <c r="B5649" s="107">
        <v>16</v>
      </c>
      <c r="C5649" s="190">
        <v>17.059000000000001</v>
      </c>
    </row>
    <row r="5650" spans="1:3" x14ac:dyDescent="0.25">
      <c r="A5650" s="105">
        <v>42604.708333333336</v>
      </c>
      <c r="B5650" s="107">
        <v>17</v>
      </c>
      <c r="C5650" s="190">
        <v>17.664000000000001</v>
      </c>
    </row>
    <row r="5651" spans="1:3" x14ac:dyDescent="0.25">
      <c r="A5651" s="105">
        <v>42604.75</v>
      </c>
      <c r="B5651" s="107">
        <v>18</v>
      </c>
      <c r="C5651" s="190">
        <v>17.308</v>
      </c>
    </row>
    <row r="5652" spans="1:3" x14ac:dyDescent="0.25">
      <c r="A5652" s="105">
        <v>42604.791666666664</v>
      </c>
      <c r="B5652" s="107">
        <v>19</v>
      </c>
      <c r="C5652" s="190">
        <v>15.977</v>
      </c>
    </row>
    <row r="5653" spans="1:3" x14ac:dyDescent="0.25">
      <c r="A5653" s="105">
        <v>42604.833333333336</v>
      </c>
      <c r="B5653" s="107">
        <v>20</v>
      </c>
      <c r="C5653" s="190">
        <v>15.611000000000001</v>
      </c>
    </row>
    <row r="5654" spans="1:3" x14ac:dyDescent="0.25">
      <c r="A5654" s="105">
        <v>42604.875</v>
      </c>
      <c r="B5654" s="107">
        <v>21</v>
      </c>
      <c r="C5654" s="190">
        <v>12.804</v>
      </c>
    </row>
    <row r="5655" spans="1:3" x14ac:dyDescent="0.25">
      <c r="A5655" s="105">
        <v>42604.916666666664</v>
      </c>
      <c r="B5655" s="107">
        <v>22</v>
      </c>
      <c r="C5655" s="190">
        <v>11.417</v>
      </c>
    </row>
    <row r="5656" spans="1:3" x14ac:dyDescent="0.25">
      <c r="A5656" s="105">
        <v>42604.958333333336</v>
      </c>
      <c r="B5656" s="107">
        <v>23</v>
      </c>
      <c r="C5656" s="190">
        <v>9.9480000000000004</v>
      </c>
    </row>
    <row r="5657" spans="1:3" x14ac:dyDescent="0.25">
      <c r="A5657" s="105">
        <v>42604.958333333336</v>
      </c>
      <c r="B5657" s="107">
        <v>24</v>
      </c>
      <c r="C5657" s="190">
        <v>9.3140000000000001</v>
      </c>
    </row>
    <row r="5658" spans="1:3" x14ac:dyDescent="0.25">
      <c r="A5658" s="105">
        <v>42605.041666666664</v>
      </c>
      <c r="B5658" s="107">
        <v>1</v>
      </c>
      <c r="C5658" s="190">
        <v>8.9410000000000007</v>
      </c>
    </row>
    <row r="5659" spans="1:3" x14ac:dyDescent="0.25">
      <c r="A5659" s="105">
        <v>42605.083333333336</v>
      </c>
      <c r="B5659" s="107">
        <v>2</v>
      </c>
      <c r="C5659" s="190">
        <v>7.968</v>
      </c>
    </row>
    <row r="5660" spans="1:3" x14ac:dyDescent="0.25">
      <c r="A5660" s="105">
        <v>42605.125</v>
      </c>
      <c r="B5660" s="107">
        <v>3</v>
      </c>
      <c r="C5660" s="190">
        <v>7.3609999999999998</v>
      </c>
    </row>
    <row r="5661" spans="1:3" x14ac:dyDescent="0.25">
      <c r="A5661" s="105">
        <v>42605.166666666664</v>
      </c>
      <c r="B5661" s="107">
        <v>4</v>
      </c>
      <c r="C5661" s="190">
        <v>7.4859999999999998</v>
      </c>
    </row>
    <row r="5662" spans="1:3" x14ac:dyDescent="0.25">
      <c r="A5662" s="105">
        <v>42605.208333333336</v>
      </c>
      <c r="B5662" s="107">
        <v>5</v>
      </c>
      <c r="C5662" s="190">
        <v>8.4510000000000005</v>
      </c>
    </row>
    <row r="5663" spans="1:3" x14ac:dyDescent="0.25">
      <c r="A5663" s="105">
        <v>42605.25</v>
      </c>
      <c r="B5663" s="107">
        <v>6</v>
      </c>
      <c r="C5663" s="190">
        <v>9.9139999999999997</v>
      </c>
    </row>
    <row r="5664" spans="1:3" x14ac:dyDescent="0.25">
      <c r="A5664" s="105">
        <v>42605.291666666664</v>
      </c>
      <c r="B5664" s="107">
        <v>7</v>
      </c>
      <c r="C5664" s="190">
        <v>10.516</v>
      </c>
    </row>
    <row r="5665" spans="1:3" x14ac:dyDescent="0.25">
      <c r="A5665" s="105">
        <v>42605.333333333336</v>
      </c>
      <c r="B5665" s="107">
        <v>8</v>
      </c>
      <c r="C5665" s="190">
        <v>11.115</v>
      </c>
    </row>
    <row r="5666" spans="1:3" x14ac:dyDescent="0.25">
      <c r="A5666" s="105">
        <v>42605.375</v>
      </c>
      <c r="B5666" s="107">
        <v>9</v>
      </c>
      <c r="C5666" s="190">
        <v>11.358000000000001</v>
      </c>
    </row>
    <row r="5667" spans="1:3" x14ac:dyDescent="0.25">
      <c r="A5667" s="105">
        <v>42605.416666666664</v>
      </c>
      <c r="B5667" s="107">
        <v>10</v>
      </c>
      <c r="C5667" s="190">
        <v>10.757999999999999</v>
      </c>
    </row>
    <row r="5668" spans="1:3" x14ac:dyDescent="0.25">
      <c r="A5668" s="105">
        <v>42605.458333333336</v>
      </c>
      <c r="B5668" s="107">
        <v>11</v>
      </c>
      <c r="C5668" s="190">
        <v>12.113</v>
      </c>
    </row>
    <row r="5669" spans="1:3" x14ac:dyDescent="0.25">
      <c r="A5669" s="105">
        <v>42605.5</v>
      </c>
      <c r="B5669" s="107">
        <v>12</v>
      </c>
      <c r="C5669" s="190">
        <v>13.093</v>
      </c>
    </row>
    <row r="5670" spans="1:3" x14ac:dyDescent="0.25">
      <c r="A5670" s="105">
        <v>42605.541666666664</v>
      </c>
      <c r="B5670" s="107">
        <v>13</v>
      </c>
      <c r="C5670" s="190">
        <v>13.483000000000001</v>
      </c>
    </row>
    <row r="5671" spans="1:3" x14ac:dyDescent="0.25">
      <c r="A5671" s="105">
        <v>42605.583333333336</v>
      </c>
      <c r="B5671" s="107">
        <v>14</v>
      </c>
      <c r="C5671" s="190">
        <v>14.333</v>
      </c>
    </row>
    <row r="5672" spans="1:3" x14ac:dyDescent="0.25">
      <c r="A5672" s="105">
        <v>42605.625</v>
      </c>
      <c r="B5672" s="107">
        <v>15</v>
      </c>
      <c r="C5672" s="190">
        <v>14.715</v>
      </c>
    </row>
    <row r="5673" spans="1:3" x14ac:dyDescent="0.25">
      <c r="A5673" s="105">
        <v>42605.666666666664</v>
      </c>
      <c r="B5673" s="107">
        <v>16</v>
      </c>
      <c r="C5673" s="190">
        <v>15.215999999999999</v>
      </c>
    </row>
    <row r="5674" spans="1:3" x14ac:dyDescent="0.25">
      <c r="A5674" s="105">
        <v>42605.708333333336</v>
      </c>
      <c r="B5674" s="107">
        <v>17</v>
      </c>
      <c r="C5674" s="190">
        <v>16.065999999999999</v>
      </c>
    </row>
    <row r="5675" spans="1:3" x14ac:dyDescent="0.25">
      <c r="A5675" s="105">
        <v>42605.75</v>
      </c>
      <c r="B5675" s="107">
        <v>18</v>
      </c>
      <c r="C5675" s="190">
        <v>16.074000000000002</v>
      </c>
    </row>
    <row r="5676" spans="1:3" x14ac:dyDescent="0.25">
      <c r="A5676" s="105">
        <v>42605.791666666664</v>
      </c>
      <c r="B5676" s="107">
        <v>19</v>
      </c>
      <c r="C5676" s="190">
        <v>14.974</v>
      </c>
    </row>
    <row r="5677" spans="1:3" x14ac:dyDescent="0.25">
      <c r="A5677" s="105">
        <v>42605.833333333336</v>
      </c>
      <c r="B5677" s="107">
        <v>20</v>
      </c>
      <c r="C5677" s="190">
        <v>14.872999999999999</v>
      </c>
    </row>
    <row r="5678" spans="1:3" x14ac:dyDescent="0.25">
      <c r="A5678" s="105">
        <v>42605.875</v>
      </c>
      <c r="B5678" s="107">
        <v>21</v>
      </c>
      <c r="C5678" s="190">
        <v>12.063000000000001</v>
      </c>
    </row>
    <row r="5679" spans="1:3" x14ac:dyDescent="0.25">
      <c r="A5679" s="105">
        <v>42605.916666666664</v>
      </c>
      <c r="B5679" s="107">
        <v>22</v>
      </c>
      <c r="C5679" s="190">
        <v>11.167</v>
      </c>
    </row>
    <row r="5680" spans="1:3" x14ac:dyDescent="0.25">
      <c r="A5680" s="105">
        <v>42605.958333333336</v>
      </c>
      <c r="B5680" s="107">
        <v>23</v>
      </c>
      <c r="C5680" s="190">
        <v>10.055</v>
      </c>
    </row>
    <row r="5681" spans="1:3" x14ac:dyDescent="0.25">
      <c r="A5681" s="105">
        <v>42605.958333333336</v>
      </c>
      <c r="B5681" s="107">
        <v>24</v>
      </c>
      <c r="C5681" s="190">
        <v>9.0690000000000008</v>
      </c>
    </row>
    <row r="5682" spans="1:3" x14ac:dyDescent="0.25">
      <c r="A5682" s="105">
        <v>42606.041666666664</v>
      </c>
      <c r="B5682" s="107">
        <v>1</v>
      </c>
      <c r="C5682" s="190">
        <v>8.0939999999999994</v>
      </c>
    </row>
    <row r="5683" spans="1:3" x14ac:dyDescent="0.25">
      <c r="A5683" s="105">
        <v>42606.083333333336</v>
      </c>
      <c r="B5683" s="107">
        <v>2</v>
      </c>
      <c r="C5683" s="190">
        <v>7.6020000000000003</v>
      </c>
    </row>
    <row r="5684" spans="1:3" x14ac:dyDescent="0.25">
      <c r="A5684" s="105">
        <v>42606.125</v>
      </c>
      <c r="B5684" s="107">
        <v>3</v>
      </c>
      <c r="C5684" s="190">
        <v>7.1139999999999999</v>
      </c>
    </row>
    <row r="5685" spans="1:3" x14ac:dyDescent="0.25">
      <c r="A5685" s="105">
        <v>42606.166666666664</v>
      </c>
      <c r="B5685" s="107">
        <v>4</v>
      </c>
      <c r="C5685" s="190">
        <v>6.9909999999999997</v>
      </c>
    </row>
    <row r="5686" spans="1:3" x14ac:dyDescent="0.25">
      <c r="A5686" s="105">
        <v>42606.208333333336</v>
      </c>
      <c r="B5686" s="107">
        <v>5</v>
      </c>
      <c r="C5686" s="190">
        <v>8.3249999999999993</v>
      </c>
    </row>
    <row r="5687" spans="1:3" x14ac:dyDescent="0.25">
      <c r="A5687" s="105">
        <v>42606.25</v>
      </c>
      <c r="B5687" s="107">
        <v>6</v>
      </c>
      <c r="C5687" s="190">
        <v>10.151</v>
      </c>
    </row>
    <row r="5688" spans="1:3" x14ac:dyDescent="0.25">
      <c r="A5688" s="105">
        <v>42606.291666666664</v>
      </c>
      <c r="B5688" s="107">
        <v>7</v>
      </c>
      <c r="C5688" s="190">
        <v>11.111000000000001</v>
      </c>
    </row>
    <row r="5689" spans="1:3" x14ac:dyDescent="0.25">
      <c r="A5689" s="105">
        <v>42606.333333333336</v>
      </c>
      <c r="B5689" s="107">
        <v>8</v>
      </c>
      <c r="C5689" s="190">
        <v>10.863</v>
      </c>
    </row>
    <row r="5690" spans="1:3" x14ac:dyDescent="0.25">
      <c r="A5690" s="105">
        <v>42606.375</v>
      </c>
      <c r="B5690" s="107">
        <v>9</v>
      </c>
      <c r="C5690" s="190">
        <v>11.244999999999999</v>
      </c>
    </row>
    <row r="5691" spans="1:3" x14ac:dyDescent="0.25">
      <c r="A5691" s="105">
        <v>42606.416666666664</v>
      </c>
      <c r="B5691" s="107">
        <v>10</v>
      </c>
      <c r="C5691" s="190">
        <v>10.413</v>
      </c>
    </row>
    <row r="5692" spans="1:3" x14ac:dyDescent="0.25">
      <c r="A5692" s="105">
        <v>42606.458333333336</v>
      </c>
      <c r="B5692" s="107">
        <v>11</v>
      </c>
      <c r="C5692" s="190">
        <v>11.87</v>
      </c>
    </row>
    <row r="5693" spans="1:3" x14ac:dyDescent="0.25">
      <c r="A5693" s="105">
        <v>42606.5</v>
      </c>
      <c r="B5693" s="107">
        <v>12</v>
      </c>
      <c r="C5693" s="190">
        <v>12.603999999999999</v>
      </c>
    </row>
    <row r="5694" spans="1:3" x14ac:dyDescent="0.25">
      <c r="A5694" s="105">
        <v>42606.541666666664</v>
      </c>
      <c r="B5694" s="107">
        <v>13</v>
      </c>
      <c r="C5694" s="190">
        <v>13.218999999999999</v>
      </c>
    </row>
    <row r="5695" spans="1:3" x14ac:dyDescent="0.25">
      <c r="A5695" s="105">
        <v>42606.583333333336</v>
      </c>
      <c r="B5695" s="107">
        <v>14</v>
      </c>
      <c r="C5695" s="190">
        <v>14.2</v>
      </c>
    </row>
    <row r="5696" spans="1:3" x14ac:dyDescent="0.25">
      <c r="A5696" s="105">
        <v>42606.625</v>
      </c>
      <c r="B5696" s="107">
        <v>15</v>
      </c>
      <c r="C5696" s="190">
        <v>14.579000000000001</v>
      </c>
    </row>
    <row r="5697" spans="1:3" x14ac:dyDescent="0.25">
      <c r="A5697" s="105">
        <v>42606.666666666664</v>
      </c>
      <c r="B5697" s="107">
        <v>16</v>
      </c>
      <c r="C5697" s="190">
        <v>15.09</v>
      </c>
    </row>
    <row r="5698" spans="1:3" x14ac:dyDescent="0.25">
      <c r="A5698" s="105">
        <v>42606.708333333336</v>
      </c>
      <c r="B5698" s="107">
        <v>17</v>
      </c>
      <c r="C5698" s="190">
        <v>15.93</v>
      </c>
    </row>
    <row r="5699" spans="1:3" x14ac:dyDescent="0.25">
      <c r="A5699" s="105">
        <v>42606.75</v>
      </c>
      <c r="B5699" s="107">
        <v>18</v>
      </c>
      <c r="C5699" s="190">
        <v>16.062000000000001</v>
      </c>
    </row>
    <row r="5700" spans="1:3" x14ac:dyDescent="0.25">
      <c r="A5700" s="105">
        <v>42606.791666666664</v>
      </c>
      <c r="B5700" s="107">
        <v>19</v>
      </c>
      <c r="C5700" s="190">
        <v>15.217000000000001</v>
      </c>
    </row>
    <row r="5701" spans="1:3" x14ac:dyDescent="0.25">
      <c r="A5701" s="105">
        <v>42606.833333333336</v>
      </c>
      <c r="B5701" s="107">
        <v>20</v>
      </c>
      <c r="C5701" s="190">
        <v>14.494</v>
      </c>
    </row>
    <row r="5702" spans="1:3" x14ac:dyDescent="0.25">
      <c r="A5702" s="105">
        <v>42606.875</v>
      </c>
      <c r="B5702" s="107">
        <v>21</v>
      </c>
      <c r="C5702" s="190">
        <v>12.308</v>
      </c>
    </row>
    <row r="5703" spans="1:3" x14ac:dyDescent="0.25">
      <c r="A5703" s="105">
        <v>42606.916666666664</v>
      </c>
      <c r="B5703" s="107">
        <v>22</v>
      </c>
      <c r="C5703" s="190">
        <v>11.542</v>
      </c>
    </row>
    <row r="5704" spans="1:3" x14ac:dyDescent="0.25">
      <c r="A5704" s="105">
        <v>42606.958333333336</v>
      </c>
      <c r="B5704" s="107">
        <v>23</v>
      </c>
      <c r="C5704" s="190">
        <v>10.175000000000001</v>
      </c>
    </row>
    <row r="5705" spans="1:3" x14ac:dyDescent="0.25">
      <c r="A5705" s="105">
        <v>42606.958333333336</v>
      </c>
      <c r="B5705" s="107">
        <v>24</v>
      </c>
      <c r="C5705" s="190">
        <v>9.0609999999999999</v>
      </c>
    </row>
    <row r="5706" spans="1:3" x14ac:dyDescent="0.25">
      <c r="A5706" s="105">
        <v>42607.041666666664</v>
      </c>
      <c r="B5706" s="107">
        <v>1</v>
      </c>
      <c r="C5706" s="190">
        <v>8.6829999999999998</v>
      </c>
    </row>
    <row r="5707" spans="1:3" x14ac:dyDescent="0.25">
      <c r="A5707" s="105">
        <v>42607.083333333336</v>
      </c>
      <c r="B5707" s="107">
        <v>2</v>
      </c>
      <c r="C5707" s="190">
        <v>8.202</v>
      </c>
    </row>
    <row r="5708" spans="1:3" x14ac:dyDescent="0.25">
      <c r="A5708" s="105">
        <v>42607.125</v>
      </c>
      <c r="B5708" s="107">
        <v>3</v>
      </c>
      <c r="C5708" s="190">
        <v>7.351</v>
      </c>
    </row>
    <row r="5709" spans="1:3" x14ac:dyDescent="0.25">
      <c r="A5709" s="105">
        <v>42607.166666666664</v>
      </c>
      <c r="B5709" s="107">
        <v>4</v>
      </c>
      <c r="C5709" s="190">
        <v>7.3559999999999999</v>
      </c>
    </row>
    <row r="5710" spans="1:3" x14ac:dyDescent="0.25">
      <c r="A5710" s="105">
        <v>42607.208333333336</v>
      </c>
      <c r="B5710" s="107">
        <v>5</v>
      </c>
      <c r="C5710" s="190">
        <v>8.3209999999999997</v>
      </c>
    </row>
    <row r="5711" spans="1:3" x14ac:dyDescent="0.25">
      <c r="A5711" s="105">
        <v>42607.25</v>
      </c>
      <c r="B5711" s="107">
        <v>6</v>
      </c>
      <c r="C5711" s="190">
        <v>10.151999999999999</v>
      </c>
    </row>
    <row r="5712" spans="1:3" x14ac:dyDescent="0.25">
      <c r="A5712" s="105">
        <v>42607.291666666664</v>
      </c>
      <c r="B5712" s="107">
        <v>7</v>
      </c>
      <c r="C5712" s="190">
        <v>10.999000000000001</v>
      </c>
    </row>
    <row r="5713" spans="1:3" x14ac:dyDescent="0.25">
      <c r="A5713" s="105">
        <v>42607.333333333336</v>
      </c>
      <c r="B5713" s="107">
        <v>8</v>
      </c>
      <c r="C5713" s="190">
        <v>10.840999999999999</v>
      </c>
    </row>
    <row r="5714" spans="1:3" x14ac:dyDescent="0.25">
      <c r="A5714" s="105">
        <v>42607.375</v>
      </c>
      <c r="B5714" s="107">
        <v>9</v>
      </c>
      <c r="C5714" s="190">
        <v>11.228999999999999</v>
      </c>
    </row>
    <row r="5715" spans="1:3" x14ac:dyDescent="0.25">
      <c r="A5715" s="105">
        <v>42607.416666666664</v>
      </c>
      <c r="B5715" s="107">
        <v>10</v>
      </c>
      <c r="C5715" s="190">
        <v>10.77</v>
      </c>
    </row>
    <row r="5716" spans="1:3" x14ac:dyDescent="0.25">
      <c r="A5716" s="105">
        <v>42607.458333333336</v>
      </c>
      <c r="B5716" s="107">
        <v>11</v>
      </c>
      <c r="C5716" s="190">
        <v>12.471</v>
      </c>
    </row>
    <row r="5717" spans="1:3" x14ac:dyDescent="0.25">
      <c r="A5717" s="105">
        <v>42607.5</v>
      </c>
      <c r="B5717" s="107">
        <v>12</v>
      </c>
      <c r="C5717" s="190">
        <v>13.102</v>
      </c>
    </row>
    <row r="5718" spans="1:3" x14ac:dyDescent="0.25">
      <c r="A5718" s="105">
        <v>42607.541666666664</v>
      </c>
      <c r="B5718" s="107">
        <v>13</v>
      </c>
      <c r="C5718" s="190">
        <v>13.853</v>
      </c>
    </row>
    <row r="5719" spans="1:3" x14ac:dyDescent="0.25">
      <c r="A5719" s="105">
        <v>42607.583333333336</v>
      </c>
      <c r="B5719" s="107">
        <v>14</v>
      </c>
      <c r="C5719" s="190">
        <v>14.702</v>
      </c>
    </row>
    <row r="5720" spans="1:3" x14ac:dyDescent="0.25">
      <c r="A5720" s="105">
        <v>42607.625</v>
      </c>
      <c r="B5720" s="107">
        <v>15</v>
      </c>
      <c r="C5720" s="190">
        <v>15.317</v>
      </c>
    </row>
    <row r="5721" spans="1:3" x14ac:dyDescent="0.25">
      <c r="A5721" s="105">
        <v>42607.666666666664</v>
      </c>
      <c r="B5721" s="107">
        <v>16</v>
      </c>
      <c r="C5721" s="190">
        <v>15.702999999999999</v>
      </c>
    </row>
    <row r="5722" spans="1:3" x14ac:dyDescent="0.25">
      <c r="A5722" s="105">
        <v>42607.708333333336</v>
      </c>
      <c r="B5722" s="107">
        <v>17</v>
      </c>
      <c r="C5722" s="190">
        <v>16.577000000000002</v>
      </c>
    </row>
    <row r="5723" spans="1:3" x14ac:dyDescent="0.25">
      <c r="A5723" s="105">
        <v>42607.75</v>
      </c>
      <c r="B5723" s="107">
        <v>18</v>
      </c>
      <c r="C5723" s="190">
        <v>16.446999999999999</v>
      </c>
    </row>
    <row r="5724" spans="1:3" x14ac:dyDescent="0.25">
      <c r="A5724" s="105">
        <v>42607.791666666664</v>
      </c>
      <c r="B5724" s="107">
        <v>19</v>
      </c>
      <c r="C5724" s="190">
        <v>15.484999999999999</v>
      </c>
    </row>
    <row r="5725" spans="1:3" x14ac:dyDescent="0.25">
      <c r="A5725" s="105">
        <v>42607.833333333336</v>
      </c>
      <c r="B5725" s="107">
        <v>20</v>
      </c>
      <c r="C5725" s="190">
        <v>14.916</v>
      </c>
    </row>
    <row r="5726" spans="1:3" x14ac:dyDescent="0.25">
      <c r="A5726" s="105">
        <v>42607.875</v>
      </c>
      <c r="B5726" s="107">
        <v>21</v>
      </c>
      <c r="C5726" s="190">
        <v>12.34</v>
      </c>
    </row>
    <row r="5727" spans="1:3" x14ac:dyDescent="0.25">
      <c r="A5727" s="105">
        <v>42607.916666666664</v>
      </c>
      <c r="B5727" s="107">
        <v>22</v>
      </c>
      <c r="C5727" s="190">
        <v>11.423</v>
      </c>
    </row>
    <row r="5728" spans="1:3" x14ac:dyDescent="0.25">
      <c r="A5728" s="105">
        <v>42607.958333333336</v>
      </c>
      <c r="B5728" s="107">
        <v>23</v>
      </c>
      <c r="C5728" s="190">
        <v>10.180999999999999</v>
      </c>
    </row>
    <row r="5729" spans="1:3" x14ac:dyDescent="0.25">
      <c r="A5729" s="105">
        <v>42607.958333333336</v>
      </c>
      <c r="B5729" s="107">
        <v>24</v>
      </c>
      <c r="C5729" s="190">
        <v>8.9610000000000003</v>
      </c>
    </row>
    <row r="5730" spans="1:3" x14ac:dyDescent="0.25">
      <c r="A5730" s="105">
        <v>42608.041666666664</v>
      </c>
      <c r="B5730" s="107">
        <v>1</v>
      </c>
      <c r="C5730" s="190">
        <v>8.8209999999999997</v>
      </c>
    </row>
    <row r="5731" spans="1:3" x14ac:dyDescent="0.25">
      <c r="A5731" s="105">
        <v>42608.083333333336</v>
      </c>
      <c r="B5731" s="107">
        <v>2</v>
      </c>
      <c r="C5731" s="190">
        <v>8.0820000000000007</v>
      </c>
    </row>
    <row r="5732" spans="1:3" x14ac:dyDescent="0.25">
      <c r="A5732" s="105">
        <v>42608.125</v>
      </c>
      <c r="B5732" s="107">
        <v>3</v>
      </c>
      <c r="C5732" s="190">
        <v>7.12</v>
      </c>
    </row>
    <row r="5733" spans="1:3" x14ac:dyDescent="0.25">
      <c r="A5733" s="105">
        <v>42608.166666666664</v>
      </c>
      <c r="B5733" s="107">
        <v>4</v>
      </c>
      <c r="C5733" s="190">
        <v>7.2329999999999997</v>
      </c>
    </row>
    <row r="5734" spans="1:3" x14ac:dyDescent="0.25">
      <c r="A5734" s="105">
        <v>42608.208333333336</v>
      </c>
      <c r="B5734" s="107">
        <v>5</v>
      </c>
      <c r="C5734" s="190">
        <v>8.5649999999999995</v>
      </c>
    </row>
    <row r="5735" spans="1:3" x14ac:dyDescent="0.25">
      <c r="A5735" s="105">
        <v>42608.25</v>
      </c>
      <c r="B5735" s="107">
        <v>6</v>
      </c>
      <c r="C5735" s="190">
        <v>9.9120000000000008</v>
      </c>
    </row>
    <row r="5736" spans="1:3" x14ac:dyDescent="0.25">
      <c r="A5736" s="105">
        <v>42608.291666666664</v>
      </c>
      <c r="B5736" s="107">
        <v>7</v>
      </c>
      <c r="C5736" s="190">
        <v>10.977</v>
      </c>
    </row>
    <row r="5737" spans="1:3" x14ac:dyDescent="0.25">
      <c r="A5737" s="105">
        <v>42608.333333333336</v>
      </c>
      <c r="B5737" s="107">
        <v>8</v>
      </c>
      <c r="C5737" s="190">
        <v>10.869</v>
      </c>
    </row>
    <row r="5738" spans="1:3" x14ac:dyDescent="0.25">
      <c r="A5738" s="105">
        <v>42608.375</v>
      </c>
      <c r="B5738" s="107">
        <v>9</v>
      </c>
      <c r="C5738" s="190">
        <v>11.348000000000001</v>
      </c>
    </row>
    <row r="5739" spans="1:3" x14ac:dyDescent="0.25">
      <c r="A5739" s="105">
        <v>42608.416666666664</v>
      </c>
      <c r="B5739" s="107">
        <v>10</v>
      </c>
      <c r="C5739" s="190">
        <v>10.536</v>
      </c>
    </row>
    <row r="5740" spans="1:3" x14ac:dyDescent="0.25">
      <c r="A5740" s="105">
        <v>42608.458333333336</v>
      </c>
      <c r="B5740" s="107">
        <v>11</v>
      </c>
      <c r="C5740" s="190">
        <v>12.255000000000001</v>
      </c>
    </row>
    <row r="5741" spans="1:3" x14ac:dyDescent="0.25">
      <c r="A5741" s="105">
        <v>42608.5</v>
      </c>
      <c r="B5741" s="107">
        <v>12</v>
      </c>
      <c r="C5741" s="190">
        <v>13.125999999999999</v>
      </c>
    </row>
    <row r="5742" spans="1:3" x14ac:dyDescent="0.25">
      <c r="A5742" s="105">
        <v>42608.541666666664</v>
      </c>
      <c r="B5742" s="107">
        <v>13</v>
      </c>
      <c r="C5742" s="190">
        <v>14.000999999999999</v>
      </c>
    </row>
    <row r="5743" spans="1:3" x14ac:dyDescent="0.25">
      <c r="A5743" s="105">
        <v>42608.583333333336</v>
      </c>
      <c r="B5743" s="107">
        <v>14</v>
      </c>
      <c r="C5743" s="190">
        <v>14.977</v>
      </c>
    </row>
    <row r="5744" spans="1:3" x14ac:dyDescent="0.25">
      <c r="A5744" s="105">
        <v>42608.625</v>
      </c>
      <c r="B5744" s="107">
        <v>15</v>
      </c>
      <c r="C5744" s="190">
        <v>15.47</v>
      </c>
    </row>
    <row r="5745" spans="1:3" x14ac:dyDescent="0.25">
      <c r="A5745" s="105">
        <v>42608.666666666664</v>
      </c>
      <c r="B5745" s="107">
        <v>16</v>
      </c>
      <c r="C5745" s="190">
        <v>15.842000000000001</v>
      </c>
    </row>
    <row r="5746" spans="1:3" x14ac:dyDescent="0.25">
      <c r="A5746" s="105">
        <v>42608.708333333336</v>
      </c>
      <c r="B5746" s="107">
        <v>17</v>
      </c>
      <c r="C5746" s="190">
        <v>16.582999999999998</v>
      </c>
    </row>
    <row r="5747" spans="1:3" x14ac:dyDescent="0.25">
      <c r="A5747" s="105">
        <v>42608.75</v>
      </c>
      <c r="B5747" s="107">
        <v>18</v>
      </c>
      <c r="C5747" s="190">
        <v>16.468</v>
      </c>
    </row>
    <row r="5748" spans="1:3" x14ac:dyDescent="0.25">
      <c r="A5748" s="105">
        <v>42608.791666666664</v>
      </c>
      <c r="B5748" s="107">
        <v>19</v>
      </c>
      <c r="C5748" s="190">
        <v>15.141</v>
      </c>
    </row>
    <row r="5749" spans="1:3" x14ac:dyDescent="0.25">
      <c r="A5749" s="105">
        <v>42608.833333333336</v>
      </c>
      <c r="B5749" s="107">
        <v>20</v>
      </c>
      <c r="C5749" s="190">
        <v>14.787000000000001</v>
      </c>
    </row>
    <row r="5750" spans="1:3" x14ac:dyDescent="0.25">
      <c r="A5750" s="105">
        <v>42608.875</v>
      </c>
      <c r="B5750" s="107">
        <v>21</v>
      </c>
      <c r="C5750" s="190">
        <v>12.339</v>
      </c>
    </row>
    <row r="5751" spans="1:3" x14ac:dyDescent="0.25">
      <c r="A5751" s="105">
        <v>42608.916666666664</v>
      </c>
      <c r="B5751" s="107">
        <v>22</v>
      </c>
      <c r="C5751" s="190">
        <v>11.561</v>
      </c>
    </row>
    <row r="5752" spans="1:3" x14ac:dyDescent="0.25">
      <c r="A5752" s="105">
        <v>42608.958333333336</v>
      </c>
      <c r="B5752" s="107">
        <v>23</v>
      </c>
      <c r="C5752" s="190">
        <v>10.451000000000001</v>
      </c>
    </row>
    <row r="5753" spans="1:3" x14ac:dyDescent="0.25">
      <c r="A5753" s="105">
        <v>42608.958333333336</v>
      </c>
      <c r="B5753" s="107">
        <v>24</v>
      </c>
      <c r="C5753" s="190">
        <v>9.34</v>
      </c>
    </row>
    <row r="5754" spans="1:3" x14ac:dyDescent="0.25">
      <c r="A5754" s="105">
        <v>42609.041666666664</v>
      </c>
      <c r="B5754" s="107">
        <v>1</v>
      </c>
      <c r="C5754" s="190">
        <v>8.8369999999999997</v>
      </c>
    </row>
    <row r="5755" spans="1:3" x14ac:dyDescent="0.25">
      <c r="A5755" s="105">
        <v>42609.083333333336</v>
      </c>
      <c r="B5755" s="107">
        <v>2</v>
      </c>
      <c r="C5755" s="190">
        <v>8.3480000000000008</v>
      </c>
    </row>
    <row r="5756" spans="1:3" x14ac:dyDescent="0.25">
      <c r="A5756" s="105">
        <v>42609.125</v>
      </c>
      <c r="B5756" s="107">
        <v>3</v>
      </c>
      <c r="C5756" s="190">
        <v>7.6130000000000004</v>
      </c>
    </row>
    <row r="5757" spans="1:3" x14ac:dyDescent="0.25">
      <c r="A5757" s="105">
        <v>42609.166666666664</v>
      </c>
      <c r="B5757" s="107">
        <v>4</v>
      </c>
      <c r="C5757" s="190">
        <v>7.3639999999999999</v>
      </c>
    </row>
    <row r="5758" spans="1:3" x14ac:dyDescent="0.25">
      <c r="A5758" s="105">
        <v>42609.208333333336</v>
      </c>
      <c r="B5758" s="107">
        <v>5</v>
      </c>
      <c r="C5758" s="190">
        <v>7.2519999999999998</v>
      </c>
    </row>
    <row r="5759" spans="1:3" x14ac:dyDescent="0.25">
      <c r="A5759" s="105">
        <v>42609.25</v>
      </c>
      <c r="B5759" s="107">
        <v>6</v>
      </c>
      <c r="C5759" s="190">
        <v>7.742</v>
      </c>
    </row>
    <row r="5760" spans="1:3" x14ac:dyDescent="0.25">
      <c r="A5760" s="105">
        <v>42609.291666666664</v>
      </c>
      <c r="B5760" s="107">
        <v>7</v>
      </c>
      <c r="C5760" s="190">
        <v>8.4789999999999992</v>
      </c>
    </row>
    <row r="5761" spans="1:3" x14ac:dyDescent="0.25">
      <c r="A5761" s="105">
        <v>42609.333333333336</v>
      </c>
      <c r="B5761" s="107">
        <v>8</v>
      </c>
      <c r="C5761" s="190">
        <v>9.2010000000000005</v>
      </c>
    </row>
    <row r="5762" spans="1:3" x14ac:dyDescent="0.25">
      <c r="A5762" s="105">
        <v>42609.375</v>
      </c>
      <c r="B5762" s="107">
        <v>9</v>
      </c>
      <c r="C5762" s="190">
        <v>9.6850000000000005</v>
      </c>
    </row>
    <row r="5763" spans="1:3" x14ac:dyDescent="0.25">
      <c r="A5763" s="105">
        <v>42609.416666666664</v>
      </c>
      <c r="B5763" s="107">
        <v>10</v>
      </c>
      <c r="C5763" s="190">
        <v>10.084</v>
      </c>
    </row>
    <row r="5764" spans="1:3" x14ac:dyDescent="0.25">
      <c r="A5764" s="105">
        <v>42609.458333333336</v>
      </c>
      <c r="B5764" s="107">
        <v>11</v>
      </c>
      <c r="C5764" s="190">
        <v>10.69</v>
      </c>
    </row>
    <row r="5765" spans="1:3" x14ac:dyDescent="0.25">
      <c r="A5765" s="105">
        <v>42609.5</v>
      </c>
      <c r="B5765" s="107">
        <v>12</v>
      </c>
      <c r="C5765" s="190">
        <v>11.571999999999999</v>
      </c>
    </row>
    <row r="5766" spans="1:3" x14ac:dyDescent="0.25">
      <c r="A5766" s="105">
        <v>42609.541666666664</v>
      </c>
      <c r="B5766" s="107">
        <v>13</v>
      </c>
      <c r="C5766" s="190">
        <v>12.417999999999999</v>
      </c>
    </row>
    <row r="5767" spans="1:3" x14ac:dyDescent="0.25">
      <c r="A5767" s="105">
        <v>42609.583333333336</v>
      </c>
      <c r="B5767" s="107">
        <v>14</v>
      </c>
      <c r="C5767" s="190">
        <v>13.289</v>
      </c>
    </row>
    <row r="5768" spans="1:3" x14ac:dyDescent="0.25">
      <c r="A5768" s="105">
        <v>42609.625</v>
      </c>
      <c r="B5768" s="107">
        <v>15</v>
      </c>
      <c r="C5768" s="190">
        <v>13.897</v>
      </c>
    </row>
    <row r="5769" spans="1:3" x14ac:dyDescent="0.25">
      <c r="A5769" s="105">
        <v>42609.666666666664</v>
      </c>
      <c r="B5769" s="107">
        <v>16</v>
      </c>
      <c r="C5769" s="190">
        <v>14.512</v>
      </c>
    </row>
    <row r="5770" spans="1:3" x14ac:dyDescent="0.25">
      <c r="A5770" s="105">
        <v>42609.708333333336</v>
      </c>
      <c r="B5770" s="107">
        <v>17</v>
      </c>
      <c r="C5770" s="190">
        <v>14.766999999999999</v>
      </c>
    </row>
    <row r="5771" spans="1:3" x14ac:dyDescent="0.25">
      <c r="A5771" s="105">
        <v>42609.75</v>
      </c>
      <c r="B5771" s="107">
        <v>18</v>
      </c>
      <c r="C5771" s="190">
        <v>14.653</v>
      </c>
    </row>
    <row r="5772" spans="1:3" x14ac:dyDescent="0.25">
      <c r="A5772" s="105">
        <v>42609.791666666664</v>
      </c>
      <c r="B5772" s="107">
        <v>19</v>
      </c>
      <c r="C5772" s="190">
        <v>13.677</v>
      </c>
    </row>
    <row r="5773" spans="1:3" x14ac:dyDescent="0.25">
      <c r="A5773" s="105">
        <v>42609.833333333336</v>
      </c>
      <c r="B5773" s="107">
        <v>20</v>
      </c>
      <c r="C5773" s="190">
        <v>13.089</v>
      </c>
    </row>
    <row r="5774" spans="1:3" x14ac:dyDescent="0.25">
      <c r="A5774" s="105">
        <v>42609.875</v>
      </c>
      <c r="B5774" s="107">
        <v>21</v>
      </c>
      <c r="C5774" s="190">
        <v>11.728</v>
      </c>
    </row>
    <row r="5775" spans="1:3" x14ac:dyDescent="0.25">
      <c r="A5775" s="105">
        <v>42609.916666666664</v>
      </c>
      <c r="B5775" s="107">
        <v>22</v>
      </c>
      <c r="C5775" s="190">
        <v>10.102</v>
      </c>
    </row>
    <row r="5776" spans="1:3" x14ac:dyDescent="0.25">
      <c r="A5776" s="105">
        <v>42609.958333333336</v>
      </c>
      <c r="B5776" s="107">
        <v>23</v>
      </c>
      <c r="C5776" s="190">
        <v>9.1020000000000003</v>
      </c>
    </row>
    <row r="5777" spans="1:3" x14ac:dyDescent="0.25">
      <c r="A5777" s="105">
        <v>42609.958333333336</v>
      </c>
      <c r="B5777" s="107">
        <v>24</v>
      </c>
      <c r="C5777" s="190">
        <v>8.0039999999999996</v>
      </c>
    </row>
    <row r="5778" spans="1:3" x14ac:dyDescent="0.25">
      <c r="A5778" s="105">
        <v>42610.041666666664</v>
      </c>
      <c r="B5778" s="107">
        <v>1</v>
      </c>
      <c r="C5778" s="190">
        <v>7.5030000000000001</v>
      </c>
    </row>
    <row r="5779" spans="1:3" x14ac:dyDescent="0.25">
      <c r="A5779" s="105">
        <v>42610.083333333336</v>
      </c>
      <c r="B5779" s="107">
        <v>2</v>
      </c>
      <c r="C5779" s="190">
        <v>7.2530000000000001</v>
      </c>
    </row>
    <row r="5780" spans="1:3" x14ac:dyDescent="0.25">
      <c r="A5780" s="105">
        <v>42610.125</v>
      </c>
      <c r="B5780" s="107">
        <v>3</v>
      </c>
      <c r="C5780" s="190">
        <v>6.7619999999999996</v>
      </c>
    </row>
    <row r="5781" spans="1:3" x14ac:dyDescent="0.25">
      <c r="A5781" s="105">
        <v>42610.166666666664</v>
      </c>
      <c r="B5781" s="107">
        <v>4</v>
      </c>
      <c r="C5781" s="190">
        <v>6.9980000000000002</v>
      </c>
    </row>
    <row r="5782" spans="1:3" x14ac:dyDescent="0.25">
      <c r="A5782" s="105">
        <v>42610.208333333336</v>
      </c>
      <c r="B5782" s="107">
        <v>5</v>
      </c>
      <c r="C5782" s="190">
        <v>7.1230000000000002</v>
      </c>
    </row>
    <row r="5783" spans="1:3" x14ac:dyDescent="0.25">
      <c r="A5783" s="105">
        <v>42610.25</v>
      </c>
      <c r="B5783" s="107">
        <v>6</v>
      </c>
      <c r="C5783" s="190">
        <v>7.6189999999999998</v>
      </c>
    </row>
    <row r="5784" spans="1:3" x14ac:dyDescent="0.25">
      <c r="A5784" s="105">
        <v>42610.291666666664</v>
      </c>
      <c r="B5784" s="107">
        <v>7</v>
      </c>
      <c r="C5784" s="190">
        <v>8.3559999999999999</v>
      </c>
    </row>
    <row r="5785" spans="1:3" x14ac:dyDescent="0.25">
      <c r="A5785" s="105">
        <v>42610.333333333336</v>
      </c>
      <c r="B5785" s="107">
        <v>8</v>
      </c>
      <c r="C5785" s="190">
        <v>9.0860000000000003</v>
      </c>
    </row>
    <row r="5786" spans="1:3" x14ac:dyDescent="0.25">
      <c r="A5786" s="105">
        <v>42610.375</v>
      </c>
      <c r="B5786" s="107">
        <v>9</v>
      </c>
      <c r="C5786" s="190">
        <v>9.9440000000000008</v>
      </c>
    </row>
    <row r="5787" spans="1:3" x14ac:dyDescent="0.25">
      <c r="A5787" s="105">
        <v>42610.416666666664</v>
      </c>
      <c r="B5787" s="107">
        <v>10</v>
      </c>
      <c r="C5787" s="190">
        <v>10.435</v>
      </c>
    </row>
    <row r="5788" spans="1:3" x14ac:dyDescent="0.25">
      <c r="A5788" s="105">
        <v>42610.458333333336</v>
      </c>
      <c r="B5788" s="107">
        <v>11</v>
      </c>
      <c r="C5788" s="190">
        <v>10.849</v>
      </c>
    </row>
    <row r="5789" spans="1:3" x14ac:dyDescent="0.25">
      <c r="A5789" s="105">
        <v>42610.5</v>
      </c>
      <c r="B5789" s="107">
        <v>12</v>
      </c>
      <c r="C5789" s="190">
        <v>11.717000000000001</v>
      </c>
    </row>
    <row r="5790" spans="1:3" x14ac:dyDescent="0.25">
      <c r="A5790" s="105">
        <v>42610.541666666664</v>
      </c>
      <c r="B5790" s="107">
        <v>13</v>
      </c>
      <c r="C5790" s="190">
        <v>12.08</v>
      </c>
    </row>
    <row r="5791" spans="1:3" x14ac:dyDescent="0.25">
      <c r="A5791" s="105">
        <v>42610.583333333336</v>
      </c>
      <c r="B5791" s="107">
        <v>14</v>
      </c>
      <c r="C5791" s="190">
        <v>13.053000000000001</v>
      </c>
    </row>
    <row r="5792" spans="1:3" x14ac:dyDescent="0.25">
      <c r="A5792" s="105">
        <v>42610.625</v>
      </c>
      <c r="B5792" s="107">
        <v>15</v>
      </c>
      <c r="C5792" s="190">
        <v>13.56</v>
      </c>
    </row>
    <row r="5793" spans="1:3" x14ac:dyDescent="0.25">
      <c r="A5793" s="105">
        <v>42610.666666666664</v>
      </c>
      <c r="B5793" s="107">
        <v>16</v>
      </c>
      <c r="C5793" s="190">
        <v>14.161</v>
      </c>
    </row>
    <row r="5794" spans="1:3" x14ac:dyDescent="0.25">
      <c r="A5794" s="105">
        <v>42610.708333333336</v>
      </c>
      <c r="B5794" s="107">
        <v>17</v>
      </c>
      <c r="C5794" s="190">
        <v>14.282</v>
      </c>
    </row>
    <row r="5795" spans="1:3" x14ac:dyDescent="0.25">
      <c r="A5795" s="105">
        <v>42610.75</v>
      </c>
      <c r="B5795" s="107">
        <v>18</v>
      </c>
      <c r="C5795" s="190">
        <v>14.048</v>
      </c>
    </row>
    <row r="5796" spans="1:3" x14ac:dyDescent="0.25">
      <c r="A5796" s="105">
        <v>42610.791666666664</v>
      </c>
      <c r="B5796" s="107">
        <v>19</v>
      </c>
      <c r="C5796" s="190">
        <v>13.194000000000001</v>
      </c>
    </row>
    <row r="5797" spans="1:3" x14ac:dyDescent="0.25">
      <c r="A5797" s="105">
        <v>42610.833333333336</v>
      </c>
      <c r="B5797" s="107">
        <v>20</v>
      </c>
      <c r="C5797" s="190">
        <v>12.617000000000001</v>
      </c>
    </row>
    <row r="5798" spans="1:3" x14ac:dyDescent="0.25">
      <c r="A5798" s="105">
        <v>42610.875</v>
      </c>
      <c r="B5798" s="107">
        <v>21</v>
      </c>
      <c r="C5798" s="190">
        <v>11.25</v>
      </c>
    </row>
    <row r="5799" spans="1:3" x14ac:dyDescent="0.25">
      <c r="A5799" s="105">
        <v>42610.916666666664</v>
      </c>
      <c r="B5799" s="107">
        <v>22</v>
      </c>
      <c r="C5799" s="190">
        <v>9.4939999999999998</v>
      </c>
    </row>
    <row r="5800" spans="1:3" x14ac:dyDescent="0.25">
      <c r="A5800" s="105">
        <v>42610.958333333336</v>
      </c>
      <c r="B5800" s="107">
        <v>23</v>
      </c>
      <c r="C5800" s="190">
        <v>8.3740000000000006</v>
      </c>
    </row>
    <row r="5801" spans="1:3" x14ac:dyDescent="0.25">
      <c r="A5801" s="105">
        <v>42610.958333333336</v>
      </c>
      <c r="B5801" s="107">
        <v>24</v>
      </c>
      <c r="C5801" s="190">
        <v>7.407</v>
      </c>
    </row>
    <row r="5802" spans="1:3" x14ac:dyDescent="0.25">
      <c r="A5802" s="105">
        <v>42611.041666666664</v>
      </c>
      <c r="B5802" s="107">
        <v>1</v>
      </c>
      <c r="C5802" s="190">
        <v>7.0270000000000001</v>
      </c>
    </row>
    <row r="5803" spans="1:3" x14ac:dyDescent="0.25">
      <c r="A5803" s="105">
        <v>42611.083333333336</v>
      </c>
      <c r="B5803" s="107">
        <v>2</v>
      </c>
      <c r="C5803" s="190">
        <v>6.782</v>
      </c>
    </row>
    <row r="5804" spans="1:3" x14ac:dyDescent="0.25">
      <c r="A5804" s="105">
        <v>42611.125</v>
      </c>
      <c r="B5804" s="107">
        <v>3</v>
      </c>
      <c r="C5804" s="190">
        <v>6.76</v>
      </c>
    </row>
    <row r="5805" spans="1:3" x14ac:dyDescent="0.25">
      <c r="A5805" s="105">
        <v>42611.166666666664</v>
      </c>
      <c r="B5805" s="107">
        <v>4</v>
      </c>
      <c r="C5805" s="190">
        <v>7.0069999999999997</v>
      </c>
    </row>
    <row r="5806" spans="1:3" x14ac:dyDescent="0.25">
      <c r="A5806" s="105">
        <v>42611.208333333336</v>
      </c>
      <c r="B5806" s="107">
        <v>5</v>
      </c>
      <c r="C5806" s="190">
        <v>8.4550000000000001</v>
      </c>
    </row>
    <row r="5807" spans="1:3" x14ac:dyDescent="0.25">
      <c r="A5807" s="105">
        <v>42611.25</v>
      </c>
      <c r="B5807" s="107">
        <v>6</v>
      </c>
      <c r="C5807" s="190">
        <v>9.8000000000000007</v>
      </c>
    </row>
    <row r="5808" spans="1:3" x14ac:dyDescent="0.25">
      <c r="A5808" s="105">
        <v>42611.291666666664</v>
      </c>
      <c r="B5808" s="107">
        <v>7</v>
      </c>
      <c r="C5808" s="190">
        <v>10.661</v>
      </c>
    </row>
    <row r="5809" spans="1:3" x14ac:dyDescent="0.25">
      <c r="A5809" s="105">
        <v>42611.333333333336</v>
      </c>
      <c r="B5809" s="107">
        <v>8</v>
      </c>
      <c r="C5809" s="190">
        <v>11.124000000000001</v>
      </c>
    </row>
    <row r="5810" spans="1:3" x14ac:dyDescent="0.25">
      <c r="A5810" s="105">
        <v>42611.375</v>
      </c>
      <c r="B5810" s="107">
        <v>9</v>
      </c>
      <c r="C5810" s="190">
        <v>10.992000000000001</v>
      </c>
    </row>
    <row r="5811" spans="1:3" x14ac:dyDescent="0.25">
      <c r="A5811" s="105">
        <v>42611.416666666664</v>
      </c>
      <c r="B5811" s="107">
        <v>10</v>
      </c>
      <c r="C5811" s="190">
        <v>10.404</v>
      </c>
    </row>
    <row r="5812" spans="1:3" x14ac:dyDescent="0.25">
      <c r="A5812" s="105">
        <v>42611.458333333336</v>
      </c>
      <c r="B5812" s="107">
        <v>11</v>
      </c>
      <c r="C5812" s="190">
        <v>11.628</v>
      </c>
    </row>
    <row r="5813" spans="1:3" x14ac:dyDescent="0.25">
      <c r="A5813" s="105">
        <v>42611.5</v>
      </c>
      <c r="B5813" s="107">
        <v>12</v>
      </c>
      <c r="C5813" s="190">
        <v>12.124000000000001</v>
      </c>
    </row>
    <row r="5814" spans="1:3" x14ac:dyDescent="0.25">
      <c r="A5814" s="105">
        <v>42611.541666666664</v>
      </c>
      <c r="B5814" s="107">
        <v>13</v>
      </c>
      <c r="C5814" s="190">
        <v>12.019</v>
      </c>
    </row>
    <row r="5815" spans="1:3" x14ac:dyDescent="0.25">
      <c r="A5815" s="105">
        <v>42611.583333333336</v>
      </c>
      <c r="B5815" s="107">
        <v>14</v>
      </c>
      <c r="C5815" s="190">
        <v>12.877000000000001</v>
      </c>
    </row>
    <row r="5816" spans="1:3" x14ac:dyDescent="0.25">
      <c r="A5816" s="105">
        <v>42611.625</v>
      </c>
      <c r="B5816" s="107">
        <v>15</v>
      </c>
      <c r="C5816" s="190">
        <v>12.666</v>
      </c>
    </row>
    <row r="5817" spans="1:3" x14ac:dyDescent="0.25">
      <c r="A5817" s="105">
        <v>42611.666666666664</v>
      </c>
      <c r="B5817" s="107">
        <v>16</v>
      </c>
      <c r="C5817" s="190">
        <v>12.803000000000001</v>
      </c>
    </row>
    <row r="5818" spans="1:3" x14ac:dyDescent="0.25">
      <c r="A5818" s="105">
        <v>42611.708333333336</v>
      </c>
      <c r="B5818" s="107">
        <v>17</v>
      </c>
      <c r="C5818" s="190">
        <v>13.872999999999999</v>
      </c>
    </row>
    <row r="5819" spans="1:3" x14ac:dyDescent="0.25">
      <c r="A5819" s="105">
        <v>42611.75</v>
      </c>
      <c r="B5819" s="107">
        <v>18</v>
      </c>
      <c r="C5819" s="190">
        <v>13.752000000000001</v>
      </c>
    </row>
    <row r="5820" spans="1:3" x14ac:dyDescent="0.25">
      <c r="A5820" s="105">
        <v>42611.791666666664</v>
      </c>
      <c r="B5820" s="107">
        <v>19</v>
      </c>
      <c r="C5820" s="190">
        <v>13.615</v>
      </c>
    </row>
    <row r="5821" spans="1:3" x14ac:dyDescent="0.25">
      <c r="A5821" s="105">
        <v>42611.833333333336</v>
      </c>
      <c r="B5821" s="107">
        <v>20</v>
      </c>
      <c r="C5821" s="190">
        <v>13.503</v>
      </c>
    </row>
    <row r="5822" spans="1:3" x14ac:dyDescent="0.25">
      <c r="A5822" s="105">
        <v>42611.875</v>
      </c>
      <c r="B5822" s="107">
        <v>21</v>
      </c>
      <c r="C5822" s="190">
        <v>10.957000000000001</v>
      </c>
    </row>
    <row r="5823" spans="1:3" x14ac:dyDescent="0.25">
      <c r="A5823" s="105">
        <v>42611.916666666664</v>
      </c>
      <c r="B5823" s="107">
        <v>22</v>
      </c>
      <c r="C5823" s="190">
        <v>10.911</v>
      </c>
    </row>
    <row r="5824" spans="1:3" x14ac:dyDescent="0.25">
      <c r="A5824" s="105">
        <v>42611.958333333336</v>
      </c>
      <c r="B5824" s="107">
        <v>23</v>
      </c>
      <c r="C5824" s="190">
        <v>9.3249999999999993</v>
      </c>
    </row>
    <row r="5825" spans="1:3" x14ac:dyDescent="0.25">
      <c r="A5825" s="105">
        <v>42611.958333333336</v>
      </c>
      <c r="B5825" s="107">
        <v>24</v>
      </c>
      <c r="C5825" s="190">
        <v>8.7010000000000005</v>
      </c>
    </row>
    <row r="5826" spans="1:3" x14ac:dyDescent="0.25">
      <c r="A5826" s="105">
        <v>42612.041666666664</v>
      </c>
      <c r="B5826" s="107">
        <v>1</v>
      </c>
      <c r="C5826" s="190">
        <v>8.4510000000000005</v>
      </c>
    </row>
    <row r="5827" spans="1:3" x14ac:dyDescent="0.25">
      <c r="A5827" s="105">
        <v>42612.083333333336</v>
      </c>
      <c r="B5827" s="107">
        <v>2</v>
      </c>
      <c r="C5827" s="190">
        <v>7.7290000000000001</v>
      </c>
    </row>
    <row r="5828" spans="1:3" x14ac:dyDescent="0.25">
      <c r="A5828" s="105">
        <v>42612.125</v>
      </c>
      <c r="B5828" s="107">
        <v>3</v>
      </c>
      <c r="C5828" s="190">
        <v>7.1210000000000004</v>
      </c>
    </row>
    <row r="5829" spans="1:3" x14ac:dyDescent="0.25">
      <c r="A5829" s="105">
        <v>42612.166666666664</v>
      </c>
      <c r="B5829" s="107">
        <v>4</v>
      </c>
      <c r="C5829" s="190">
        <v>6.9969999999999999</v>
      </c>
    </row>
    <row r="5830" spans="1:3" x14ac:dyDescent="0.25">
      <c r="A5830" s="105">
        <v>42612.208333333336</v>
      </c>
      <c r="B5830" s="107">
        <v>5</v>
      </c>
      <c r="C5830" s="190">
        <v>8.2050000000000001</v>
      </c>
    </row>
    <row r="5831" spans="1:3" x14ac:dyDescent="0.25">
      <c r="A5831" s="105">
        <v>42612.25</v>
      </c>
      <c r="B5831" s="107">
        <v>6</v>
      </c>
      <c r="C5831" s="190">
        <v>10.162000000000001</v>
      </c>
    </row>
    <row r="5832" spans="1:3" x14ac:dyDescent="0.25">
      <c r="A5832" s="105">
        <v>42612.291666666664</v>
      </c>
      <c r="B5832" s="107">
        <v>7</v>
      </c>
      <c r="C5832" s="190">
        <v>11.122</v>
      </c>
    </row>
    <row r="5833" spans="1:3" x14ac:dyDescent="0.25">
      <c r="A5833" s="105">
        <v>42612.333333333336</v>
      </c>
      <c r="B5833" s="107">
        <v>8</v>
      </c>
      <c r="C5833" s="190">
        <v>10.866</v>
      </c>
    </row>
    <row r="5834" spans="1:3" x14ac:dyDescent="0.25">
      <c r="A5834" s="105">
        <v>42612.375</v>
      </c>
      <c r="B5834" s="107">
        <v>9</v>
      </c>
      <c r="C5834" s="190">
        <v>11.233000000000001</v>
      </c>
    </row>
    <row r="5835" spans="1:3" x14ac:dyDescent="0.25">
      <c r="A5835" s="105">
        <v>42612.416666666664</v>
      </c>
      <c r="B5835" s="107">
        <v>10</v>
      </c>
      <c r="C5835" s="190">
        <v>10.742000000000001</v>
      </c>
    </row>
    <row r="5836" spans="1:3" x14ac:dyDescent="0.25">
      <c r="A5836" s="105">
        <v>42612.458333333336</v>
      </c>
      <c r="B5836" s="107">
        <v>11</v>
      </c>
      <c r="C5836" s="190">
        <v>11.839</v>
      </c>
    </row>
    <row r="5837" spans="1:3" x14ac:dyDescent="0.25">
      <c r="A5837" s="105">
        <v>42612.5</v>
      </c>
      <c r="B5837" s="107">
        <v>12</v>
      </c>
      <c r="C5837" s="190">
        <v>12.355</v>
      </c>
    </row>
    <row r="5838" spans="1:3" x14ac:dyDescent="0.25">
      <c r="A5838" s="105">
        <v>42612.541666666664</v>
      </c>
      <c r="B5838" s="107">
        <v>13</v>
      </c>
      <c r="C5838" s="190">
        <v>12.496</v>
      </c>
    </row>
    <row r="5839" spans="1:3" x14ac:dyDescent="0.25">
      <c r="A5839" s="105">
        <v>42612.583333333336</v>
      </c>
      <c r="B5839" s="107">
        <v>14</v>
      </c>
      <c r="C5839" s="190">
        <v>13.346</v>
      </c>
    </row>
    <row r="5840" spans="1:3" x14ac:dyDescent="0.25">
      <c r="A5840" s="105">
        <v>42612.625</v>
      </c>
      <c r="B5840" s="107">
        <v>15</v>
      </c>
      <c r="C5840" s="190">
        <v>13.372999999999999</v>
      </c>
    </row>
    <row r="5841" spans="1:3" x14ac:dyDescent="0.25">
      <c r="A5841" s="105">
        <v>42612.666666666664</v>
      </c>
      <c r="B5841" s="107">
        <v>16</v>
      </c>
      <c r="C5841" s="190">
        <v>14.228</v>
      </c>
    </row>
    <row r="5842" spans="1:3" x14ac:dyDescent="0.25">
      <c r="A5842" s="105">
        <v>42612.708333333336</v>
      </c>
      <c r="B5842" s="107">
        <v>17</v>
      </c>
      <c r="C5842" s="190">
        <v>14.605</v>
      </c>
    </row>
    <row r="5843" spans="1:3" x14ac:dyDescent="0.25">
      <c r="A5843" s="105">
        <v>42612.75</v>
      </c>
      <c r="B5843" s="107">
        <v>18</v>
      </c>
      <c r="C5843" s="190">
        <v>14.715</v>
      </c>
    </row>
    <row r="5844" spans="1:3" x14ac:dyDescent="0.25">
      <c r="A5844" s="105">
        <v>42612.791666666664</v>
      </c>
      <c r="B5844" s="107">
        <v>19</v>
      </c>
      <c r="C5844" s="190">
        <v>13.856</v>
      </c>
    </row>
    <row r="5845" spans="1:3" x14ac:dyDescent="0.25">
      <c r="A5845" s="105">
        <v>42612.833333333336</v>
      </c>
      <c r="B5845" s="107">
        <v>20</v>
      </c>
      <c r="C5845" s="190">
        <v>13.377000000000001</v>
      </c>
    </row>
    <row r="5846" spans="1:3" x14ac:dyDescent="0.25">
      <c r="A5846" s="105">
        <v>42612.875</v>
      </c>
      <c r="B5846" s="107">
        <v>21</v>
      </c>
      <c r="C5846" s="190">
        <v>11.205</v>
      </c>
    </row>
    <row r="5847" spans="1:3" x14ac:dyDescent="0.25">
      <c r="A5847" s="105">
        <v>42612.916666666664</v>
      </c>
      <c r="B5847" s="107">
        <v>22</v>
      </c>
      <c r="C5847" s="190">
        <v>11.039</v>
      </c>
    </row>
    <row r="5848" spans="1:3" x14ac:dyDescent="0.25">
      <c r="A5848" s="105">
        <v>42612.958333333336</v>
      </c>
      <c r="B5848" s="107">
        <v>23</v>
      </c>
      <c r="C5848" s="190">
        <v>9.9339999999999993</v>
      </c>
    </row>
    <row r="5849" spans="1:3" x14ac:dyDescent="0.25">
      <c r="A5849" s="105">
        <v>42612.958333333336</v>
      </c>
      <c r="B5849" s="107">
        <v>24</v>
      </c>
      <c r="C5849" s="190">
        <v>8.8339999999999996</v>
      </c>
    </row>
    <row r="5850" spans="1:3" x14ac:dyDescent="0.25">
      <c r="A5850" s="105">
        <v>42613.041666666664</v>
      </c>
      <c r="B5850" s="107">
        <v>1</v>
      </c>
      <c r="C5850" s="190">
        <v>8.57</v>
      </c>
    </row>
    <row r="5851" spans="1:3" x14ac:dyDescent="0.25">
      <c r="A5851" s="105">
        <v>42613.083333333336</v>
      </c>
      <c r="B5851" s="107">
        <v>2</v>
      </c>
      <c r="C5851" s="190">
        <v>7.9630000000000001</v>
      </c>
    </row>
    <row r="5852" spans="1:3" x14ac:dyDescent="0.25">
      <c r="A5852" s="105">
        <v>42613.125</v>
      </c>
      <c r="B5852" s="107">
        <v>3</v>
      </c>
      <c r="C5852" s="190">
        <v>6.87</v>
      </c>
    </row>
    <row r="5853" spans="1:3" x14ac:dyDescent="0.25">
      <c r="A5853" s="105">
        <v>42613.166666666664</v>
      </c>
      <c r="B5853" s="107">
        <v>4</v>
      </c>
      <c r="C5853" s="190">
        <v>7.1189999999999998</v>
      </c>
    </row>
    <row r="5854" spans="1:3" x14ac:dyDescent="0.25">
      <c r="A5854" s="105">
        <v>42613.208333333336</v>
      </c>
      <c r="B5854" s="107">
        <v>5</v>
      </c>
      <c r="C5854" s="190">
        <v>8.327</v>
      </c>
    </row>
    <row r="5855" spans="1:3" x14ac:dyDescent="0.25">
      <c r="A5855" s="105">
        <v>42613.25</v>
      </c>
      <c r="B5855" s="107">
        <v>6</v>
      </c>
      <c r="C5855" s="190">
        <v>10.031000000000001</v>
      </c>
    </row>
    <row r="5856" spans="1:3" x14ac:dyDescent="0.25">
      <c r="A5856" s="105">
        <v>42613.291666666664</v>
      </c>
      <c r="B5856" s="107">
        <v>7</v>
      </c>
      <c r="C5856" s="190">
        <v>10.882999999999999</v>
      </c>
    </row>
    <row r="5857" spans="1:3" x14ac:dyDescent="0.25">
      <c r="A5857" s="105">
        <v>42613.333333333336</v>
      </c>
      <c r="B5857" s="107">
        <v>8</v>
      </c>
      <c r="C5857" s="190">
        <v>11.125999999999999</v>
      </c>
    </row>
    <row r="5858" spans="1:3" x14ac:dyDescent="0.25">
      <c r="A5858" s="105">
        <v>42613.375</v>
      </c>
      <c r="B5858" s="107">
        <v>9</v>
      </c>
      <c r="C5858" s="190">
        <v>11.481</v>
      </c>
    </row>
    <row r="5859" spans="1:3" x14ac:dyDescent="0.25">
      <c r="A5859" s="105">
        <v>42613.416666666664</v>
      </c>
      <c r="B5859" s="107">
        <v>10</v>
      </c>
      <c r="C5859" s="190">
        <v>10.391999999999999</v>
      </c>
    </row>
    <row r="5860" spans="1:3" x14ac:dyDescent="0.25">
      <c r="A5860" s="105">
        <v>42613.458333333336</v>
      </c>
      <c r="B5860" s="107">
        <v>11</v>
      </c>
      <c r="C5860" s="190">
        <v>11.627000000000001</v>
      </c>
    </row>
    <row r="5861" spans="1:3" x14ac:dyDescent="0.25">
      <c r="A5861" s="105">
        <v>42613.5</v>
      </c>
      <c r="B5861" s="107">
        <v>12</v>
      </c>
      <c r="C5861" s="190">
        <v>12.000999999999999</v>
      </c>
    </row>
    <row r="5862" spans="1:3" x14ac:dyDescent="0.25">
      <c r="A5862" s="105">
        <v>42613.541666666664</v>
      </c>
      <c r="B5862" s="107">
        <v>13</v>
      </c>
      <c r="C5862" s="190">
        <v>12.112</v>
      </c>
    </row>
    <row r="5863" spans="1:3" x14ac:dyDescent="0.25">
      <c r="A5863" s="105">
        <v>42613.583333333336</v>
      </c>
      <c r="B5863" s="107">
        <v>14</v>
      </c>
      <c r="C5863" s="190">
        <v>12.967000000000001</v>
      </c>
    </row>
    <row r="5864" spans="1:3" x14ac:dyDescent="0.25">
      <c r="A5864" s="105">
        <v>42613.625</v>
      </c>
      <c r="B5864" s="107">
        <v>15</v>
      </c>
      <c r="C5864" s="190">
        <v>13.102</v>
      </c>
    </row>
    <row r="5865" spans="1:3" x14ac:dyDescent="0.25">
      <c r="A5865" s="105">
        <v>42613.666666666664</v>
      </c>
      <c r="B5865" s="107">
        <v>16</v>
      </c>
      <c r="C5865" s="190">
        <v>13.353</v>
      </c>
    </row>
    <row r="5866" spans="1:3" x14ac:dyDescent="0.25">
      <c r="A5866" s="105">
        <v>42613.708333333336</v>
      </c>
      <c r="B5866" s="107">
        <v>17</v>
      </c>
      <c r="C5866" s="190">
        <v>14.202</v>
      </c>
    </row>
    <row r="5867" spans="1:3" x14ac:dyDescent="0.25">
      <c r="A5867" s="105">
        <v>42613.75</v>
      </c>
      <c r="B5867" s="107">
        <v>18</v>
      </c>
      <c r="C5867" s="190">
        <v>13.622</v>
      </c>
    </row>
    <row r="5868" spans="1:3" x14ac:dyDescent="0.25">
      <c r="A5868" s="105">
        <v>42613.791666666664</v>
      </c>
      <c r="B5868" s="107">
        <v>19</v>
      </c>
      <c r="C5868" s="190">
        <v>13.124000000000001</v>
      </c>
    </row>
    <row r="5869" spans="1:3" x14ac:dyDescent="0.25">
      <c r="A5869" s="105">
        <v>42613.833333333336</v>
      </c>
      <c r="B5869" s="107">
        <v>20</v>
      </c>
      <c r="C5869" s="190">
        <v>13.243</v>
      </c>
    </row>
    <row r="5870" spans="1:3" x14ac:dyDescent="0.25">
      <c r="A5870" s="105">
        <v>42613.875</v>
      </c>
      <c r="B5870" s="107">
        <v>21</v>
      </c>
      <c r="C5870" s="190">
        <v>10.946</v>
      </c>
    </row>
    <row r="5871" spans="1:3" x14ac:dyDescent="0.25">
      <c r="A5871" s="105">
        <v>42613.916666666664</v>
      </c>
      <c r="B5871" s="107">
        <v>22</v>
      </c>
      <c r="C5871" s="190">
        <v>10.427</v>
      </c>
    </row>
    <row r="5872" spans="1:3" x14ac:dyDescent="0.25">
      <c r="A5872" s="105">
        <v>42613.958333333336</v>
      </c>
      <c r="B5872" s="107">
        <v>23</v>
      </c>
      <c r="C5872" s="190">
        <v>9.5570000000000004</v>
      </c>
    </row>
    <row r="5873" spans="1:3" x14ac:dyDescent="0.25">
      <c r="A5873" s="105">
        <v>42613.958333333336</v>
      </c>
      <c r="B5873" s="107">
        <v>24</v>
      </c>
      <c r="C5873" s="190">
        <v>8.6989999999999998</v>
      </c>
    </row>
    <row r="5874" spans="1:3" x14ac:dyDescent="0.25">
      <c r="A5874" s="105">
        <v>42614.041666666664</v>
      </c>
      <c r="B5874" s="107">
        <v>1</v>
      </c>
      <c r="C5874" s="190">
        <v>8.4429999999999996</v>
      </c>
    </row>
    <row r="5875" spans="1:3" x14ac:dyDescent="0.25">
      <c r="A5875" s="105">
        <v>42614.083333333336</v>
      </c>
      <c r="B5875" s="107">
        <v>2</v>
      </c>
      <c r="C5875" s="190">
        <v>7.5890000000000004</v>
      </c>
    </row>
    <row r="5876" spans="1:3" x14ac:dyDescent="0.25">
      <c r="A5876" s="105">
        <v>42614.125</v>
      </c>
      <c r="B5876" s="107">
        <v>3</v>
      </c>
      <c r="C5876" s="190">
        <v>6.98</v>
      </c>
    </row>
    <row r="5877" spans="1:3" x14ac:dyDescent="0.25">
      <c r="A5877" s="105">
        <v>42614.166666666664</v>
      </c>
      <c r="B5877" s="107">
        <v>4</v>
      </c>
      <c r="C5877" s="190">
        <v>6.9820000000000002</v>
      </c>
    </row>
    <row r="5878" spans="1:3" x14ac:dyDescent="0.25">
      <c r="A5878" s="105">
        <v>42614.208333333336</v>
      </c>
      <c r="B5878" s="107">
        <v>5</v>
      </c>
      <c r="C5878" s="190">
        <v>8.3130000000000006</v>
      </c>
    </row>
    <row r="5879" spans="1:3" x14ac:dyDescent="0.25">
      <c r="A5879" s="105">
        <v>42614.25</v>
      </c>
      <c r="B5879" s="107">
        <v>6</v>
      </c>
      <c r="C5879" s="190">
        <v>10.15</v>
      </c>
    </row>
    <row r="5880" spans="1:3" x14ac:dyDescent="0.25">
      <c r="A5880" s="105">
        <v>42614.291666666664</v>
      </c>
      <c r="B5880" s="107">
        <v>7</v>
      </c>
      <c r="C5880" s="190">
        <v>10.989000000000001</v>
      </c>
    </row>
    <row r="5881" spans="1:3" x14ac:dyDescent="0.25">
      <c r="A5881" s="105">
        <v>42614.333333333336</v>
      </c>
      <c r="B5881" s="107">
        <v>8</v>
      </c>
      <c r="C5881" s="190">
        <v>10.986000000000001</v>
      </c>
    </row>
    <row r="5882" spans="1:3" x14ac:dyDescent="0.25">
      <c r="A5882" s="105">
        <v>42614.375</v>
      </c>
      <c r="B5882" s="107">
        <v>9</v>
      </c>
      <c r="C5882" s="190">
        <v>10.026999999999999</v>
      </c>
    </row>
    <row r="5883" spans="1:3" x14ac:dyDescent="0.25">
      <c r="A5883" s="105">
        <v>42614.416666666664</v>
      </c>
      <c r="B5883" s="107">
        <v>10</v>
      </c>
      <c r="C5883" s="190">
        <v>11.346</v>
      </c>
    </row>
    <row r="5884" spans="1:3" x14ac:dyDescent="0.25">
      <c r="A5884" s="105">
        <v>42614.458333333336</v>
      </c>
      <c r="B5884" s="107">
        <v>11</v>
      </c>
      <c r="C5884" s="190">
        <v>11.603999999999999</v>
      </c>
    </row>
    <row r="5885" spans="1:3" x14ac:dyDescent="0.25">
      <c r="A5885" s="105">
        <v>42614.5</v>
      </c>
      <c r="B5885" s="107">
        <v>12</v>
      </c>
      <c r="C5885" s="190">
        <v>11.851000000000001</v>
      </c>
    </row>
    <row r="5886" spans="1:3" x14ac:dyDescent="0.25">
      <c r="A5886" s="105">
        <v>42614.541666666664</v>
      </c>
      <c r="B5886" s="107">
        <v>13</v>
      </c>
      <c r="C5886" s="190">
        <v>12.208</v>
      </c>
    </row>
    <row r="5887" spans="1:3" x14ac:dyDescent="0.25">
      <c r="A5887" s="105">
        <v>42614.583333333336</v>
      </c>
      <c r="B5887" s="107">
        <v>14</v>
      </c>
      <c r="C5887" s="190">
        <v>12.707000000000001</v>
      </c>
    </row>
    <row r="5888" spans="1:3" x14ac:dyDescent="0.25">
      <c r="A5888" s="105">
        <v>42614.625</v>
      </c>
      <c r="B5888" s="107">
        <v>15</v>
      </c>
      <c r="C5888" s="190">
        <v>12.478</v>
      </c>
    </row>
    <row r="5889" spans="1:3" x14ac:dyDescent="0.25">
      <c r="A5889" s="105">
        <v>42614.666666666664</v>
      </c>
      <c r="B5889" s="107">
        <v>16</v>
      </c>
      <c r="C5889" s="190">
        <v>12.853</v>
      </c>
    </row>
    <row r="5890" spans="1:3" x14ac:dyDescent="0.25">
      <c r="A5890" s="105">
        <v>42614.708333333336</v>
      </c>
      <c r="B5890" s="107">
        <v>17</v>
      </c>
      <c r="C5890" s="190">
        <v>13.343999999999999</v>
      </c>
    </row>
    <row r="5891" spans="1:3" x14ac:dyDescent="0.25">
      <c r="A5891" s="105">
        <v>42614.75</v>
      </c>
      <c r="B5891" s="107">
        <v>18</v>
      </c>
      <c r="C5891" s="190">
        <v>13.356</v>
      </c>
    </row>
    <row r="5892" spans="1:3" x14ac:dyDescent="0.25">
      <c r="A5892" s="105">
        <v>42614.791666666664</v>
      </c>
      <c r="B5892" s="107">
        <v>19</v>
      </c>
      <c r="C5892" s="190">
        <v>12.618</v>
      </c>
    </row>
    <row r="5893" spans="1:3" x14ac:dyDescent="0.25">
      <c r="A5893" s="105">
        <v>42614.833333333336</v>
      </c>
      <c r="B5893" s="107">
        <v>20</v>
      </c>
      <c r="C5893" s="190">
        <v>12.894</v>
      </c>
    </row>
    <row r="5894" spans="1:3" x14ac:dyDescent="0.25">
      <c r="A5894" s="105">
        <v>42614.875</v>
      </c>
      <c r="B5894" s="107">
        <v>21</v>
      </c>
      <c r="C5894" s="190">
        <v>10.818</v>
      </c>
    </row>
    <row r="5895" spans="1:3" x14ac:dyDescent="0.25">
      <c r="A5895" s="105">
        <v>42614.916666666664</v>
      </c>
      <c r="B5895" s="107">
        <v>22</v>
      </c>
      <c r="C5895" s="190">
        <v>10.539</v>
      </c>
    </row>
    <row r="5896" spans="1:3" x14ac:dyDescent="0.25">
      <c r="A5896" s="105">
        <v>42614.958333333336</v>
      </c>
      <c r="B5896" s="107">
        <v>23</v>
      </c>
      <c r="C5896" s="190">
        <v>9.4329999999999998</v>
      </c>
    </row>
    <row r="5897" spans="1:3" x14ac:dyDescent="0.25">
      <c r="A5897" s="105">
        <v>42614.958333333336</v>
      </c>
      <c r="B5897" s="107">
        <v>24</v>
      </c>
      <c r="C5897" s="190">
        <v>8.452</v>
      </c>
    </row>
    <row r="5898" spans="1:3" x14ac:dyDescent="0.25">
      <c r="A5898" s="105">
        <v>42615.041666666664</v>
      </c>
      <c r="B5898" s="107">
        <v>1</v>
      </c>
      <c r="C5898" s="190">
        <v>8.1980000000000004</v>
      </c>
    </row>
    <row r="5899" spans="1:3" x14ac:dyDescent="0.25">
      <c r="A5899" s="105">
        <v>42615.083333333336</v>
      </c>
      <c r="B5899" s="107">
        <v>2</v>
      </c>
      <c r="C5899" s="190">
        <v>7.5880000000000001</v>
      </c>
    </row>
    <row r="5900" spans="1:3" x14ac:dyDescent="0.25">
      <c r="A5900" s="105">
        <v>42615.125</v>
      </c>
      <c r="B5900" s="107">
        <v>3</v>
      </c>
      <c r="C5900" s="190">
        <v>6.7359999999999998</v>
      </c>
    </row>
    <row r="5901" spans="1:3" x14ac:dyDescent="0.25">
      <c r="A5901" s="105">
        <v>42615.166666666664</v>
      </c>
      <c r="B5901" s="107">
        <v>4</v>
      </c>
      <c r="C5901" s="190">
        <v>6.9779999999999998</v>
      </c>
    </row>
    <row r="5902" spans="1:3" x14ac:dyDescent="0.25">
      <c r="A5902" s="105">
        <v>42615.208333333336</v>
      </c>
      <c r="B5902" s="107">
        <v>5</v>
      </c>
      <c r="C5902" s="190">
        <v>8.3000000000000007</v>
      </c>
    </row>
    <row r="5903" spans="1:3" x14ac:dyDescent="0.25">
      <c r="A5903" s="105">
        <v>42615.25</v>
      </c>
      <c r="B5903" s="107">
        <v>6</v>
      </c>
      <c r="C5903" s="190">
        <v>9.6639999999999997</v>
      </c>
    </row>
    <row r="5904" spans="1:3" x14ac:dyDescent="0.25">
      <c r="A5904" s="105">
        <v>42615.291666666664</v>
      </c>
      <c r="B5904" s="107">
        <v>7</v>
      </c>
      <c r="C5904" s="190">
        <v>10.757999999999999</v>
      </c>
    </row>
    <row r="5905" spans="1:3" x14ac:dyDescent="0.25">
      <c r="A5905" s="105">
        <v>42615.333333333336</v>
      </c>
      <c r="B5905" s="107">
        <v>8</v>
      </c>
      <c r="C5905" s="190">
        <v>10.75</v>
      </c>
    </row>
    <row r="5906" spans="1:3" x14ac:dyDescent="0.25">
      <c r="A5906" s="105">
        <v>42615.375</v>
      </c>
      <c r="B5906" s="107">
        <v>9</v>
      </c>
      <c r="C5906" s="190">
        <v>11.105</v>
      </c>
    </row>
    <row r="5907" spans="1:3" x14ac:dyDescent="0.25">
      <c r="A5907" s="105">
        <v>42615.416666666664</v>
      </c>
      <c r="B5907" s="107">
        <v>10</v>
      </c>
      <c r="C5907" s="190">
        <v>10.036</v>
      </c>
    </row>
    <row r="5908" spans="1:3" x14ac:dyDescent="0.25">
      <c r="A5908" s="105">
        <v>42615.458333333336</v>
      </c>
      <c r="B5908" s="107">
        <v>11</v>
      </c>
      <c r="C5908" s="190">
        <v>11.135999999999999</v>
      </c>
    </row>
    <row r="5909" spans="1:3" x14ac:dyDescent="0.25">
      <c r="A5909" s="105">
        <v>42615.5</v>
      </c>
      <c r="B5909" s="107">
        <v>12</v>
      </c>
      <c r="C5909" s="190">
        <v>11.510999999999999</v>
      </c>
    </row>
    <row r="5910" spans="1:3" x14ac:dyDescent="0.25">
      <c r="A5910" s="105">
        <v>42615.541666666664</v>
      </c>
      <c r="B5910" s="107">
        <v>13</v>
      </c>
      <c r="C5910" s="190">
        <v>11.510999999999999</v>
      </c>
    </row>
    <row r="5911" spans="1:3" x14ac:dyDescent="0.25">
      <c r="A5911" s="105">
        <v>42615.583333333336</v>
      </c>
      <c r="B5911" s="107">
        <v>14</v>
      </c>
      <c r="C5911" s="190">
        <v>11.977</v>
      </c>
    </row>
    <row r="5912" spans="1:3" x14ac:dyDescent="0.25">
      <c r="A5912" s="105">
        <v>42615.625</v>
      </c>
      <c r="B5912" s="107">
        <v>15</v>
      </c>
      <c r="C5912" s="190">
        <v>11.878</v>
      </c>
    </row>
    <row r="5913" spans="1:3" x14ac:dyDescent="0.25">
      <c r="A5913" s="105">
        <v>42615.666666666664</v>
      </c>
      <c r="B5913" s="107">
        <v>16</v>
      </c>
      <c r="C5913" s="190">
        <v>12.143000000000001</v>
      </c>
    </row>
    <row r="5914" spans="1:3" x14ac:dyDescent="0.25">
      <c r="A5914" s="105">
        <v>42615.708333333336</v>
      </c>
      <c r="B5914" s="107">
        <v>17</v>
      </c>
      <c r="C5914" s="190">
        <v>12.859</v>
      </c>
    </row>
    <row r="5915" spans="1:3" x14ac:dyDescent="0.25">
      <c r="A5915" s="105">
        <v>42615.75</v>
      </c>
      <c r="B5915" s="107">
        <v>18</v>
      </c>
      <c r="C5915" s="190">
        <v>12.634</v>
      </c>
    </row>
    <row r="5916" spans="1:3" x14ac:dyDescent="0.25">
      <c r="A5916" s="105">
        <v>42615.791666666664</v>
      </c>
      <c r="B5916" s="107">
        <v>19</v>
      </c>
      <c r="C5916" s="190">
        <v>12.260999999999999</v>
      </c>
    </row>
    <row r="5917" spans="1:3" x14ac:dyDescent="0.25">
      <c r="A5917" s="105">
        <v>42615.833333333336</v>
      </c>
      <c r="B5917" s="107">
        <v>20</v>
      </c>
      <c r="C5917" s="190">
        <v>12.414</v>
      </c>
    </row>
    <row r="5918" spans="1:3" x14ac:dyDescent="0.25">
      <c r="A5918" s="105">
        <v>42615.875</v>
      </c>
      <c r="B5918" s="107">
        <v>21</v>
      </c>
      <c r="C5918" s="190">
        <v>10.587</v>
      </c>
    </row>
    <row r="5919" spans="1:3" x14ac:dyDescent="0.25">
      <c r="A5919" s="105">
        <v>42615.916666666664</v>
      </c>
      <c r="B5919" s="107">
        <v>22</v>
      </c>
      <c r="C5919" s="190">
        <v>10.419</v>
      </c>
    </row>
    <row r="5920" spans="1:3" x14ac:dyDescent="0.25">
      <c r="A5920" s="105">
        <v>42615.958333333336</v>
      </c>
      <c r="B5920" s="107">
        <v>23</v>
      </c>
      <c r="C5920" s="190">
        <v>9.1869999999999994</v>
      </c>
    </row>
    <row r="5921" spans="1:3" x14ac:dyDescent="0.25">
      <c r="A5921" s="105">
        <v>42615.958333333336</v>
      </c>
      <c r="B5921" s="107">
        <v>24</v>
      </c>
      <c r="C5921" s="190">
        <v>8.3290000000000006</v>
      </c>
    </row>
    <row r="5922" spans="1:3" x14ac:dyDescent="0.25">
      <c r="A5922" s="105">
        <v>42616.041666666664</v>
      </c>
      <c r="B5922" s="107">
        <v>1</v>
      </c>
      <c r="C5922" s="190">
        <v>8.202</v>
      </c>
    </row>
    <row r="5923" spans="1:3" x14ac:dyDescent="0.25">
      <c r="A5923" s="105">
        <v>42616.083333333336</v>
      </c>
      <c r="B5923" s="107">
        <v>2</v>
      </c>
      <c r="C5923" s="190">
        <v>6.9880000000000004</v>
      </c>
    </row>
    <row r="5924" spans="1:3" x14ac:dyDescent="0.25">
      <c r="A5924" s="105">
        <v>42616.125</v>
      </c>
      <c r="B5924" s="107">
        <v>3</v>
      </c>
      <c r="C5924" s="190">
        <v>6.742</v>
      </c>
    </row>
    <row r="5925" spans="1:3" x14ac:dyDescent="0.25">
      <c r="A5925" s="105">
        <v>42616.166666666664</v>
      </c>
      <c r="B5925" s="107">
        <v>4</v>
      </c>
      <c r="C5925" s="190">
        <v>6.8609999999999998</v>
      </c>
    </row>
    <row r="5926" spans="1:3" x14ac:dyDescent="0.25">
      <c r="A5926" s="105">
        <v>42616.208333333336</v>
      </c>
      <c r="B5926" s="107">
        <v>5</v>
      </c>
      <c r="C5926" s="190">
        <v>7.0019999999999998</v>
      </c>
    </row>
    <row r="5927" spans="1:3" x14ac:dyDescent="0.25">
      <c r="A5927" s="105">
        <v>42616.25</v>
      </c>
      <c r="B5927" s="107">
        <v>6</v>
      </c>
      <c r="C5927" s="190">
        <v>7.75</v>
      </c>
    </row>
    <row r="5928" spans="1:3" x14ac:dyDescent="0.25">
      <c r="A5928" s="105">
        <v>42616.291666666664</v>
      </c>
      <c r="B5928" s="107">
        <v>7</v>
      </c>
      <c r="C5928" s="190">
        <v>8.6110000000000007</v>
      </c>
    </row>
    <row r="5929" spans="1:3" x14ac:dyDescent="0.25">
      <c r="A5929" s="105">
        <v>42616.333333333336</v>
      </c>
      <c r="B5929" s="107">
        <v>8</v>
      </c>
      <c r="C5929" s="190">
        <v>9.2070000000000007</v>
      </c>
    </row>
    <row r="5930" spans="1:3" x14ac:dyDescent="0.25">
      <c r="A5930" s="105">
        <v>42616.375</v>
      </c>
      <c r="B5930" s="107">
        <v>9</v>
      </c>
      <c r="C5930" s="190">
        <v>9.8130000000000006</v>
      </c>
    </row>
    <row r="5931" spans="1:3" x14ac:dyDescent="0.25">
      <c r="A5931" s="105">
        <v>42616.416666666664</v>
      </c>
      <c r="B5931" s="107">
        <v>10</v>
      </c>
      <c r="C5931" s="190">
        <v>9.6869999999999994</v>
      </c>
    </row>
    <row r="5932" spans="1:3" x14ac:dyDescent="0.25">
      <c r="A5932" s="105">
        <v>42616.458333333336</v>
      </c>
      <c r="B5932" s="107">
        <v>11</v>
      </c>
      <c r="C5932" s="190">
        <v>9.7059999999999995</v>
      </c>
    </row>
    <row r="5933" spans="1:3" x14ac:dyDescent="0.25">
      <c r="A5933" s="105">
        <v>42616.5</v>
      </c>
      <c r="B5933" s="107">
        <v>12</v>
      </c>
      <c r="C5933" s="190">
        <v>9.8179999999999996</v>
      </c>
    </row>
    <row r="5934" spans="1:3" x14ac:dyDescent="0.25">
      <c r="A5934" s="105">
        <v>42616.541666666664</v>
      </c>
      <c r="B5934" s="107">
        <v>13</v>
      </c>
      <c r="C5934" s="190">
        <v>9.8219999999999992</v>
      </c>
    </row>
    <row r="5935" spans="1:3" x14ac:dyDescent="0.25">
      <c r="A5935" s="105">
        <v>42616.583333333336</v>
      </c>
      <c r="B5935" s="107">
        <v>14</v>
      </c>
      <c r="C5935" s="190">
        <v>10.064</v>
      </c>
    </row>
    <row r="5936" spans="1:3" x14ac:dyDescent="0.25">
      <c r="A5936" s="105">
        <v>42616.625</v>
      </c>
      <c r="B5936" s="107">
        <v>15</v>
      </c>
      <c r="C5936" s="190">
        <v>10.069000000000001</v>
      </c>
    </row>
    <row r="5937" spans="1:3" x14ac:dyDescent="0.25">
      <c r="A5937" s="105">
        <v>42616.666666666664</v>
      </c>
      <c r="B5937" s="107">
        <v>16</v>
      </c>
      <c r="C5937" s="190">
        <v>10.438000000000001</v>
      </c>
    </row>
    <row r="5938" spans="1:3" x14ac:dyDescent="0.25">
      <c r="A5938" s="105">
        <v>42616.708333333336</v>
      </c>
      <c r="B5938" s="107">
        <v>17</v>
      </c>
      <c r="C5938" s="190">
        <v>10.811</v>
      </c>
    </row>
    <row r="5939" spans="1:3" x14ac:dyDescent="0.25">
      <c r="A5939" s="105">
        <v>42616.75</v>
      </c>
      <c r="B5939" s="107">
        <v>18</v>
      </c>
      <c r="C5939" s="190">
        <v>10.568</v>
      </c>
    </row>
    <row r="5940" spans="1:3" x14ac:dyDescent="0.25">
      <c r="A5940" s="105">
        <v>42616.791666666664</v>
      </c>
      <c r="B5940" s="107">
        <v>19</v>
      </c>
      <c r="C5940" s="190">
        <v>10.682</v>
      </c>
    </row>
    <row r="5941" spans="1:3" x14ac:dyDescent="0.25">
      <c r="A5941" s="105">
        <v>42616.833333333336</v>
      </c>
      <c r="B5941" s="107">
        <v>20</v>
      </c>
      <c r="C5941" s="190">
        <v>10.814</v>
      </c>
    </row>
    <row r="5942" spans="1:3" x14ac:dyDescent="0.25">
      <c r="A5942" s="105">
        <v>42616.875</v>
      </c>
      <c r="B5942" s="107">
        <v>21</v>
      </c>
      <c r="C5942" s="190">
        <v>10.079000000000001</v>
      </c>
    </row>
    <row r="5943" spans="1:3" x14ac:dyDescent="0.25">
      <c r="A5943" s="105">
        <v>42616.916666666664</v>
      </c>
      <c r="B5943" s="107">
        <v>22</v>
      </c>
      <c r="C5943" s="190">
        <v>9.0960000000000001</v>
      </c>
    </row>
    <row r="5944" spans="1:3" x14ac:dyDescent="0.25">
      <c r="A5944" s="105">
        <v>42616.958333333336</v>
      </c>
      <c r="B5944" s="107">
        <v>23</v>
      </c>
      <c r="C5944" s="190">
        <v>7.9870000000000001</v>
      </c>
    </row>
    <row r="5945" spans="1:3" x14ac:dyDescent="0.25">
      <c r="A5945" s="105">
        <v>42616.958333333336</v>
      </c>
      <c r="B5945" s="107">
        <v>24</v>
      </c>
      <c r="C5945" s="190">
        <v>7.359</v>
      </c>
    </row>
    <row r="5946" spans="1:3" x14ac:dyDescent="0.25">
      <c r="A5946" s="105">
        <v>42617.041666666664</v>
      </c>
      <c r="B5946" s="107">
        <v>1</v>
      </c>
      <c r="C5946" s="190">
        <v>6.8620000000000001</v>
      </c>
    </row>
    <row r="5947" spans="1:3" x14ac:dyDescent="0.25">
      <c r="A5947" s="105">
        <v>42617.083333333336</v>
      </c>
      <c r="B5947" s="107">
        <v>2</v>
      </c>
      <c r="C5947" s="190">
        <v>6.7430000000000003</v>
      </c>
    </row>
    <row r="5948" spans="1:3" x14ac:dyDescent="0.25">
      <c r="A5948" s="105">
        <v>42617.125</v>
      </c>
      <c r="B5948" s="107">
        <v>3</v>
      </c>
      <c r="C5948" s="190">
        <v>6.6109999999999998</v>
      </c>
    </row>
    <row r="5949" spans="1:3" x14ac:dyDescent="0.25">
      <c r="A5949" s="105">
        <v>42617.166666666664</v>
      </c>
      <c r="B5949" s="107">
        <v>4</v>
      </c>
      <c r="C5949" s="190">
        <v>6.6130000000000004</v>
      </c>
    </row>
    <row r="5950" spans="1:3" x14ac:dyDescent="0.25">
      <c r="A5950" s="105">
        <v>42617.208333333336</v>
      </c>
      <c r="B5950" s="107">
        <v>5</v>
      </c>
      <c r="C5950" s="190">
        <v>7.1059999999999999</v>
      </c>
    </row>
    <row r="5951" spans="1:3" x14ac:dyDescent="0.25">
      <c r="A5951" s="105">
        <v>42617.25</v>
      </c>
      <c r="B5951" s="107">
        <v>6</v>
      </c>
      <c r="C5951" s="190">
        <v>7.7370000000000001</v>
      </c>
    </row>
    <row r="5952" spans="1:3" x14ac:dyDescent="0.25">
      <c r="A5952" s="105">
        <v>42617.291666666664</v>
      </c>
      <c r="B5952" s="107">
        <v>7</v>
      </c>
      <c r="C5952" s="190">
        <v>8.4819999999999993</v>
      </c>
    </row>
    <row r="5953" spans="1:3" x14ac:dyDescent="0.25">
      <c r="A5953" s="105">
        <v>42617.333333333336</v>
      </c>
      <c r="B5953" s="107">
        <v>8</v>
      </c>
      <c r="C5953" s="190">
        <v>9.3219999999999992</v>
      </c>
    </row>
    <row r="5954" spans="1:3" x14ac:dyDescent="0.25">
      <c r="A5954" s="105">
        <v>42617.375</v>
      </c>
      <c r="B5954" s="107">
        <v>9</v>
      </c>
      <c r="C5954" s="190">
        <v>10.061999999999999</v>
      </c>
    </row>
    <row r="5955" spans="1:3" x14ac:dyDescent="0.25">
      <c r="A5955" s="105">
        <v>42617.416666666664</v>
      </c>
      <c r="B5955" s="107">
        <v>10</v>
      </c>
      <c r="C5955" s="190">
        <v>9.8109999999999999</v>
      </c>
    </row>
    <row r="5956" spans="1:3" x14ac:dyDescent="0.25">
      <c r="A5956" s="105">
        <v>42617.458333333336</v>
      </c>
      <c r="B5956" s="107">
        <v>11</v>
      </c>
      <c r="C5956" s="190">
        <v>9.8209999999999997</v>
      </c>
    </row>
    <row r="5957" spans="1:3" x14ac:dyDescent="0.25">
      <c r="A5957" s="105">
        <v>42617.5</v>
      </c>
      <c r="B5957" s="107">
        <v>12</v>
      </c>
      <c r="C5957" s="190">
        <v>9.5739999999999998</v>
      </c>
    </row>
    <row r="5958" spans="1:3" x14ac:dyDescent="0.25">
      <c r="A5958" s="105">
        <v>42617.541666666664</v>
      </c>
      <c r="B5958" s="107">
        <v>13</v>
      </c>
      <c r="C5958" s="190">
        <v>9.452</v>
      </c>
    </row>
    <row r="5959" spans="1:3" x14ac:dyDescent="0.25">
      <c r="A5959" s="105">
        <v>42617.583333333336</v>
      </c>
      <c r="B5959" s="107">
        <v>14</v>
      </c>
      <c r="C5959" s="190">
        <v>9.577</v>
      </c>
    </row>
    <row r="5960" spans="1:3" x14ac:dyDescent="0.25">
      <c r="A5960" s="105">
        <v>42617.625</v>
      </c>
      <c r="B5960" s="107">
        <v>15</v>
      </c>
      <c r="C5960" s="190">
        <v>9.7070000000000007</v>
      </c>
    </row>
    <row r="5961" spans="1:3" x14ac:dyDescent="0.25">
      <c r="A5961" s="105">
        <v>42617.666666666664</v>
      </c>
      <c r="B5961" s="107">
        <v>16</v>
      </c>
      <c r="C5961" s="190">
        <v>9.9489999999999998</v>
      </c>
    </row>
    <row r="5962" spans="1:3" x14ac:dyDescent="0.25">
      <c r="A5962" s="105">
        <v>42617.708333333336</v>
      </c>
      <c r="B5962" s="107">
        <v>17</v>
      </c>
      <c r="C5962" s="190">
        <v>10.311999999999999</v>
      </c>
    </row>
    <row r="5963" spans="1:3" x14ac:dyDescent="0.25">
      <c r="A5963" s="105">
        <v>42617.75</v>
      </c>
      <c r="B5963" s="107">
        <v>18</v>
      </c>
      <c r="C5963" s="190">
        <v>10.436</v>
      </c>
    </row>
    <row r="5964" spans="1:3" x14ac:dyDescent="0.25">
      <c r="A5964" s="105">
        <v>42617.791666666664</v>
      </c>
      <c r="B5964" s="107">
        <v>19</v>
      </c>
      <c r="C5964" s="190">
        <v>10.680999999999999</v>
      </c>
    </row>
    <row r="5965" spans="1:3" x14ac:dyDescent="0.25">
      <c r="A5965" s="105">
        <v>42617.833333333336</v>
      </c>
      <c r="B5965" s="107">
        <v>20</v>
      </c>
      <c r="C5965" s="190">
        <v>10.487</v>
      </c>
    </row>
    <row r="5966" spans="1:3" x14ac:dyDescent="0.25">
      <c r="A5966" s="105">
        <v>42617.875</v>
      </c>
      <c r="B5966" s="107">
        <v>21</v>
      </c>
      <c r="C5966" s="190">
        <v>9.86</v>
      </c>
    </row>
    <row r="5967" spans="1:3" x14ac:dyDescent="0.25">
      <c r="A5967" s="105">
        <v>42617.916666666664</v>
      </c>
      <c r="B5967" s="107">
        <v>22</v>
      </c>
      <c r="C5967" s="190">
        <v>8.61</v>
      </c>
    </row>
    <row r="5968" spans="1:3" x14ac:dyDescent="0.25">
      <c r="A5968" s="105">
        <v>42617.958333333336</v>
      </c>
      <c r="B5968" s="107">
        <v>23</v>
      </c>
      <c r="C5968" s="190">
        <v>7.7439999999999998</v>
      </c>
    </row>
    <row r="5969" spans="1:3" x14ac:dyDescent="0.25">
      <c r="A5969" s="105">
        <v>42617.958333333336</v>
      </c>
      <c r="B5969" s="107">
        <v>24</v>
      </c>
      <c r="C5969" s="190">
        <v>7.1289999999999996</v>
      </c>
    </row>
    <row r="5970" spans="1:3" x14ac:dyDescent="0.25">
      <c r="A5970" s="105">
        <v>42618.041666666664</v>
      </c>
      <c r="B5970" s="107">
        <v>1</v>
      </c>
      <c r="C5970" s="190">
        <v>6.76</v>
      </c>
    </row>
    <row r="5971" spans="1:3" x14ac:dyDescent="0.25">
      <c r="A5971" s="105">
        <v>42618.083333333336</v>
      </c>
      <c r="B5971" s="107">
        <v>2</v>
      </c>
      <c r="C5971" s="190">
        <v>6.5179999999999998</v>
      </c>
    </row>
    <row r="5972" spans="1:3" x14ac:dyDescent="0.25">
      <c r="A5972" s="105">
        <v>42618.125</v>
      </c>
      <c r="B5972" s="107">
        <v>3</v>
      </c>
      <c r="C5972" s="190">
        <v>6.5060000000000002</v>
      </c>
    </row>
    <row r="5973" spans="1:3" x14ac:dyDescent="0.25">
      <c r="A5973" s="105">
        <v>42618.166666666664</v>
      </c>
      <c r="B5973" s="107">
        <v>4</v>
      </c>
      <c r="C5973" s="190">
        <v>6.625</v>
      </c>
    </row>
    <row r="5974" spans="1:3" x14ac:dyDescent="0.25">
      <c r="A5974" s="105">
        <v>42618.208333333336</v>
      </c>
      <c r="B5974" s="107">
        <v>5</v>
      </c>
      <c r="C5974" s="190">
        <v>7.2329999999999997</v>
      </c>
    </row>
    <row r="5975" spans="1:3" x14ac:dyDescent="0.25">
      <c r="A5975" s="105">
        <v>42618.25</v>
      </c>
      <c r="B5975" s="107">
        <v>6</v>
      </c>
      <c r="C5975" s="190">
        <v>7.7370000000000001</v>
      </c>
    </row>
    <row r="5976" spans="1:3" x14ac:dyDescent="0.25">
      <c r="A5976" s="105">
        <v>42618.291666666664</v>
      </c>
      <c r="B5976" s="107">
        <v>7</v>
      </c>
      <c r="C5976" s="190">
        <v>8.7309999999999999</v>
      </c>
    </row>
    <row r="5977" spans="1:3" x14ac:dyDescent="0.25">
      <c r="A5977" s="105">
        <v>42618.333333333336</v>
      </c>
      <c r="B5977" s="107">
        <v>8</v>
      </c>
      <c r="C5977" s="190">
        <v>9.4580000000000002</v>
      </c>
    </row>
    <row r="5978" spans="1:3" x14ac:dyDescent="0.25">
      <c r="A5978" s="105">
        <v>42618.375</v>
      </c>
      <c r="B5978" s="107">
        <v>9</v>
      </c>
      <c r="C5978" s="190">
        <v>10.188000000000001</v>
      </c>
    </row>
    <row r="5979" spans="1:3" x14ac:dyDescent="0.25">
      <c r="A5979" s="105">
        <v>42618.416666666664</v>
      </c>
      <c r="B5979" s="107">
        <v>10</v>
      </c>
      <c r="C5979" s="190">
        <v>10.177</v>
      </c>
    </row>
    <row r="5980" spans="1:3" x14ac:dyDescent="0.25">
      <c r="A5980" s="105">
        <v>42618.458333333336</v>
      </c>
      <c r="B5980" s="107">
        <v>11</v>
      </c>
      <c r="C5980" s="190">
        <v>10.055</v>
      </c>
    </row>
    <row r="5981" spans="1:3" x14ac:dyDescent="0.25">
      <c r="A5981" s="105">
        <v>42618.5</v>
      </c>
      <c r="B5981" s="107">
        <v>12</v>
      </c>
      <c r="C5981" s="190">
        <v>9.9510000000000005</v>
      </c>
    </row>
    <row r="5982" spans="1:3" x14ac:dyDescent="0.25">
      <c r="A5982" s="105">
        <v>42618.541666666664</v>
      </c>
      <c r="B5982" s="107">
        <v>13</v>
      </c>
      <c r="C5982" s="190">
        <v>10.069000000000001</v>
      </c>
    </row>
    <row r="5983" spans="1:3" x14ac:dyDescent="0.25">
      <c r="A5983" s="105">
        <v>42618.583333333336</v>
      </c>
      <c r="B5983" s="107">
        <v>14</v>
      </c>
      <c r="C5983" s="190">
        <v>9.9499999999999993</v>
      </c>
    </row>
    <row r="5984" spans="1:3" x14ac:dyDescent="0.25">
      <c r="A5984" s="105">
        <v>42618.625</v>
      </c>
      <c r="B5984" s="107">
        <v>15</v>
      </c>
      <c r="C5984" s="190">
        <v>10.323</v>
      </c>
    </row>
    <row r="5985" spans="1:3" x14ac:dyDescent="0.25">
      <c r="A5985" s="105">
        <v>42618.666666666664</v>
      </c>
      <c r="B5985" s="107">
        <v>16</v>
      </c>
      <c r="C5985" s="190">
        <v>10.455</v>
      </c>
    </row>
    <row r="5986" spans="1:3" x14ac:dyDescent="0.25">
      <c r="A5986" s="105">
        <v>42618.708333333336</v>
      </c>
      <c r="B5986" s="107">
        <v>17</v>
      </c>
      <c r="C5986" s="190">
        <v>10.71</v>
      </c>
    </row>
    <row r="5987" spans="1:3" x14ac:dyDescent="0.25">
      <c r="A5987" s="105">
        <v>42618.75</v>
      </c>
      <c r="B5987" s="107">
        <v>18</v>
      </c>
      <c r="C5987" s="190">
        <v>10.942</v>
      </c>
    </row>
    <row r="5988" spans="1:3" x14ac:dyDescent="0.25">
      <c r="A5988" s="105">
        <v>42618.791666666664</v>
      </c>
      <c r="B5988" s="107">
        <v>19</v>
      </c>
      <c r="C5988" s="190">
        <v>10.823</v>
      </c>
    </row>
    <row r="5989" spans="1:3" x14ac:dyDescent="0.25">
      <c r="A5989" s="105">
        <v>42618.833333333336</v>
      </c>
      <c r="B5989" s="107">
        <v>20</v>
      </c>
      <c r="C5989" s="190">
        <v>10.952999999999999</v>
      </c>
    </row>
    <row r="5990" spans="1:3" x14ac:dyDescent="0.25">
      <c r="A5990" s="105">
        <v>42618.875</v>
      </c>
      <c r="B5990" s="107">
        <v>21</v>
      </c>
      <c r="C5990" s="190">
        <v>9.8379999999999992</v>
      </c>
    </row>
    <row r="5991" spans="1:3" x14ac:dyDescent="0.25">
      <c r="A5991" s="105">
        <v>42618.916666666664</v>
      </c>
      <c r="B5991" s="107">
        <v>22</v>
      </c>
      <c r="C5991" s="190">
        <v>8.4920000000000009</v>
      </c>
    </row>
    <row r="5992" spans="1:3" x14ac:dyDescent="0.25">
      <c r="A5992" s="105">
        <v>42618.958333333336</v>
      </c>
      <c r="B5992" s="107">
        <v>23</v>
      </c>
      <c r="C5992" s="190">
        <v>7.4880000000000004</v>
      </c>
    </row>
    <row r="5993" spans="1:3" x14ac:dyDescent="0.25">
      <c r="A5993" s="105">
        <v>42618.958333333336</v>
      </c>
      <c r="B5993" s="107">
        <v>24</v>
      </c>
      <c r="C5993" s="190">
        <v>6.7469999999999999</v>
      </c>
    </row>
    <row r="5994" spans="1:3" x14ac:dyDescent="0.25">
      <c r="A5994" s="105">
        <v>42619.041666666664</v>
      </c>
      <c r="B5994" s="107">
        <v>1</v>
      </c>
      <c r="C5994" s="190">
        <v>6.7359999999999998</v>
      </c>
    </row>
    <row r="5995" spans="1:3" x14ac:dyDescent="0.25">
      <c r="A5995" s="105">
        <v>42619.083333333336</v>
      </c>
      <c r="B5995" s="107">
        <v>2</v>
      </c>
      <c r="C5995" s="190">
        <v>6.2539999999999996</v>
      </c>
    </row>
    <row r="5996" spans="1:3" x14ac:dyDescent="0.25">
      <c r="A5996" s="105">
        <v>42619.125</v>
      </c>
      <c r="B5996" s="107">
        <v>3</v>
      </c>
      <c r="C5996" s="190">
        <v>6.2560000000000002</v>
      </c>
    </row>
    <row r="5997" spans="1:3" x14ac:dyDescent="0.25">
      <c r="A5997" s="105">
        <v>42619.166666666664</v>
      </c>
      <c r="B5997" s="107">
        <v>4</v>
      </c>
      <c r="C5997" s="190">
        <v>6.6239999999999997</v>
      </c>
    </row>
    <row r="5998" spans="1:3" x14ac:dyDescent="0.25">
      <c r="A5998" s="105">
        <v>42619.208333333336</v>
      </c>
      <c r="B5998" s="107">
        <v>5</v>
      </c>
      <c r="C5998" s="190">
        <v>8.4280000000000008</v>
      </c>
    </row>
    <row r="5999" spans="1:3" x14ac:dyDescent="0.25">
      <c r="A5999" s="105">
        <v>42619.25</v>
      </c>
      <c r="B5999" s="107">
        <v>6</v>
      </c>
      <c r="C5999" s="190">
        <v>10.282999999999999</v>
      </c>
    </row>
    <row r="6000" spans="1:3" x14ac:dyDescent="0.25">
      <c r="A6000" s="105">
        <v>42619.291666666664</v>
      </c>
      <c r="B6000" s="107">
        <v>7</v>
      </c>
      <c r="C6000" s="190">
        <v>11.49</v>
      </c>
    </row>
    <row r="6001" spans="1:3" x14ac:dyDescent="0.25">
      <c r="A6001" s="105">
        <v>42619.333333333336</v>
      </c>
      <c r="B6001" s="107">
        <v>8</v>
      </c>
      <c r="C6001" s="190">
        <v>11.247</v>
      </c>
    </row>
    <row r="6002" spans="1:3" x14ac:dyDescent="0.25">
      <c r="A6002" s="105">
        <v>42619.375</v>
      </c>
      <c r="B6002" s="107">
        <v>9</v>
      </c>
      <c r="C6002" s="190">
        <v>11.223000000000001</v>
      </c>
    </row>
    <row r="6003" spans="1:3" x14ac:dyDescent="0.25">
      <c r="A6003" s="105">
        <v>42619.416666666664</v>
      </c>
      <c r="B6003" s="107">
        <v>10</v>
      </c>
      <c r="C6003" s="190">
        <v>9.9139999999999997</v>
      </c>
    </row>
    <row r="6004" spans="1:3" x14ac:dyDescent="0.25">
      <c r="A6004" s="105">
        <v>42619.458333333336</v>
      </c>
      <c r="B6004" s="107">
        <v>11</v>
      </c>
      <c r="C6004" s="190">
        <v>11.122999999999999</v>
      </c>
    </row>
    <row r="6005" spans="1:3" x14ac:dyDescent="0.25">
      <c r="A6005" s="105">
        <v>42619.5</v>
      </c>
      <c r="B6005" s="107">
        <v>12</v>
      </c>
      <c r="C6005" s="190">
        <v>11.14</v>
      </c>
    </row>
    <row r="6006" spans="1:3" x14ac:dyDescent="0.25">
      <c r="A6006" s="105">
        <v>42619.541666666664</v>
      </c>
      <c r="B6006" s="107">
        <v>13</v>
      </c>
      <c r="C6006" s="190">
        <v>11.481999999999999</v>
      </c>
    </row>
    <row r="6007" spans="1:3" x14ac:dyDescent="0.25">
      <c r="A6007" s="105">
        <v>42619.583333333336</v>
      </c>
      <c r="B6007" s="107">
        <v>14</v>
      </c>
      <c r="C6007" s="190">
        <v>12.084</v>
      </c>
    </row>
    <row r="6008" spans="1:3" x14ac:dyDescent="0.25">
      <c r="A6008" s="105">
        <v>42619.625</v>
      </c>
      <c r="B6008" s="107">
        <v>15</v>
      </c>
      <c r="C6008" s="190">
        <v>11.611000000000001</v>
      </c>
    </row>
    <row r="6009" spans="1:3" x14ac:dyDescent="0.25">
      <c r="A6009" s="105">
        <v>42619.666666666664</v>
      </c>
      <c r="B6009" s="107">
        <v>16</v>
      </c>
      <c r="C6009" s="190">
        <v>12.009</v>
      </c>
    </row>
    <row r="6010" spans="1:3" x14ac:dyDescent="0.25">
      <c r="A6010" s="105">
        <v>42619.708333333336</v>
      </c>
      <c r="B6010" s="107">
        <v>17</v>
      </c>
      <c r="C6010" s="190">
        <v>13.101000000000001</v>
      </c>
    </row>
    <row r="6011" spans="1:3" x14ac:dyDescent="0.25">
      <c r="A6011" s="105">
        <v>42619.75</v>
      </c>
      <c r="B6011" s="107">
        <v>18</v>
      </c>
      <c r="C6011" s="190">
        <v>12.978</v>
      </c>
    </row>
    <row r="6012" spans="1:3" x14ac:dyDescent="0.25">
      <c r="A6012" s="105">
        <v>42619.791666666664</v>
      </c>
      <c r="B6012" s="107">
        <v>19</v>
      </c>
      <c r="C6012" s="190">
        <v>12.731999999999999</v>
      </c>
    </row>
    <row r="6013" spans="1:3" x14ac:dyDescent="0.25">
      <c r="A6013" s="105">
        <v>42619.833333333336</v>
      </c>
      <c r="B6013" s="107">
        <v>20</v>
      </c>
      <c r="C6013" s="190">
        <v>12.752000000000001</v>
      </c>
    </row>
    <row r="6014" spans="1:3" x14ac:dyDescent="0.25">
      <c r="A6014" s="105">
        <v>42619.875</v>
      </c>
      <c r="B6014" s="107">
        <v>21</v>
      </c>
      <c r="C6014" s="190">
        <v>10.449</v>
      </c>
    </row>
    <row r="6015" spans="1:3" x14ac:dyDescent="0.25">
      <c r="A6015" s="105">
        <v>42619.916666666664</v>
      </c>
      <c r="B6015" s="107">
        <v>22</v>
      </c>
      <c r="C6015" s="190">
        <v>10.417</v>
      </c>
    </row>
    <row r="6016" spans="1:3" x14ac:dyDescent="0.25">
      <c r="A6016" s="105">
        <v>42619.958333333336</v>
      </c>
      <c r="B6016" s="107">
        <v>23</v>
      </c>
      <c r="C6016" s="190">
        <v>9.3019999999999996</v>
      </c>
    </row>
    <row r="6017" spans="1:3" x14ac:dyDescent="0.25">
      <c r="A6017" s="105">
        <v>42619.958333333336</v>
      </c>
      <c r="B6017" s="107">
        <v>24</v>
      </c>
      <c r="C6017" s="190">
        <v>8.1950000000000003</v>
      </c>
    </row>
    <row r="6018" spans="1:3" x14ac:dyDescent="0.25">
      <c r="A6018" s="105">
        <v>42620.041666666664</v>
      </c>
      <c r="B6018" s="107">
        <v>1</v>
      </c>
      <c r="C6018" s="190">
        <v>8.3070000000000004</v>
      </c>
    </row>
    <row r="6019" spans="1:3" x14ac:dyDescent="0.25">
      <c r="A6019" s="105">
        <v>42620.083333333336</v>
      </c>
      <c r="B6019" s="107">
        <v>2</v>
      </c>
      <c r="C6019" s="190">
        <v>7.7</v>
      </c>
    </row>
    <row r="6020" spans="1:3" x14ac:dyDescent="0.25">
      <c r="A6020" s="105">
        <v>42620.125</v>
      </c>
      <c r="B6020" s="107">
        <v>3</v>
      </c>
      <c r="C6020" s="190">
        <v>6.7370000000000001</v>
      </c>
    </row>
    <row r="6021" spans="1:3" x14ac:dyDescent="0.25">
      <c r="A6021" s="105">
        <v>42620.166666666664</v>
      </c>
      <c r="B6021" s="107">
        <v>4</v>
      </c>
      <c r="C6021" s="190">
        <v>6.9820000000000002</v>
      </c>
    </row>
    <row r="6022" spans="1:3" x14ac:dyDescent="0.25">
      <c r="A6022" s="105">
        <v>42620.208333333336</v>
      </c>
      <c r="B6022" s="107">
        <v>5</v>
      </c>
      <c r="C6022" s="190">
        <v>8.2029999999999994</v>
      </c>
    </row>
    <row r="6023" spans="1:3" x14ac:dyDescent="0.25">
      <c r="A6023" s="105">
        <v>42620.25</v>
      </c>
      <c r="B6023" s="107">
        <v>6</v>
      </c>
      <c r="C6023" s="190">
        <v>10.259</v>
      </c>
    </row>
    <row r="6024" spans="1:3" x14ac:dyDescent="0.25">
      <c r="A6024" s="105">
        <v>42620.291666666664</v>
      </c>
      <c r="B6024" s="107">
        <v>7</v>
      </c>
      <c r="C6024" s="190">
        <v>11.349</v>
      </c>
    </row>
    <row r="6025" spans="1:3" x14ac:dyDescent="0.25">
      <c r="A6025" s="105">
        <v>42620.333333333336</v>
      </c>
      <c r="B6025" s="107">
        <v>8</v>
      </c>
      <c r="C6025" s="190">
        <v>11.103</v>
      </c>
    </row>
    <row r="6026" spans="1:3" x14ac:dyDescent="0.25">
      <c r="A6026" s="105">
        <v>42620.375</v>
      </c>
      <c r="B6026" s="107">
        <v>9</v>
      </c>
      <c r="C6026" s="190">
        <v>10.276</v>
      </c>
    </row>
    <row r="6027" spans="1:3" x14ac:dyDescent="0.25">
      <c r="A6027" s="105">
        <v>42620.416666666664</v>
      </c>
      <c r="B6027" s="107">
        <v>10</v>
      </c>
      <c r="C6027" s="190">
        <v>11.112</v>
      </c>
    </row>
    <row r="6028" spans="1:3" x14ac:dyDescent="0.25">
      <c r="A6028" s="105">
        <v>42620.458333333336</v>
      </c>
      <c r="B6028" s="107">
        <v>11</v>
      </c>
      <c r="C6028" s="190">
        <v>11.252000000000001</v>
      </c>
    </row>
    <row r="6029" spans="1:3" x14ac:dyDescent="0.25">
      <c r="A6029" s="105">
        <v>42620.5</v>
      </c>
      <c r="B6029" s="107">
        <v>12</v>
      </c>
      <c r="C6029" s="190">
        <v>11.73</v>
      </c>
    </row>
    <row r="6030" spans="1:3" x14ac:dyDescent="0.25">
      <c r="A6030" s="105">
        <v>42620.541666666664</v>
      </c>
      <c r="B6030" s="107">
        <v>13</v>
      </c>
      <c r="C6030" s="190">
        <v>11.737</v>
      </c>
    </row>
    <row r="6031" spans="1:3" x14ac:dyDescent="0.25">
      <c r="A6031" s="105">
        <v>42620.583333333336</v>
      </c>
      <c r="B6031" s="107">
        <v>14</v>
      </c>
      <c r="C6031" s="190">
        <v>12.835000000000001</v>
      </c>
    </row>
    <row r="6032" spans="1:3" x14ac:dyDescent="0.25">
      <c r="A6032" s="105">
        <v>42620.625</v>
      </c>
      <c r="B6032" s="107">
        <v>15</v>
      </c>
      <c r="C6032" s="190">
        <v>12.492000000000001</v>
      </c>
    </row>
    <row r="6033" spans="1:3" x14ac:dyDescent="0.25">
      <c r="A6033" s="105">
        <v>42620.666666666664</v>
      </c>
      <c r="B6033" s="107">
        <v>16</v>
      </c>
      <c r="C6033" s="190">
        <v>13.239000000000001</v>
      </c>
    </row>
    <row r="6034" spans="1:3" x14ac:dyDescent="0.25">
      <c r="A6034" s="105">
        <v>42620.708333333336</v>
      </c>
      <c r="B6034" s="107">
        <v>17</v>
      </c>
      <c r="C6034" s="190">
        <v>14.113</v>
      </c>
    </row>
    <row r="6035" spans="1:3" x14ac:dyDescent="0.25">
      <c r="A6035" s="105">
        <v>42620.75</v>
      </c>
      <c r="B6035" s="107">
        <v>18</v>
      </c>
      <c r="C6035" s="190">
        <v>13.994</v>
      </c>
    </row>
    <row r="6036" spans="1:3" x14ac:dyDescent="0.25">
      <c r="A6036" s="105">
        <v>42620.791666666664</v>
      </c>
      <c r="B6036" s="107">
        <v>19</v>
      </c>
      <c r="C6036" s="190">
        <v>13.523</v>
      </c>
    </row>
    <row r="6037" spans="1:3" x14ac:dyDescent="0.25">
      <c r="A6037" s="105">
        <v>42620.833333333336</v>
      </c>
      <c r="B6037" s="107">
        <v>20</v>
      </c>
      <c r="C6037" s="190">
        <v>13.273</v>
      </c>
    </row>
    <row r="6038" spans="1:3" x14ac:dyDescent="0.25">
      <c r="A6038" s="105">
        <v>42620.875</v>
      </c>
      <c r="B6038" s="107">
        <v>21</v>
      </c>
      <c r="C6038" s="190">
        <v>11.185</v>
      </c>
    </row>
    <row r="6039" spans="1:3" x14ac:dyDescent="0.25">
      <c r="A6039" s="105">
        <v>42620.916666666664</v>
      </c>
      <c r="B6039" s="107">
        <v>22</v>
      </c>
      <c r="C6039" s="190">
        <v>10.561</v>
      </c>
    </row>
    <row r="6040" spans="1:3" x14ac:dyDescent="0.25">
      <c r="A6040" s="105">
        <v>42620.958333333336</v>
      </c>
      <c r="B6040" s="107">
        <v>23</v>
      </c>
      <c r="C6040" s="190">
        <v>9.4410000000000007</v>
      </c>
    </row>
    <row r="6041" spans="1:3" x14ac:dyDescent="0.25">
      <c r="A6041" s="105">
        <v>42620.958333333336</v>
      </c>
      <c r="B6041" s="107">
        <v>24</v>
      </c>
      <c r="C6041" s="190">
        <v>8.5739999999999998</v>
      </c>
    </row>
    <row r="6042" spans="1:3" x14ac:dyDescent="0.25">
      <c r="A6042" s="105">
        <v>42621.041666666664</v>
      </c>
      <c r="B6042" s="107">
        <v>1</v>
      </c>
      <c r="C6042" s="190">
        <v>8.4359999999999999</v>
      </c>
    </row>
    <row r="6043" spans="1:3" x14ac:dyDescent="0.25">
      <c r="A6043" s="105">
        <v>42621.083333333336</v>
      </c>
      <c r="B6043" s="107">
        <v>2</v>
      </c>
      <c r="C6043" s="190">
        <v>7.8250000000000002</v>
      </c>
    </row>
    <row r="6044" spans="1:3" x14ac:dyDescent="0.25">
      <c r="A6044" s="105">
        <v>42621.125</v>
      </c>
      <c r="B6044" s="107">
        <v>3</v>
      </c>
      <c r="C6044" s="190">
        <v>6.86</v>
      </c>
    </row>
    <row r="6045" spans="1:3" x14ac:dyDescent="0.25">
      <c r="A6045" s="105">
        <v>42621.166666666664</v>
      </c>
      <c r="B6045" s="107">
        <v>4</v>
      </c>
      <c r="C6045" s="190">
        <v>6.8609999999999998</v>
      </c>
    </row>
    <row r="6046" spans="1:3" x14ac:dyDescent="0.25">
      <c r="A6046" s="105">
        <v>42621.208333333336</v>
      </c>
      <c r="B6046" s="107">
        <v>5</v>
      </c>
      <c r="C6046" s="190">
        <v>8.3140000000000001</v>
      </c>
    </row>
    <row r="6047" spans="1:3" x14ac:dyDescent="0.25">
      <c r="A6047" s="105">
        <v>42621.25</v>
      </c>
      <c r="B6047" s="107">
        <v>6</v>
      </c>
      <c r="C6047" s="190">
        <v>10.15</v>
      </c>
    </row>
    <row r="6048" spans="1:3" x14ac:dyDescent="0.25">
      <c r="A6048" s="105">
        <v>42621.291666666664</v>
      </c>
      <c r="B6048" s="107">
        <v>7</v>
      </c>
      <c r="C6048" s="190">
        <v>11.222</v>
      </c>
    </row>
    <row r="6049" spans="1:3" x14ac:dyDescent="0.25">
      <c r="A6049" s="105">
        <v>42621.333333333336</v>
      </c>
      <c r="B6049" s="107">
        <v>8</v>
      </c>
      <c r="C6049" s="190">
        <v>11.106</v>
      </c>
    </row>
    <row r="6050" spans="1:3" x14ac:dyDescent="0.25">
      <c r="A6050" s="105">
        <v>42621.375</v>
      </c>
      <c r="B6050" s="107">
        <v>9</v>
      </c>
      <c r="C6050" s="190">
        <v>11.332000000000001</v>
      </c>
    </row>
    <row r="6051" spans="1:3" x14ac:dyDescent="0.25">
      <c r="A6051" s="105">
        <v>42621.416666666664</v>
      </c>
      <c r="B6051" s="107">
        <v>10</v>
      </c>
      <c r="C6051" s="190">
        <v>10.503</v>
      </c>
    </row>
    <row r="6052" spans="1:3" x14ac:dyDescent="0.25">
      <c r="A6052" s="105">
        <v>42621.458333333336</v>
      </c>
      <c r="B6052" s="107">
        <v>11</v>
      </c>
      <c r="C6052" s="190">
        <v>11.371</v>
      </c>
    </row>
    <row r="6053" spans="1:3" x14ac:dyDescent="0.25">
      <c r="A6053" s="105">
        <v>42621.5</v>
      </c>
      <c r="B6053" s="107">
        <v>12</v>
      </c>
      <c r="C6053" s="190">
        <v>12.106</v>
      </c>
    </row>
    <row r="6054" spans="1:3" x14ac:dyDescent="0.25">
      <c r="A6054" s="105">
        <v>42621.541666666664</v>
      </c>
      <c r="B6054" s="107">
        <v>13</v>
      </c>
      <c r="C6054" s="190">
        <v>12.375</v>
      </c>
    </row>
    <row r="6055" spans="1:3" x14ac:dyDescent="0.25">
      <c r="A6055" s="105">
        <v>42621.583333333336</v>
      </c>
      <c r="B6055" s="107">
        <v>14</v>
      </c>
      <c r="C6055" s="190">
        <v>13.093</v>
      </c>
    </row>
    <row r="6056" spans="1:3" x14ac:dyDescent="0.25">
      <c r="A6056" s="105">
        <v>42621.625</v>
      </c>
      <c r="B6056" s="107">
        <v>15</v>
      </c>
      <c r="C6056" s="190">
        <v>13.226000000000001</v>
      </c>
    </row>
    <row r="6057" spans="1:3" x14ac:dyDescent="0.25">
      <c r="A6057" s="105">
        <v>42621.666666666664</v>
      </c>
      <c r="B6057" s="107">
        <v>16</v>
      </c>
      <c r="C6057" s="190">
        <v>13.856</v>
      </c>
    </row>
    <row r="6058" spans="1:3" x14ac:dyDescent="0.25">
      <c r="A6058" s="105">
        <v>42621.708333333336</v>
      </c>
      <c r="B6058" s="107">
        <v>17</v>
      </c>
      <c r="C6058" s="190">
        <v>14.708</v>
      </c>
    </row>
    <row r="6059" spans="1:3" x14ac:dyDescent="0.25">
      <c r="A6059" s="105">
        <v>42621.75</v>
      </c>
      <c r="B6059" s="107">
        <v>18</v>
      </c>
      <c r="C6059" s="190">
        <v>14.244999999999999</v>
      </c>
    </row>
    <row r="6060" spans="1:3" x14ac:dyDescent="0.25">
      <c r="A6060" s="105">
        <v>42621.791666666664</v>
      </c>
      <c r="B6060" s="107">
        <v>19</v>
      </c>
      <c r="C6060" s="190">
        <v>13.993</v>
      </c>
    </row>
    <row r="6061" spans="1:3" x14ac:dyDescent="0.25">
      <c r="A6061" s="105">
        <v>42621.833333333336</v>
      </c>
      <c r="B6061" s="107">
        <v>20</v>
      </c>
      <c r="C6061" s="190">
        <v>13.635</v>
      </c>
    </row>
    <row r="6062" spans="1:3" x14ac:dyDescent="0.25">
      <c r="A6062" s="105">
        <v>42621.875</v>
      </c>
      <c r="B6062" s="107">
        <v>21</v>
      </c>
      <c r="C6062" s="190">
        <v>11.311</v>
      </c>
    </row>
    <row r="6063" spans="1:3" x14ac:dyDescent="0.25">
      <c r="A6063" s="105">
        <v>42621.916666666664</v>
      </c>
      <c r="B6063" s="107">
        <v>22</v>
      </c>
      <c r="C6063" s="190">
        <v>10.801</v>
      </c>
    </row>
    <row r="6064" spans="1:3" x14ac:dyDescent="0.25">
      <c r="A6064" s="105">
        <v>42621.958333333336</v>
      </c>
      <c r="B6064" s="107">
        <v>23</v>
      </c>
      <c r="C6064" s="190">
        <v>9.6720000000000006</v>
      </c>
    </row>
    <row r="6065" spans="1:3" x14ac:dyDescent="0.25">
      <c r="A6065" s="105">
        <v>42621.958333333336</v>
      </c>
      <c r="B6065" s="107">
        <v>24</v>
      </c>
      <c r="C6065" s="190">
        <v>8.8130000000000006</v>
      </c>
    </row>
    <row r="6066" spans="1:3" x14ac:dyDescent="0.25">
      <c r="A6066" s="105">
        <v>42622.041666666664</v>
      </c>
      <c r="B6066" s="107">
        <v>1</v>
      </c>
      <c r="C6066" s="190">
        <v>8.6720000000000006</v>
      </c>
    </row>
    <row r="6067" spans="1:3" x14ac:dyDescent="0.25">
      <c r="A6067" s="105">
        <v>42622.083333333336</v>
      </c>
      <c r="B6067" s="107">
        <v>2</v>
      </c>
      <c r="C6067" s="190">
        <v>7.8280000000000003</v>
      </c>
    </row>
    <row r="6068" spans="1:3" x14ac:dyDescent="0.25">
      <c r="A6068" s="105">
        <v>42622.125</v>
      </c>
      <c r="B6068" s="107">
        <v>3</v>
      </c>
      <c r="C6068" s="190">
        <v>6.86</v>
      </c>
    </row>
    <row r="6069" spans="1:3" x14ac:dyDescent="0.25">
      <c r="A6069" s="105">
        <v>42622.166666666664</v>
      </c>
      <c r="B6069" s="107">
        <v>4</v>
      </c>
      <c r="C6069" s="190">
        <v>6.9809999999999999</v>
      </c>
    </row>
    <row r="6070" spans="1:3" x14ac:dyDescent="0.25">
      <c r="A6070" s="105">
        <v>42622.208333333336</v>
      </c>
      <c r="B6070" s="107">
        <v>5</v>
      </c>
      <c r="C6070" s="190">
        <v>8.0809999999999995</v>
      </c>
    </row>
    <row r="6071" spans="1:3" x14ac:dyDescent="0.25">
      <c r="A6071" s="105">
        <v>42622.25</v>
      </c>
      <c r="B6071" s="107">
        <v>6</v>
      </c>
      <c r="C6071" s="190">
        <v>9.7929999999999993</v>
      </c>
    </row>
    <row r="6072" spans="1:3" x14ac:dyDescent="0.25">
      <c r="A6072" s="105">
        <v>42622.291666666664</v>
      </c>
      <c r="B6072" s="107">
        <v>7</v>
      </c>
      <c r="C6072" s="190">
        <v>10.771000000000001</v>
      </c>
    </row>
    <row r="6073" spans="1:3" x14ac:dyDescent="0.25">
      <c r="A6073" s="105">
        <v>42622.333333333336</v>
      </c>
      <c r="B6073" s="107">
        <v>8</v>
      </c>
      <c r="C6073" s="190">
        <v>10.747999999999999</v>
      </c>
    </row>
    <row r="6074" spans="1:3" x14ac:dyDescent="0.25">
      <c r="A6074" s="105">
        <v>42622.375</v>
      </c>
      <c r="B6074" s="107">
        <v>9</v>
      </c>
      <c r="C6074" s="190">
        <v>10.993</v>
      </c>
    </row>
    <row r="6075" spans="1:3" x14ac:dyDescent="0.25">
      <c r="A6075" s="105">
        <v>42622.416666666664</v>
      </c>
      <c r="B6075" s="107">
        <v>10</v>
      </c>
      <c r="C6075" s="190">
        <v>10.294</v>
      </c>
    </row>
    <row r="6076" spans="1:3" x14ac:dyDescent="0.25">
      <c r="A6076" s="105">
        <v>42622.458333333336</v>
      </c>
      <c r="B6076" s="107">
        <v>11</v>
      </c>
      <c r="C6076" s="190">
        <v>11.507999999999999</v>
      </c>
    </row>
    <row r="6077" spans="1:3" x14ac:dyDescent="0.25">
      <c r="A6077" s="105">
        <v>42622.5</v>
      </c>
      <c r="B6077" s="107">
        <v>12</v>
      </c>
      <c r="C6077" s="190">
        <v>12.153</v>
      </c>
    </row>
    <row r="6078" spans="1:3" x14ac:dyDescent="0.25">
      <c r="A6078" s="105">
        <v>42622.541666666664</v>
      </c>
      <c r="B6078" s="107">
        <v>13</v>
      </c>
      <c r="C6078" s="190">
        <v>12.645</v>
      </c>
    </row>
    <row r="6079" spans="1:3" x14ac:dyDescent="0.25">
      <c r="A6079" s="105">
        <v>42622.583333333336</v>
      </c>
      <c r="B6079" s="107">
        <v>14</v>
      </c>
      <c r="C6079" s="190">
        <v>13.622</v>
      </c>
    </row>
    <row r="6080" spans="1:3" x14ac:dyDescent="0.25">
      <c r="A6080" s="105">
        <v>42622.625</v>
      </c>
      <c r="B6080" s="107">
        <v>15</v>
      </c>
      <c r="C6080" s="190">
        <v>13.760999999999999</v>
      </c>
    </row>
    <row r="6081" spans="1:3" x14ac:dyDescent="0.25">
      <c r="A6081" s="105">
        <v>42622.666666666664</v>
      </c>
      <c r="B6081" s="107">
        <v>16</v>
      </c>
      <c r="C6081" s="190">
        <v>14.379</v>
      </c>
    </row>
    <row r="6082" spans="1:3" x14ac:dyDescent="0.25">
      <c r="A6082" s="105">
        <v>42622.708333333336</v>
      </c>
      <c r="B6082" s="107">
        <v>17</v>
      </c>
      <c r="C6082" s="190">
        <v>15.353999999999999</v>
      </c>
    </row>
    <row r="6083" spans="1:3" x14ac:dyDescent="0.25">
      <c r="A6083" s="105">
        <v>42622.75</v>
      </c>
      <c r="B6083" s="107">
        <v>18</v>
      </c>
      <c r="C6083" s="190">
        <v>14.750999999999999</v>
      </c>
    </row>
    <row r="6084" spans="1:3" x14ac:dyDescent="0.25">
      <c r="A6084" s="105">
        <v>42622.791666666664</v>
      </c>
      <c r="B6084" s="107">
        <v>19</v>
      </c>
      <c r="C6084" s="190">
        <v>13.670999999999999</v>
      </c>
    </row>
    <row r="6085" spans="1:3" x14ac:dyDescent="0.25">
      <c r="A6085" s="105">
        <v>42622.833333333336</v>
      </c>
      <c r="B6085" s="107">
        <v>20</v>
      </c>
      <c r="C6085" s="190">
        <v>13.548</v>
      </c>
    </row>
    <row r="6086" spans="1:3" x14ac:dyDescent="0.25">
      <c r="A6086" s="105">
        <v>42622.875</v>
      </c>
      <c r="B6086" s="107">
        <v>21</v>
      </c>
      <c r="C6086" s="190">
        <v>11.218999999999999</v>
      </c>
    </row>
    <row r="6087" spans="1:3" x14ac:dyDescent="0.25">
      <c r="A6087" s="105">
        <v>42622.916666666664</v>
      </c>
      <c r="B6087" s="107">
        <v>22</v>
      </c>
      <c r="C6087" s="190">
        <v>10.807</v>
      </c>
    </row>
    <row r="6088" spans="1:3" x14ac:dyDescent="0.25">
      <c r="A6088" s="105">
        <v>42622.958333333336</v>
      </c>
      <c r="B6088" s="107">
        <v>23</v>
      </c>
      <c r="C6088" s="190">
        <v>9.6980000000000004</v>
      </c>
    </row>
    <row r="6089" spans="1:3" x14ac:dyDescent="0.25">
      <c r="A6089" s="105">
        <v>42622.958333333336</v>
      </c>
      <c r="B6089" s="107">
        <v>24</v>
      </c>
      <c r="C6089" s="190">
        <v>8.9499999999999993</v>
      </c>
    </row>
    <row r="6090" spans="1:3" x14ac:dyDescent="0.25">
      <c r="A6090" s="105">
        <v>42623.041666666664</v>
      </c>
      <c r="B6090" s="107">
        <v>1</v>
      </c>
      <c r="C6090" s="190">
        <v>8.57</v>
      </c>
    </row>
    <row r="6091" spans="1:3" x14ac:dyDescent="0.25">
      <c r="A6091" s="105">
        <v>42623.083333333336</v>
      </c>
      <c r="B6091" s="107">
        <v>2</v>
      </c>
      <c r="C6091" s="190">
        <v>7.9610000000000003</v>
      </c>
    </row>
    <row r="6092" spans="1:3" x14ac:dyDescent="0.25">
      <c r="A6092" s="105">
        <v>42623.125</v>
      </c>
      <c r="B6092" s="107">
        <v>3</v>
      </c>
      <c r="C6092" s="190">
        <v>6.99</v>
      </c>
    </row>
    <row r="6093" spans="1:3" x14ac:dyDescent="0.25">
      <c r="A6093" s="105">
        <v>42623.166666666664</v>
      </c>
      <c r="B6093" s="107">
        <v>4</v>
      </c>
      <c r="C6093" s="190">
        <v>6.9859999999999998</v>
      </c>
    </row>
    <row r="6094" spans="1:3" x14ac:dyDescent="0.25">
      <c r="A6094" s="105">
        <v>42623.208333333336</v>
      </c>
      <c r="B6094" s="107">
        <v>5</v>
      </c>
      <c r="C6094" s="190">
        <v>7.827</v>
      </c>
    </row>
    <row r="6095" spans="1:3" x14ac:dyDescent="0.25">
      <c r="A6095" s="105">
        <v>42623.25</v>
      </c>
      <c r="B6095" s="107">
        <v>6</v>
      </c>
      <c r="C6095" s="190">
        <v>9.1829999999999998</v>
      </c>
    </row>
    <row r="6096" spans="1:3" x14ac:dyDescent="0.25">
      <c r="A6096" s="105">
        <v>42623.291666666664</v>
      </c>
      <c r="B6096" s="107">
        <v>7</v>
      </c>
      <c r="C6096" s="190">
        <v>9.92</v>
      </c>
    </row>
    <row r="6097" spans="1:3" x14ac:dyDescent="0.25">
      <c r="A6097" s="105">
        <v>42623.333333333336</v>
      </c>
      <c r="B6097" s="107">
        <v>8</v>
      </c>
      <c r="C6097" s="190">
        <v>10.401</v>
      </c>
    </row>
    <row r="6098" spans="1:3" x14ac:dyDescent="0.25">
      <c r="A6098" s="105">
        <v>42623.375</v>
      </c>
      <c r="B6098" s="107">
        <v>9</v>
      </c>
      <c r="C6098" s="190">
        <v>10.862</v>
      </c>
    </row>
    <row r="6099" spans="1:3" x14ac:dyDescent="0.25">
      <c r="A6099" s="105">
        <v>42623.416666666664</v>
      </c>
      <c r="B6099" s="107">
        <v>10</v>
      </c>
      <c r="C6099" s="190">
        <v>10.157</v>
      </c>
    </row>
    <row r="6100" spans="1:3" x14ac:dyDescent="0.25">
      <c r="A6100" s="105">
        <v>42623.458333333336</v>
      </c>
      <c r="B6100" s="107">
        <v>11</v>
      </c>
      <c r="C6100" s="190">
        <v>11.502000000000001</v>
      </c>
    </row>
    <row r="6101" spans="1:3" x14ac:dyDescent="0.25">
      <c r="A6101" s="105">
        <v>42623.5</v>
      </c>
      <c r="B6101" s="107">
        <v>12</v>
      </c>
      <c r="C6101" s="190">
        <v>12.005000000000001</v>
      </c>
    </row>
    <row r="6102" spans="1:3" x14ac:dyDescent="0.25">
      <c r="A6102" s="105">
        <v>42623.541666666664</v>
      </c>
      <c r="B6102" s="107">
        <v>13</v>
      </c>
      <c r="C6102" s="190">
        <v>12.398</v>
      </c>
    </row>
    <row r="6103" spans="1:3" x14ac:dyDescent="0.25">
      <c r="A6103" s="105">
        <v>42623.583333333336</v>
      </c>
      <c r="B6103" s="107">
        <v>14</v>
      </c>
      <c r="C6103" s="190">
        <v>12.896000000000001</v>
      </c>
    </row>
    <row r="6104" spans="1:3" x14ac:dyDescent="0.25">
      <c r="A6104" s="105">
        <v>42623.625</v>
      </c>
      <c r="B6104" s="107">
        <v>15</v>
      </c>
      <c r="C6104" s="190">
        <v>12.79</v>
      </c>
    </row>
    <row r="6105" spans="1:3" x14ac:dyDescent="0.25">
      <c r="A6105" s="105">
        <v>42623.666666666664</v>
      </c>
      <c r="B6105" s="107">
        <v>16</v>
      </c>
      <c r="C6105" s="190">
        <v>14.13</v>
      </c>
    </row>
    <row r="6106" spans="1:3" x14ac:dyDescent="0.25">
      <c r="A6106" s="105">
        <v>42623.708333333336</v>
      </c>
      <c r="B6106" s="107">
        <v>17</v>
      </c>
      <c r="C6106" s="190">
        <v>14.877000000000001</v>
      </c>
    </row>
    <row r="6107" spans="1:3" x14ac:dyDescent="0.25">
      <c r="A6107" s="105">
        <v>42623.75</v>
      </c>
      <c r="B6107" s="107">
        <v>18</v>
      </c>
      <c r="C6107" s="190">
        <v>15.253</v>
      </c>
    </row>
    <row r="6108" spans="1:3" x14ac:dyDescent="0.25">
      <c r="A6108" s="105">
        <v>42623.791666666664</v>
      </c>
      <c r="B6108" s="107">
        <v>19</v>
      </c>
      <c r="C6108" s="190">
        <v>14.385999999999999</v>
      </c>
    </row>
    <row r="6109" spans="1:3" x14ac:dyDescent="0.25">
      <c r="A6109" s="105">
        <v>42623.833333333336</v>
      </c>
      <c r="B6109" s="107">
        <v>20</v>
      </c>
      <c r="C6109" s="190">
        <v>13.77</v>
      </c>
    </row>
    <row r="6110" spans="1:3" x14ac:dyDescent="0.25">
      <c r="A6110" s="105">
        <v>42623.875</v>
      </c>
      <c r="B6110" s="107">
        <v>21</v>
      </c>
      <c r="C6110" s="190">
        <v>11.693</v>
      </c>
    </row>
    <row r="6111" spans="1:3" x14ac:dyDescent="0.25">
      <c r="A6111" s="105">
        <v>42623.916666666664</v>
      </c>
      <c r="B6111" s="107">
        <v>22</v>
      </c>
      <c r="C6111" s="190">
        <v>11.287000000000001</v>
      </c>
    </row>
    <row r="6112" spans="1:3" x14ac:dyDescent="0.25">
      <c r="A6112" s="105">
        <v>42623.958333333336</v>
      </c>
      <c r="B6112" s="107">
        <v>23</v>
      </c>
      <c r="C6112" s="190">
        <v>10.164999999999999</v>
      </c>
    </row>
    <row r="6113" spans="1:3" x14ac:dyDescent="0.25">
      <c r="A6113" s="105">
        <v>42623.958333333336</v>
      </c>
      <c r="B6113" s="107">
        <v>24</v>
      </c>
      <c r="C6113" s="190">
        <v>9.1769999999999996</v>
      </c>
    </row>
    <row r="6114" spans="1:3" x14ac:dyDescent="0.25">
      <c r="A6114" s="105">
        <v>42624.041666666664</v>
      </c>
      <c r="B6114" s="107">
        <v>1</v>
      </c>
      <c r="C6114" s="190">
        <v>8.2070000000000007</v>
      </c>
    </row>
    <row r="6115" spans="1:3" x14ac:dyDescent="0.25">
      <c r="A6115" s="105">
        <v>42624.083333333336</v>
      </c>
      <c r="B6115" s="107">
        <v>2</v>
      </c>
      <c r="C6115" s="190">
        <v>7.1189999999999998</v>
      </c>
    </row>
    <row r="6116" spans="1:3" x14ac:dyDescent="0.25">
      <c r="A6116" s="105">
        <v>42624.125</v>
      </c>
      <c r="B6116" s="107">
        <v>3</v>
      </c>
      <c r="C6116" s="190">
        <v>6.9880000000000004</v>
      </c>
    </row>
    <row r="6117" spans="1:3" x14ac:dyDescent="0.25">
      <c r="A6117" s="105">
        <v>42624.166666666664</v>
      </c>
      <c r="B6117" s="107">
        <v>4</v>
      </c>
      <c r="C6117" s="190">
        <v>6.9829999999999997</v>
      </c>
    </row>
    <row r="6118" spans="1:3" x14ac:dyDescent="0.25">
      <c r="A6118" s="105">
        <v>42624.208333333336</v>
      </c>
      <c r="B6118" s="107">
        <v>5</v>
      </c>
      <c r="C6118" s="190">
        <v>6.9740000000000002</v>
      </c>
    </row>
    <row r="6119" spans="1:3" x14ac:dyDescent="0.25">
      <c r="A6119" s="105">
        <v>42624.25</v>
      </c>
      <c r="B6119" s="107">
        <v>6</v>
      </c>
      <c r="C6119" s="190">
        <v>7.4820000000000002</v>
      </c>
    </row>
    <row r="6120" spans="1:3" x14ac:dyDescent="0.25">
      <c r="A6120" s="105">
        <v>42624.291666666664</v>
      </c>
      <c r="B6120" s="107">
        <v>7</v>
      </c>
      <c r="C6120" s="190">
        <v>8.3539999999999992</v>
      </c>
    </row>
    <row r="6121" spans="1:3" x14ac:dyDescent="0.25">
      <c r="A6121" s="105">
        <v>42624.333333333336</v>
      </c>
      <c r="B6121" s="107">
        <v>8</v>
      </c>
      <c r="C6121" s="190">
        <v>8.9469999999999992</v>
      </c>
    </row>
    <row r="6122" spans="1:3" x14ac:dyDescent="0.25">
      <c r="A6122" s="105">
        <v>42624.375</v>
      </c>
      <c r="B6122" s="107">
        <v>9</v>
      </c>
      <c r="C6122" s="190">
        <v>9.4429999999999996</v>
      </c>
    </row>
    <row r="6123" spans="1:3" x14ac:dyDescent="0.25">
      <c r="A6123" s="105">
        <v>42624.416666666664</v>
      </c>
      <c r="B6123" s="107">
        <v>10</v>
      </c>
      <c r="C6123" s="190">
        <v>9.69</v>
      </c>
    </row>
    <row r="6124" spans="1:3" x14ac:dyDescent="0.25">
      <c r="A6124" s="105">
        <v>42624.458333333336</v>
      </c>
      <c r="B6124" s="107">
        <v>11</v>
      </c>
      <c r="C6124" s="190">
        <v>10.09</v>
      </c>
    </row>
    <row r="6125" spans="1:3" x14ac:dyDescent="0.25">
      <c r="A6125" s="105">
        <v>42624.5</v>
      </c>
      <c r="B6125" s="107">
        <v>12</v>
      </c>
      <c r="C6125" s="190">
        <v>10.61</v>
      </c>
    </row>
    <row r="6126" spans="1:3" x14ac:dyDescent="0.25">
      <c r="A6126" s="105">
        <v>42624.541666666664</v>
      </c>
      <c r="B6126" s="107">
        <v>13</v>
      </c>
      <c r="C6126" s="190">
        <v>11.096</v>
      </c>
    </row>
    <row r="6127" spans="1:3" x14ac:dyDescent="0.25">
      <c r="A6127" s="105">
        <v>42624.583333333336</v>
      </c>
      <c r="B6127" s="107">
        <v>14</v>
      </c>
      <c r="C6127" s="190">
        <v>11.843999999999999</v>
      </c>
    </row>
    <row r="6128" spans="1:3" x14ac:dyDescent="0.25">
      <c r="A6128" s="105">
        <v>42624.625</v>
      </c>
      <c r="B6128" s="107">
        <v>15</v>
      </c>
      <c r="C6128" s="190">
        <v>11.962</v>
      </c>
    </row>
    <row r="6129" spans="1:3" x14ac:dyDescent="0.25">
      <c r="A6129" s="105">
        <v>42624.666666666664</v>
      </c>
      <c r="B6129" s="107">
        <v>16</v>
      </c>
      <c r="C6129" s="190">
        <v>12.563000000000001</v>
      </c>
    </row>
    <row r="6130" spans="1:3" x14ac:dyDescent="0.25">
      <c r="A6130" s="105">
        <v>42624.708333333336</v>
      </c>
      <c r="B6130" s="107">
        <v>17</v>
      </c>
      <c r="C6130" s="190">
        <v>12.944000000000001</v>
      </c>
    </row>
    <row r="6131" spans="1:3" x14ac:dyDescent="0.25">
      <c r="A6131" s="105">
        <v>42624.75</v>
      </c>
      <c r="B6131" s="107">
        <v>18</v>
      </c>
      <c r="C6131" s="190">
        <v>12.455</v>
      </c>
    </row>
    <row r="6132" spans="1:3" x14ac:dyDescent="0.25">
      <c r="A6132" s="105">
        <v>42624.791666666664</v>
      </c>
      <c r="B6132" s="107">
        <v>19</v>
      </c>
      <c r="C6132" s="190">
        <v>12.308</v>
      </c>
    </row>
    <row r="6133" spans="1:3" x14ac:dyDescent="0.25">
      <c r="A6133" s="105">
        <v>42624.833333333336</v>
      </c>
      <c r="B6133" s="107">
        <v>20</v>
      </c>
      <c r="C6133" s="190">
        <v>11.715999999999999</v>
      </c>
    </row>
    <row r="6134" spans="1:3" x14ac:dyDescent="0.25">
      <c r="A6134" s="105">
        <v>42624.875</v>
      </c>
      <c r="B6134" s="107">
        <v>21</v>
      </c>
      <c r="C6134" s="190">
        <v>10.467000000000001</v>
      </c>
    </row>
    <row r="6135" spans="1:3" x14ac:dyDescent="0.25">
      <c r="A6135" s="105">
        <v>42624.916666666664</v>
      </c>
      <c r="B6135" s="107">
        <v>22</v>
      </c>
      <c r="C6135" s="190">
        <v>9.0950000000000006</v>
      </c>
    </row>
    <row r="6136" spans="1:3" x14ac:dyDescent="0.25">
      <c r="A6136" s="105">
        <v>42624.958333333336</v>
      </c>
      <c r="B6136" s="107">
        <v>23</v>
      </c>
      <c r="C6136" s="190">
        <v>7.984</v>
      </c>
    </row>
    <row r="6137" spans="1:3" x14ac:dyDescent="0.25">
      <c r="A6137" s="105">
        <v>42624.958333333336</v>
      </c>
      <c r="B6137" s="107">
        <v>24</v>
      </c>
      <c r="C6137" s="190">
        <v>7.2489999999999997</v>
      </c>
    </row>
    <row r="6138" spans="1:3" x14ac:dyDescent="0.25">
      <c r="A6138" s="105">
        <v>42625.041666666664</v>
      </c>
      <c r="B6138" s="107">
        <v>1</v>
      </c>
      <c r="C6138" s="190">
        <v>6.8730000000000002</v>
      </c>
    </row>
    <row r="6139" spans="1:3" x14ac:dyDescent="0.25">
      <c r="A6139" s="105">
        <v>42625.083333333336</v>
      </c>
      <c r="B6139" s="107">
        <v>2</v>
      </c>
      <c r="C6139" s="190">
        <v>6.6219999999999999</v>
      </c>
    </row>
    <row r="6140" spans="1:3" x14ac:dyDescent="0.25">
      <c r="A6140" s="105">
        <v>42625.125</v>
      </c>
      <c r="B6140" s="107">
        <v>3</v>
      </c>
      <c r="C6140" s="190">
        <v>6.6120000000000001</v>
      </c>
    </row>
    <row r="6141" spans="1:3" x14ac:dyDescent="0.25">
      <c r="A6141" s="105">
        <v>42625.166666666664</v>
      </c>
      <c r="B6141" s="107">
        <v>4</v>
      </c>
      <c r="C6141" s="190">
        <v>6.6230000000000002</v>
      </c>
    </row>
    <row r="6142" spans="1:3" x14ac:dyDescent="0.25">
      <c r="A6142" s="105">
        <v>42625.208333333336</v>
      </c>
      <c r="B6142" s="107">
        <v>5</v>
      </c>
      <c r="C6142" s="190">
        <v>8.3149999999999995</v>
      </c>
    </row>
    <row r="6143" spans="1:3" x14ac:dyDescent="0.25">
      <c r="A6143" s="105">
        <v>42625.25</v>
      </c>
      <c r="B6143" s="107">
        <v>6</v>
      </c>
      <c r="C6143" s="190">
        <v>10.173999999999999</v>
      </c>
    </row>
    <row r="6144" spans="1:3" x14ac:dyDescent="0.25">
      <c r="A6144" s="105">
        <v>42625.291666666664</v>
      </c>
      <c r="B6144" s="107">
        <v>7</v>
      </c>
      <c r="C6144" s="190">
        <v>11.26</v>
      </c>
    </row>
    <row r="6145" spans="1:3" x14ac:dyDescent="0.25">
      <c r="A6145" s="105">
        <v>42625.333333333336</v>
      </c>
      <c r="B6145" s="107">
        <v>8</v>
      </c>
      <c r="C6145" s="190">
        <v>10.879</v>
      </c>
    </row>
    <row r="6146" spans="1:3" x14ac:dyDescent="0.25">
      <c r="A6146" s="105">
        <v>42625.375</v>
      </c>
      <c r="B6146" s="107">
        <v>9</v>
      </c>
      <c r="C6146" s="190">
        <v>10.143000000000001</v>
      </c>
    </row>
    <row r="6147" spans="1:3" x14ac:dyDescent="0.25">
      <c r="A6147" s="105">
        <v>42625.416666666664</v>
      </c>
      <c r="B6147" s="107">
        <v>10</v>
      </c>
      <c r="C6147" s="190">
        <v>10.747</v>
      </c>
    </row>
    <row r="6148" spans="1:3" x14ac:dyDescent="0.25">
      <c r="A6148" s="105">
        <v>42625.458333333336</v>
      </c>
      <c r="B6148" s="107">
        <v>11</v>
      </c>
      <c r="C6148" s="190">
        <v>11.353999999999999</v>
      </c>
    </row>
    <row r="6149" spans="1:3" x14ac:dyDescent="0.25">
      <c r="A6149" s="105">
        <v>42625.5</v>
      </c>
      <c r="B6149" s="107">
        <v>12</v>
      </c>
      <c r="C6149" s="190">
        <v>11.141999999999999</v>
      </c>
    </row>
    <row r="6150" spans="1:3" x14ac:dyDescent="0.25">
      <c r="A6150" s="105">
        <v>42625.541666666664</v>
      </c>
      <c r="B6150" s="107">
        <v>13</v>
      </c>
      <c r="C6150" s="190">
        <v>11.518000000000001</v>
      </c>
    </row>
    <row r="6151" spans="1:3" x14ac:dyDescent="0.25">
      <c r="A6151" s="105">
        <v>42625.583333333336</v>
      </c>
      <c r="B6151" s="107">
        <v>14</v>
      </c>
      <c r="C6151" s="190">
        <v>11.738</v>
      </c>
    </row>
    <row r="6152" spans="1:3" x14ac:dyDescent="0.25">
      <c r="A6152" s="105">
        <v>42625.625</v>
      </c>
      <c r="B6152" s="107">
        <v>15</v>
      </c>
      <c r="C6152" s="190">
        <v>11.526999999999999</v>
      </c>
    </row>
    <row r="6153" spans="1:3" x14ac:dyDescent="0.25">
      <c r="A6153" s="105">
        <v>42625.666666666664</v>
      </c>
      <c r="B6153" s="107">
        <v>16</v>
      </c>
      <c r="C6153" s="190">
        <v>11.771000000000001</v>
      </c>
    </row>
    <row r="6154" spans="1:3" x14ac:dyDescent="0.25">
      <c r="A6154" s="105">
        <v>42625.708333333336</v>
      </c>
      <c r="B6154" s="107">
        <v>17</v>
      </c>
      <c r="C6154" s="190">
        <v>12.381</v>
      </c>
    </row>
    <row r="6155" spans="1:3" x14ac:dyDescent="0.25">
      <c r="A6155" s="105">
        <v>42625.75</v>
      </c>
      <c r="B6155" s="107">
        <v>18</v>
      </c>
      <c r="C6155" s="190">
        <v>12.619</v>
      </c>
    </row>
    <row r="6156" spans="1:3" x14ac:dyDescent="0.25">
      <c r="A6156" s="105">
        <v>42625.791666666664</v>
      </c>
      <c r="B6156" s="107">
        <v>19</v>
      </c>
      <c r="C6156" s="190">
        <v>12.382</v>
      </c>
    </row>
    <row r="6157" spans="1:3" x14ac:dyDescent="0.25">
      <c r="A6157" s="105">
        <v>42625.833333333336</v>
      </c>
      <c r="B6157" s="107">
        <v>20</v>
      </c>
      <c r="C6157" s="190">
        <v>12.500999999999999</v>
      </c>
    </row>
    <row r="6158" spans="1:3" x14ac:dyDescent="0.25">
      <c r="A6158" s="105">
        <v>42625.875</v>
      </c>
      <c r="B6158" s="107">
        <v>21</v>
      </c>
      <c r="C6158" s="190">
        <v>10.444000000000001</v>
      </c>
    </row>
    <row r="6159" spans="1:3" x14ac:dyDescent="0.25">
      <c r="A6159" s="105">
        <v>42625.916666666664</v>
      </c>
      <c r="B6159" s="107">
        <v>22</v>
      </c>
      <c r="C6159" s="190">
        <v>10.157</v>
      </c>
    </row>
    <row r="6160" spans="1:3" x14ac:dyDescent="0.25">
      <c r="A6160" s="105">
        <v>42625.958333333336</v>
      </c>
      <c r="B6160" s="107">
        <v>23</v>
      </c>
      <c r="C6160" s="190">
        <v>9.1620000000000008</v>
      </c>
    </row>
    <row r="6161" spans="1:3" x14ac:dyDescent="0.25">
      <c r="A6161" s="105">
        <v>42625.958333333336</v>
      </c>
      <c r="B6161" s="107">
        <v>24</v>
      </c>
      <c r="C6161" s="190">
        <v>8.3149999999999995</v>
      </c>
    </row>
    <row r="6162" spans="1:3" x14ac:dyDescent="0.25">
      <c r="A6162" s="105">
        <v>42626.041666666664</v>
      </c>
      <c r="B6162" s="107">
        <v>1</v>
      </c>
      <c r="C6162" s="190">
        <v>8.1760000000000002</v>
      </c>
    </row>
    <row r="6163" spans="1:3" x14ac:dyDescent="0.25">
      <c r="A6163" s="105">
        <v>42626.083333333336</v>
      </c>
      <c r="B6163" s="107">
        <v>2</v>
      </c>
      <c r="C6163" s="190">
        <v>7.3319999999999999</v>
      </c>
    </row>
    <row r="6164" spans="1:3" x14ac:dyDescent="0.25">
      <c r="A6164" s="105">
        <v>42626.125</v>
      </c>
      <c r="B6164" s="107">
        <v>3</v>
      </c>
      <c r="C6164" s="190">
        <v>6.7270000000000003</v>
      </c>
    </row>
    <row r="6165" spans="1:3" x14ac:dyDescent="0.25">
      <c r="A6165" s="105">
        <v>42626.166666666664</v>
      </c>
      <c r="B6165" s="107">
        <v>4</v>
      </c>
      <c r="C6165" s="190">
        <v>6.8520000000000003</v>
      </c>
    </row>
    <row r="6166" spans="1:3" x14ac:dyDescent="0.25">
      <c r="A6166" s="105">
        <v>42626.208333333336</v>
      </c>
      <c r="B6166" s="107">
        <v>5</v>
      </c>
      <c r="C6166" s="190">
        <v>8.3049999999999997</v>
      </c>
    </row>
    <row r="6167" spans="1:3" x14ac:dyDescent="0.25">
      <c r="A6167" s="105">
        <v>42626.25</v>
      </c>
      <c r="B6167" s="107">
        <v>6</v>
      </c>
      <c r="C6167" s="190">
        <v>9.91</v>
      </c>
    </row>
    <row r="6168" spans="1:3" x14ac:dyDescent="0.25">
      <c r="A6168" s="105">
        <v>42626.291666666664</v>
      </c>
      <c r="B6168" s="107">
        <v>7</v>
      </c>
      <c r="C6168" s="190">
        <v>11.481999999999999</v>
      </c>
    </row>
    <row r="6169" spans="1:3" x14ac:dyDescent="0.25">
      <c r="A6169" s="105">
        <v>42626.333333333336</v>
      </c>
      <c r="B6169" s="107">
        <v>8</v>
      </c>
      <c r="C6169" s="190">
        <v>11.099</v>
      </c>
    </row>
    <row r="6170" spans="1:3" x14ac:dyDescent="0.25">
      <c r="A6170" s="105">
        <v>42626.375</v>
      </c>
      <c r="B6170" s="107">
        <v>9</v>
      </c>
      <c r="C6170" s="190">
        <v>11.096</v>
      </c>
    </row>
    <row r="6171" spans="1:3" x14ac:dyDescent="0.25">
      <c r="A6171" s="105">
        <v>42626.416666666664</v>
      </c>
      <c r="B6171" s="107">
        <v>10</v>
      </c>
      <c r="C6171" s="190">
        <v>10.249000000000001</v>
      </c>
    </row>
    <row r="6172" spans="1:3" x14ac:dyDescent="0.25">
      <c r="A6172" s="105">
        <v>42626.458333333336</v>
      </c>
      <c r="B6172" s="107">
        <v>11</v>
      </c>
      <c r="C6172" s="190">
        <v>10.976000000000001</v>
      </c>
    </row>
    <row r="6173" spans="1:3" x14ac:dyDescent="0.25">
      <c r="A6173" s="105">
        <v>42626.5</v>
      </c>
      <c r="B6173" s="107">
        <v>12</v>
      </c>
      <c r="C6173" s="190">
        <v>11.119</v>
      </c>
    </row>
    <row r="6174" spans="1:3" x14ac:dyDescent="0.25">
      <c r="A6174" s="105">
        <v>42626.541666666664</v>
      </c>
      <c r="B6174" s="107">
        <v>13</v>
      </c>
      <c r="C6174" s="190">
        <v>11.253</v>
      </c>
    </row>
    <row r="6175" spans="1:3" x14ac:dyDescent="0.25">
      <c r="A6175" s="105">
        <v>42626.583333333336</v>
      </c>
      <c r="B6175" s="107">
        <v>14</v>
      </c>
      <c r="C6175" s="190">
        <v>11.61</v>
      </c>
    </row>
    <row r="6176" spans="1:3" x14ac:dyDescent="0.25">
      <c r="A6176" s="105">
        <v>42626.625</v>
      </c>
      <c r="B6176" s="107">
        <v>15</v>
      </c>
      <c r="C6176" s="190">
        <v>11.273999999999999</v>
      </c>
    </row>
    <row r="6177" spans="1:3" x14ac:dyDescent="0.25">
      <c r="A6177" s="105">
        <v>42626.666666666664</v>
      </c>
      <c r="B6177" s="107">
        <v>16</v>
      </c>
      <c r="C6177" s="190">
        <v>11.531000000000001</v>
      </c>
    </row>
    <row r="6178" spans="1:3" x14ac:dyDescent="0.25">
      <c r="A6178" s="105">
        <v>42626.708333333336</v>
      </c>
      <c r="B6178" s="107">
        <v>17</v>
      </c>
      <c r="C6178" s="190">
        <v>12.266</v>
      </c>
    </row>
    <row r="6179" spans="1:3" x14ac:dyDescent="0.25">
      <c r="A6179" s="105">
        <v>42626.75</v>
      </c>
      <c r="B6179" s="107">
        <v>18</v>
      </c>
      <c r="C6179" s="190">
        <v>12.013999999999999</v>
      </c>
    </row>
    <row r="6180" spans="1:3" x14ac:dyDescent="0.25">
      <c r="A6180" s="105">
        <v>42626.791666666664</v>
      </c>
      <c r="B6180" s="107">
        <v>19</v>
      </c>
      <c r="C6180" s="190">
        <v>12.137</v>
      </c>
    </row>
    <row r="6181" spans="1:3" x14ac:dyDescent="0.25">
      <c r="A6181" s="105">
        <v>42626.833333333336</v>
      </c>
      <c r="B6181" s="107">
        <v>20</v>
      </c>
      <c r="C6181" s="190">
        <v>12.145</v>
      </c>
    </row>
    <row r="6182" spans="1:3" x14ac:dyDescent="0.25">
      <c r="A6182" s="105">
        <v>42626.875</v>
      </c>
      <c r="B6182" s="107">
        <v>21</v>
      </c>
      <c r="C6182" s="190">
        <v>10.076000000000001</v>
      </c>
    </row>
    <row r="6183" spans="1:3" x14ac:dyDescent="0.25">
      <c r="A6183" s="105">
        <v>42626.916666666664</v>
      </c>
      <c r="B6183" s="107">
        <v>22</v>
      </c>
      <c r="C6183" s="190">
        <v>9.9139999999999997</v>
      </c>
    </row>
    <row r="6184" spans="1:3" x14ac:dyDescent="0.25">
      <c r="A6184" s="105">
        <v>42626.958333333336</v>
      </c>
      <c r="B6184" s="107">
        <v>23</v>
      </c>
      <c r="C6184" s="190">
        <v>8.94</v>
      </c>
    </row>
    <row r="6185" spans="1:3" x14ac:dyDescent="0.25">
      <c r="A6185" s="105">
        <v>42626.958333333336</v>
      </c>
      <c r="B6185" s="107">
        <v>24</v>
      </c>
      <c r="C6185" s="190">
        <v>8.3119999999999994</v>
      </c>
    </row>
    <row r="6186" spans="1:3" x14ac:dyDescent="0.25">
      <c r="A6186" s="105">
        <v>42627.041666666664</v>
      </c>
      <c r="B6186" s="107">
        <v>1</v>
      </c>
      <c r="C6186" s="190">
        <v>8.1790000000000003</v>
      </c>
    </row>
    <row r="6187" spans="1:3" x14ac:dyDescent="0.25">
      <c r="A6187" s="105">
        <v>42627.083333333336</v>
      </c>
      <c r="B6187" s="107">
        <v>2</v>
      </c>
      <c r="C6187" s="190">
        <v>7.45</v>
      </c>
    </row>
    <row r="6188" spans="1:3" x14ac:dyDescent="0.25">
      <c r="A6188" s="105">
        <v>42627.125</v>
      </c>
      <c r="B6188" s="107">
        <v>3</v>
      </c>
      <c r="C6188" s="190">
        <v>6.7279999999999998</v>
      </c>
    </row>
    <row r="6189" spans="1:3" x14ac:dyDescent="0.25">
      <c r="A6189" s="105">
        <v>42627.166666666664</v>
      </c>
      <c r="B6189" s="107">
        <v>4</v>
      </c>
      <c r="C6189" s="190">
        <v>6.9729999999999999</v>
      </c>
    </row>
    <row r="6190" spans="1:3" x14ac:dyDescent="0.25">
      <c r="A6190" s="105">
        <v>42627.208333333336</v>
      </c>
      <c r="B6190" s="107">
        <v>5</v>
      </c>
      <c r="C6190" s="190">
        <v>8.3170000000000002</v>
      </c>
    </row>
    <row r="6191" spans="1:3" x14ac:dyDescent="0.25">
      <c r="A6191" s="105">
        <v>42627.25</v>
      </c>
      <c r="B6191" s="107">
        <v>6</v>
      </c>
      <c r="C6191" s="190">
        <v>10.388</v>
      </c>
    </row>
    <row r="6192" spans="1:3" x14ac:dyDescent="0.25">
      <c r="A6192" s="105">
        <v>42627.291666666664</v>
      </c>
      <c r="B6192" s="107">
        <v>7</v>
      </c>
      <c r="C6192" s="190">
        <v>11.624000000000001</v>
      </c>
    </row>
    <row r="6193" spans="1:3" x14ac:dyDescent="0.25">
      <c r="A6193" s="105">
        <v>42627.333333333336</v>
      </c>
      <c r="B6193" s="107">
        <v>8</v>
      </c>
      <c r="C6193" s="190">
        <v>11.12</v>
      </c>
    </row>
    <row r="6194" spans="1:3" x14ac:dyDescent="0.25">
      <c r="A6194" s="105">
        <v>42627.375</v>
      </c>
      <c r="B6194" s="107">
        <v>9</v>
      </c>
      <c r="C6194" s="190">
        <v>11.462999999999999</v>
      </c>
    </row>
    <row r="6195" spans="1:3" x14ac:dyDescent="0.25">
      <c r="A6195" s="105">
        <v>42627.416666666664</v>
      </c>
      <c r="B6195" s="107">
        <v>10</v>
      </c>
      <c r="C6195" s="190">
        <v>10.146000000000001</v>
      </c>
    </row>
    <row r="6196" spans="1:3" x14ac:dyDescent="0.25">
      <c r="A6196" s="105">
        <v>42627.458333333336</v>
      </c>
      <c r="B6196" s="107">
        <v>11</v>
      </c>
      <c r="C6196" s="190">
        <v>11.101000000000001</v>
      </c>
    </row>
    <row r="6197" spans="1:3" x14ac:dyDescent="0.25">
      <c r="A6197" s="105">
        <v>42627.5</v>
      </c>
      <c r="B6197" s="107">
        <v>12</v>
      </c>
      <c r="C6197" s="190">
        <v>11.114000000000001</v>
      </c>
    </row>
    <row r="6198" spans="1:3" x14ac:dyDescent="0.25">
      <c r="A6198" s="105">
        <v>42627.541666666664</v>
      </c>
      <c r="B6198" s="107">
        <v>13</v>
      </c>
      <c r="C6198" s="190">
        <v>11.009</v>
      </c>
    </row>
    <row r="6199" spans="1:3" x14ac:dyDescent="0.25">
      <c r="A6199" s="105">
        <v>42627.583333333336</v>
      </c>
      <c r="B6199" s="107">
        <v>14</v>
      </c>
      <c r="C6199" s="190">
        <v>11.372</v>
      </c>
    </row>
    <row r="6200" spans="1:3" x14ac:dyDescent="0.25">
      <c r="A6200" s="105">
        <v>42627.625</v>
      </c>
      <c r="B6200" s="107">
        <v>15</v>
      </c>
      <c r="C6200" s="190">
        <v>10.909000000000001</v>
      </c>
    </row>
    <row r="6201" spans="1:3" x14ac:dyDescent="0.25">
      <c r="A6201" s="105">
        <v>42627.666666666664</v>
      </c>
      <c r="B6201" s="107">
        <v>16</v>
      </c>
      <c r="C6201" s="190">
        <v>11.278</v>
      </c>
    </row>
    <row r="6202" spans="1:3" x14ac:dyDescent="0.25">
      <c r="A6202" s="105">
        <v>42627.708333333336</v>
      </c>
      <c r="B6202" s="107">
        <v>17</v>
      </c>
      <c r="C6202" s="190">
        <v>12.003</v>
      </c>
    </row>
    <row r="6203" spans="1:3" x14ac:dyDescent="0.25">
      <c r="A6203" s="105">
        <v>42627.75</v>
      </c>
      <c r="B6203" s="107">
        <v>18</v>
      </c>
      <c r="C6203" s="190">
        <v>11.888999999999999</v>
      </c>
    </row>
    <row r="6204" spans="1:3" x14ac:dyDescent="0.25">
      <c r="A6204" s="105">
        <v>42627.791666666664</v>
      </c>
      <c r="B6204" s="107">
        <v>19</v>
      </c>
      <c r="C6204" s="190">
        <v>12.143000000000001</v>
      </c>
    </row>
    <row r="6205" spans="1:3" x14ac:dyDescent="0.25">
      <c r="A6205" s="105">
        <v>42627.833333333336</v>
      </c>
      <c r="B6205" s="107">
        <v>20</v>
      </c>
      <c r="C6205" s="190">
        <v>11.904</v>
      </c>
    </row>
    <row r="6206" spans="1:3" x14ac:dyDescent="0.25">
      <c r="A6206" s="105">
        <v>42627.875</v>
      </c>
      <c r="B6206" s="107">
        <v>21</v>
      </c>
      <c r="C6206" s="190">
        <v>10.202</v>
      </c>
    </row>
    <row r="6207" spans="1:3" x14ac:dyDescent="0.25">
      <c r="A6207" s="105">
        <v>42627.916666666664</v>
      </c>
      <c r="B6207" s="107">
        <v>22</v>
      </c>
      <c r="C6207" s="190">
        <v>9.9179999999999993</v>
      </c>
    </row>
    <row r="6208" spans="1:3" x14ac:dyDescent="0.25">
      <c r="A6208" s="105">
        <v>42627.958333333336</v>
      </c>
      <c r="B6208" s="107">
        <v>23</v>
      </c>
      <c r="C6208" s="190">
        <v>8.798</v>
      </c>
    </row>
    <row r="6209" spans="1:3" x14ac:dyDescent="0.25">
      <c r="A6209" s="105">
        <v>42627.958333333336</v>
      </c>
      <c r="B6209" s="107">
        <v>24</v>
      </c>
      <c r="C6209" s="190">
        <v>8.1839999999999993</v>
      </c>
    </row>
    <row r="6210" spans="1:3" x14ac:dyDescent="0.25">
      <c r="A6210" s="105">
        <v>42628.041666666664</v>
      </c>
      <c r="B6210" s="107">
        <v>1</v>
      </c>
      <c r="C6210" s="190">
        <v>7.9349999999999996</v>
      </c>
    </row>
    <row r="6211" spans="1:3" x14ac:dyDescent="0.25">
      <c r="A6211" s="105">
        <v>42628.083333333336</v>
      </c>
      <c r="B6211" s="107">
        <v>2</v>
      </c>
      <c r="C6211" s="190">
        <v>7.5679999999999996</v>
      </c>
    </row>
    <row r="6212" spans="1:3" x14ac:dyDescent="0.25">
      <c r="A6212" s="105">
        <v>42628.125</v>
      </c>
      <c r="B6212" s="107">
        <v>3</v>
      </c>
      <c r="C6212" s="190">
        <v>6.7279999999999998</v>
      </c>
    </row>
    <row r="6213" spans="1:3" x14ac:dyDescent="0.25">
      <c r="A6213" s="105">
        <v>42628.166666666664</v>
      </c>
      <c r="B6213" s="107">
        <v>4</v>
      </c>
      <c r="C6213" s="190">
        <v>6.84</v>
      </c>
    </row>
    <row r="6214" spans="1:3" x14ac:dyDescent="0.25">
      <c r="A6214" s="105">
        <v>42628.208333333336</v>
      </c>
      <c r="B6214" s="107">
        <v>5</v>
      </c>
      <c r="C6214" s="190">
        <v>8.1820000000000004</v>
      </c>
    </row>
    <row r="6215" spans="1:3" x14ac:dyDescent="0.25">
      <c r="A6215" s="105">
        <v>42628.25</v>
      </c>
      <c r="B6215" s="107">
        <v>6</v>
      </c>
      <c r="C6215" s="190">
        <v>10.141999999999999</v>
      </c>
    </row>
    <row r="6216" spans="1:3" x14ac:dyDescent="0.25">
      <c r="A6216" s="105">
        <v>42628.291666666664</v>
      </c>
      <c r="B6216" s="107">
        <v>7</v>
      </c>
      <c r="C6216" s="190">
        <v>11.6</v>
      </c>
    </row>
    <row r="6217" spans="1:3" x14ac:dyDescent="0.25">
      <c r="A6217" s="105">
        <v>42628.333333333336</v>
      </c>
      <c r="B6217" s="107">
        <v>8</v>
      </c>
      <c r="C6217" s="190">
        <v>11.233000000000001</v>
      </c>
    </row>
    <row r="6218" spans="1:3" x14ac:dyDescent="0.25">
      <c r="A6218" s="105">
        <v>42628.375</v>
      </c>
      <c r="B6218" s="107">
        <v>9</v>
      </c>
      <c r="C6218" s="190">
        <v>11.352</v>
      </c>
    </row>
    <row r="6219" spans="1:3" x14ac:dyDescent="0.25">
      <c r="A6219" s="105">
        <v>42628.416666666664</v>
      </c>
      <c r="B6219" s="107">
        <v>10</v>
      </c>
      <c r="C6219" s="190">
        <v>10.148999999999999</v>
      </c>
    </row>
    <row r="6220" spans="1:3" x14ac:dyDescent="0.25">
      <c r="A6220" s="105">
        <v>42628.458333333336</v>
      </c>
      <c r="B6220" s="107">
        <v>11</v>
      </c>
      <c r="C6220" s="190">
        <v>11.02</v>
      </c>
    </row>
    <row r="6221" spans="1:3" x14ac:dyDescent="0.25">
      <c r="A6221" s="105">
        <v>42628.5</v>
      </c>
      <c r="B6221" s="107">
        <v>12</v>
      </c>
      <c r="C6221" s="190">
        <v>11.162000000000001</v>
      </c>
    </row>
    <row r="6222" spans="1:3" x14ac:dyDescent="0.25">
      <c r="A6222" s="105">
        <v>42628.541666666664</v>
      </c>
      <c r="B6222" s="107">
        <v>13</v>
      </c>
      <c r="C6222" s="190">
        <v>11.141999999999999</v>
      </c>
    </row>
    <row r="6223" spans="1:3" x14ac:dyDescent="0.25">
      <c r="A6223" s="105">
        <v>42628.583333333336</v>
      </c>
      <c r="B6223" s="107">
        <v>14</v>
      </c>
      <c r="C6223" s="190">
        <v>11.624000000000001</v>
      </c>
    </row>
    <row r="6224" spans="1:3" x14ac:dyDescent="0.25">
      <c r="A6224" s="105">
        <v>42628.625</v>
      </c>
      <c r="B6224" s="107">
        <v>15</v>
      </c>
      <c r="C6224" s="190">
        <v>11.394</v>
      </c>
    </row>
    <row r="6225" spans="1:3" x14ac:dyDescent="0.25">
      <c r="A6225" s="105">
        <v>42628.666666666664</v>
      </c>
      <c r="B6225" s="107">
        <v>16</v>
      </c>
      <c r="C6225" s="190">
        <v>11.907999999999999</v>
      </c>
    </row>
    <row r="6226" spans="1:3" x14ac:dyDescent="0.25">
      <c r="A6226" s="105">
        <v>42628.708333333336</v>
      </c>
      <c r="B6226" s="107">
        <v>17</v>
      </c>
      <c r="C6226" s="190">
        <v>12.51</v>
      </c>
    </row>
    <row r="6227" spans="1:3" x14ac:dyDescent="0.25">
      <c r="A6227" s="105">
        <v>42628.75</v>
      </c>
      <c r="B6227" s="107">
        <v>18</v>
      </c>
      <c r="C6227" s="190">
        <v>12.505000000000001</v>
      </c>
    </row>
    <row r="6228" spans="1:3" x14ac:dyDescent="0.25">
      <c r="A6228" s="105">
        <v>42628.791666666664</v>
      </c>
      <c r="B6228" s="107">
        <v>19</v>
      </c>
      <c r="C6228" s="190">
        <v>12.269</v>
      </c>
    </row>
    <row r="6229" spans="1:3" x14ac:dyDescent="0.25">
      <c r="A6229" s="105">
        <v>42628.833333333336</v>
      </c>
      <c r="B6229" s="107">
        <v>20</v>
      </c>
      <c r="C6229" s="190">
        <v>12.385999999999999</v>
      </c>
    </row>
    <row r="6230" spans="1:3" x14ac:dyDescent="0.25">
      <c r="A6230" s="105">
        <v>42628.875</v>
      </c>
      <c r="B6230" s="107">
        <v>21</v>
      </c>
      <c r="C6230" s="190">
        <v>10.186999999999999</v>
      </c>
    </row>
    <row r="6231" spans="1:3" x14ac:dyDescent="0.25">
      <c r="A6231" s="105">
        <v>42628.916666666664</v>
      </c>
      <c r="B6231" s="107">
        <v>22</v>
      </c>
      <c r="C6231" s="190">
        <v>10.15</v>
      </c>
    </row>
    <row r="6232" spans="1:3" x14ac:dyDescent="0.25">
      <c r="A6232" s="105">
        <v>42628.958333333336</v>
      </c>
      <c r="B6232" s="107">
        <v>23</v>
      </c>
      <c r="C6232" s="190">
        <v>9.1679999999999993</v>
      </c>
    </row>
    <row r="6233" spans="1:3" x14ac:dyDescent="0.25">
      <c r="A6233" s="105">
        <v>42628.958333333336</v>
      </c>
      <c r="B6233" s="107">
        <v>24</v>
      </c>
      <c r="C6233" s="190">
        <v>8.3049999999999997</v>
      </c>
    </row>
    <row r="6234" spans="1:3" x14ac:dyDescent="0.25">
      <c r="A6234" s="105">
        <v>42629.041666666664</v>
      </c>
      <c r="B6234" s="107">
        <v>1</v>
      </c>
      <c r="C6234" s="190">
        <v>8.2989999999999995</v>
      </c>
    </row>
    <row r="6235" spans="1:3" x14ac:dyDescent="0.25">
      <c r="A6235" s="105">
        <v>42629.083333333336</v>
      </c>
      <c r="B6235" s="107">
        <v>2</v>
      </c>
      <c r="C6235" s="190">
        <v>7.69</v>
      </c>
    </row>
    <row r="6236" spans="1:3" x14ac:dyDescent="0.25">
      <c r="A6236" s="105">
        <v>42629.125</v>
      </c>
      <c r="B6236" s="107">
        <v>3</v>
      </c>
      <c r="C6236" s="190">
        <v>7.2050000000000001</v>
      </c>
    </row>
    <row r="6237" spans="1:3" x14ac:dyDescent="0.25">
      <c r="A6237" s="105">
        <v>42629.166666666664</v>
      </c>
      <c r="B6237" s="107">
        <v>4</v>
      </c>
      <c r="C6237" s="190">
        <v>6.9690000000000003</v>
      </c>
    </row>
    <row r="6238" spans="1:3" x14ac:dyDescent="0.25">
      <c r="A6238" s="105">
        <v>42629.208333333336</v>
      </c>
      <c r="B6238" s="107">
        <v>5</v>
      </c>
      <c r="C6238" s="190">
        <v>8.4290000000000003</v>
      </c>
    </row>
    <row r="6239" spans="1:3" x14ac:dyDescent="0.25">
      <c r="A6239" s="105">
        <v>42629.25</v>
      </c>
      <c r="B6239" s="107">
        <v>6</v>
      </c>
      <c r="C6239" s="190">
        <v>10.148999999999999</v>
      </c>
    </row>
    <row r="6240" spans="1:3" x14ac:dyDescent="0.25">
      <c r="A6240" s="105">
        <v>42629.291666666664</v>
      </c>
      <c r="B6240" s="107">
        <v>7</v>
      </c>
      <c r="C6240" s="190">
        <v>11.381</v>
      </c>
    </row>
    <row r="6241" spans="1:3" x14ac:dyDescent="0.25">
      <c r="A6241" s="105">
        <v>42629.333333333336</v>
      </c>
      <c r="B6241" s="107">
        <v>8</v>
      </c>
      <c r="C6241" s="190">
        <v>11.124000000000001</v>
      </c>
    </row>
    <row r="6242" spans="1:3" x14ac:dyDescent="0.25">
      <c r="A6242" s="105">
        <v>42629.375</v>
      </c>
      <c r="B6242" s="107">
        <v>9</v>
      </c>
      <c r="C6242" s="190">
        <v>11.124000000000001</v>
      </c>
    </row>
    <row r="6243" spans="1:3" x14ac:dyDescent="0.25">
      <c r="A6243" s="105">
        <v>42629.416666666664</v>
      </c>
      <c r="B6243" s="107">
        <v>10</v>
      </c>
      <c r="C6243" s="190">
        <v>10.146000000000001</v>
      </c>
    </row>
    <row r="6244" spans="1:3" x14ac:dyDescent="0.25">
      <c r="A6244" s="105">
        <v>42629.458333333336</v>
      </c>
      <c r="B6244" s="107">
        <v>11</v>
      </c>
      <c r="C6244" s="190">
        <v>10.879</v>
      </c>
    </row>
    <row r="6245" spans="1:3" x14ac:dyDescent="0.25">
      <c r="A6245" s="105">
        <v>42629.5</v>
      </c>
      <c r="B6245" s="107">
        <v>12</v>
      </c>
      <c r="C6245" s="190">
        <v>11.145</v>
      </c>
    </row>
    <row r="6246" spans="1:3" x14ac:dyDescent="0.25">
      <c r="A6246" s="105">
        <v>42629.541666666664</v>
      </c>
      <c r="B6246" s="107">
        <v>13</v>
      </c>
      <c r="C6246" s="190">
        <v>11.266</v>
      </c>
    </row>
    <row r="6247" spans="1:3" x14ac:dyDescent="0.25">
      <c r="A6247" s="105">
        <v>42629.583333333336</v>
      </c>
      <c r="B6247" s="107">
        <v>14</v>
      </c>
      <c r="C6247" s="190">
        <v>11.871</v>
      </c>
    </row>
    <row r="6248" spans="1:3" x14ac:dyDescent="0.25">
      <c r="A6248" s="105">
        <v>42629.625</v>
      </c>
      <c r="B6248" s="107">
        <v>15</v>
      </c>
      <c r="C6248" s="190">
        <v>11.768000000000001</v>
      </c>
    </row>
    <row r="6249" spans="1:3" x14ac:dyDescent="0.25">
      <c r="A6249" s="105">
        <v>42629.666666666664</v>
      </c>
      <c r="B6249" s="107">
        <v>16</v>
      </c>
      <c r="C6249" s="190">
        <v>12.278</v>
      </c>
    </row>
    <row r="6250" spans="1:3" x14ac:dyDescent="0.25">
      <c r="A6250" s="105">
        <v>42629.708333333336</v>
      </c>
      <c r="B6250" s="107">
        <v>17</v>
      </c>
      <c r="C6250" s="190">
        <v>12.999000000000001</v>
      </c>
    </row>
    <row r="6251" spans="1:3" x14ac:dyDescent="0.25">
      <c r="A6251" s="105">
        <v>42629.75</v>
      </c>
      <c r="B6251" s="107">
        <v>18</v>
      </c>
      <c r="C6251" s="190">
        <v>12.776999999999999</v>
      </c>
    </row>
    <row r="6252" spans="1:3" x14ac:dyDescent="0.25">
      <c r="A6252" s="105">
        <v>42629.791666666664</v>
      </c>
      <c r="B6252" s="107">
        <v>19</v>
      </c>
      <c r="C6252" s="190">
        <v>12.532</v>
      </c>
    </row>
    <row r="6253" spans="1:3" x14ac:dyDescent="0.25">
      <c r="A6253" s="105">
        <v>42629.833333333336</v>
      </c>
      <c r="B6253" s="107">
        <v>20</v>
      </c>
      <c r="C6253" s="190">
        <v>12.407999999999999</v>
      </c>
    </row>
    <row r="6254" spans="1:3" x14ac:dyDescent="0.25">
      <c r="A6254" s="105">
        <v>42629.875</v>
      </c>
      <c r="B6254" s="107">
        <v>21</v>
      </c>
      <c r="C6254" s="190">
        <v>10.327999999999999</v>
      </c>
    </row>
    <row r="6255" spans="1:3" x14ac:dyDescent="0.25">
      <c r="A6255" s="105">
        <v>42629.916666666664</v>
      </c>
      <c r="B6255" s="107">
        <v>22</v>
      </c>
      <c r="C6255" s="190">
        <v>9.8040000000000003</v>
      </c>
    </row>
    <row r="6256" spans="1:3" x14ac:dyDescent="0.25">
      <c r="A6256" s="105">
        <v>42629.958333333336</v>
      </c>
      <c r="B6256" s="107">
        <v>23</v>
      </c>
      <c r="C6256" s="190">
        <v>9.0489999999999995</v>
      </c>
    </row>
    <row r="6257" spans="1:3" x14ac:dyDescent="0.25">
      <c r="A6257" s="105">
        <v>42629.958333333336</v>
      </c>
      <c r="B6257" s="107">
        <v>24</v>
      </c>
      <c r="C6257" s="190">
        <v>8.4290000000000003</v>
      </c>
    </row>
    <row r="6258" spans="1:3" x14ac:dyDescent="0.25">
      <c r="A6258" s="105">
        <v>42630.041666666664</v>
      </c>
      <c r="B6258" s="107">
        <v>1</v>
      </c>
      <c r="C6258" s="190">
        <v>8.298</v>
      </c>
    </row>
    <row r="6259" spans="1:3" x14ac:dyDescent="0.25">
      <c r="A6259" s="105">
        <v>42630.083333333336</v>
      </c>
      <c r="B6259" s="107">
        <v>2</v>
      </c>
      <c r="C6259" s="190">
        <v>7.6879999999999997</v>
      </c>
    </row>
    <row r="6260" spans="1:3" x14ac:dyDescent="0.25">
      <c r="A6260" s="105">
        <v>42630.125</v>
      </c>
      <c r="B6260" s="107">
        <v>3</v>
      </c>
      <c r="C6260" s="190">
        <v>7.0789999999999997</v>
      </c>
    </row>
    <row r="6261" spans="1:3" x14ac:dyDescent="0.25">
      <c r="A6261" s="105">
        <v>42630.166666666664</v>
      </c>
      <c r="B6261" s="107">
        <v>4</v>
      </c>
      <c r="C6261" s="190">
        <v>7.0759999999999996</v>
      </c>
    </row>
    <row r="6262" spans="1:3" x14ac:dyDescent="0.25">
      <c r="A6262" s="105">
        <v>42630.208333333336</v>
      </c>
      <c r="B6262" s="107">
        <v>5</v>
      </c>
      <c r="C6262" s="190">
        <v>7.327</v>
      </c>
    </row>
    <row r="6263" spans="1:3" x14ac:dyDescent="0.25">
      <c r="A6263" s="105">
        <v>42630.25</v>
      </c>
      <c r="B6263" s="107">
        <v>6</v>
      </c>
      <c r="C6263" s="190">
        <v>7.7119999999999997</v>
      </c>
    </row>
    <row r="6264" spans="1:3" x14ac:dyDescent="0.25">
      <c r="A6264" s="105">
        <v>42630.291666666664</v>
      </c>
      <c r="B6264" s="107">
        <v>7</v>
      </c>
      <c r="C6264" s="190">
        <v>8.5890000000000004</v>
      </c>
    </row>
    <row r="6265" spans="1:3" x14ac:dyDescent="0.25">
      <c r="A6265" s="105">
        <v>42630.333333333336</v>
      </c>
      <c r="B6265" s="107">
        <v>8</v>
      </c>
      <c r="C6265" s="190">
        <v>8.9410000000000007</v>
      </c>
    </row>
    <row r="6266" spans="1:3" x14ac:dyDescent="0.25">
      <c r="A6266" s="105">
        <v>42630.375</v>
      </c>
      <c r="B6266" s="107">
        <v>9</v>
      </c>
      <c r="C6266" s="190">
        <v>9.5449999999999999</v>
      </c>
    </row>
    <row r="6267" spans="1:3" x14ac:dyDescent="0.25">
      <c r="A6267" s="105">
        <v>42630.416666666664</v>
      </c>
      <c r="B6267" s="107">
        <v>10</v>
      </c>
      <c r="C6267" s="190">
        <v>9.56</v>
      </c>
    </row>
    <row r="6268" spans="1:3" x14ac:dyDescent="0.25">
      <c r="A6268" s="105">
        <v>42630.458333333336</v>
      </c>
      <c r="B6268" s="107">
        <v>11</v>
      </c>
      <c r="C6268" s="190">
        <v>9.6950000000000003</v>
      </c>
    </row>
    <row r="6269" spans="1:3" x14ac:dyDescent="0.25">
      <c r="A6269" s="105">
        <v>42630.5</v>
      </c>
      <c r="B6269" s="107">
        <v>12</v>
      </c>
      <c r="C6269" s="190">
        <v>9.7200000000000006</v>
      </c>
    </row>
    <row r="6270" spans="1:3" x14ac:dyDescent="0.25">
      <c r="A6270" s="105">
        <v>42630.541666666664</v>
      </c>
      <c r="B6270" s="107">
        <v>13</v>
      </c>
      <c r="C6270" s="190">
        <v>9.9550000000000001</v>
      </c>
    </row>
    <row r="6271" spans="1:3" x14ac:dyDescent="0.25">
      <c r="A6271" s="105">
        <v>42630.583333333336</v>
      </c>
      <c r="B6271" s="107">
        <v>14</v>
      </c>
      <c r="C6271" s="190">
        <v>10.218999999999999</v>
      </c>
    </row>
    <row r="6272" spans="1:3" x14ac:dyDescent="0.25">
      <c r="A6272" s="105">
        <v>42630.625</v>
      </c>
      <c r="B6272" s="107">
        <v>15</v>
      </c>
      <c r="C6272" s="190">
        <v>10.938000000000001</v>
      </c>
    </row>
    <row r="6273" spans="1:3" x14ac:dyDescent="0.25">
      <c r="A6273" s="105">
        <v>42630.666666666664</v>
      </c>
      <c r="B6273" s="107">
        <v>16</v>
      </c>
      <c r="C6273" s="190">
        <v>11.689</v>
      </c>
    </row>
    <row r="6274" spans="1:3" x14ac:dyDescent="0.25">
      <c r="A6274" s="105">
        <v>42630.708333333336</v>
      </c>
      <c r="B6274" s="107">
        <v>17</v>
      </c>
      <c r="C6274" s="190">
        <v>11.936</v>
      </c>
    </row>
    <row r="6275" spans="1:3" x14ac:dyDescent="0.25">
      <c r="A6275" s="105">
        <v>42630.75</v>
      </c>
      <c r="B6275" s="107">
        <v>18</v>
      </c>
      <c r="C6275" s="190">
        <v>11.585000000000001</v>
      </c>
    </row>
    <row r="6276" spans="1:3" x14ac:dyDescent="0.25">
      <c r="A6276" s="105">
        <v>42630.791666666664</v>
      </c>
      <c r="B6276" s="107">
        <v>19</v>
      </c>
      <c r="C6276" s="190">
        <v>11.683999999999999</v>
      </c>
    </row>
    <row r="6277" spans="1:3" x14ac:dyDescent="0.25">
      <c r="A6277" s="105">
        <v>42630.833333333336</v>
      </c>
      <c r="B6277" s="107">
        <v>20</v>
      </c>
      <c r="C6277" s="190">
        <v>11.182</v>
      </c>
    </row>
    <row r="6278" spans="1:3" x14ac:dyDescent="0.25">
      <c r="A6278" s="105">
        <v>42630.875</v>
      </c>
      <c r="B6278" s="107">
        <v>21</v>
      </c>
      <c r="C6278" s="190">
        <v>10.179</v>
      </c>
    </row>
    <row r="6279" spans="1:3" x14ac:dyDescent="0.25">
      <c r="A6279" s="105">
        <v>42630.916666666664</v>
      </c>
      <c r="B6279" s="107">
        <v>22</v>
      </c>
      <c r="C6279" s="190">
        <v>8.9469999999999992</v>
      </c>
    </row>
    <row r="6280" spans="1:3" x14ac:dyDescent="0.25">
      <c r="A6280" s="105">
        <v>42630.958333333336</v>
      </c>
      <c r="B6280" s="107">
        <v>23</v>
      </c>
      <c r="C6280" s="190">
        <v>8.0779999999999994</v>
      </c>
    </row>
    <row r="6281" spans="1:3" x14ac:dyDescent="0.25">
      <c r="A6281" s="105">
        <v>42630.958333333336</v>
      </c>
      <c r="B6281" s="107">
        <v>24</v>
      </c>
      <c r="C6281" s="190">
        <v>7.35</v>
      </c>
    </row>
    <row r="6282" spans="1:3" x14ac:dyDescent="0.25">
      <c r="A6282" s="105">
        <v>42631.041666666664</v>
      </c>
      <c r="B6282" s="107">
        <v>1</v>
      </c>
      <c r="C6282" s="190">
        <v>6.9779999999999998</v>
      </c>
    </row>
    <row r="6283" spans="1:3" x14ac:dyDescent="0.25">
      <c r="A6283" s="105">
        <v>42631.083333333336</v>
      </c>
      <c r="B6283" s="107">
        <v>2</v>
      </c>
      <c r="C6283" s="190">
        <v>6.73</v>
      </c>
    </row>
    <row r="6284" spans="1:3" x14ac:dyDescent="0.25">
      <c r="A6284" s="105">
        <v>42631.125</v>
      </c>
      <c r="B6284" s="107">
        <v>3</v>
      </c>
      <c r="C6284" s="190">
        <v>6.7140000000000004</v>
      </c>
    </row>
    <row r="6285" spans="1:3" x14ac:dyDescent="0.25">
      <c r="A6285" s="105">
        <v>42631.166666666664</v>
      </c>
      <c r="B6285" s="107">
        <v>4</v>
      </c>
      <c r="C6285" s="190">
        <v>6.7130000000000001</v>
      </c>
    </row>
    <row r="6286" spans="1:3" x14ac:dyDescent="0.25">
      <c r="A6286" s="105">
        <v>42631.208333333336</v>
      </c>
      <c r="B6286" s="107">
        <v>5</v>
      </c>
      <c r="C6286" s="190">
        <v>7.1980000000000004</v>
      </c>
    </row>
    <row r="6287" spans="1:3" x14ac:dyDescent="0.25">
      <c r="A6287" s="105">
        <v>42631.25</v>
      </c>
      <c r="B6287" s="107">
        <v>6</v>
      </c>
      <c r="C6287" s="190">
        <v>7.4690000000000003</v>
      </c>
    </row>
    <row r="6288" spans="1:3" x14ac:dyDescent="0.25">
      <c r="A6288" s="105">
        <v>42631.291666666664</v>
      </c>
      <c r="B6288" s="107">
        <v>7</v>
      </c>
      <c r="C6288" s="190">
        <v>8.4540000000000006</v>
      </c>
    </row>
    <row r="6289" spans="1:3" x14ac:dyDescent="0.25">
      <c r="A6289" s="105">
        <v>42631.333333333336</v>
      </c>
      <c r="B6289" s="107">
        <v>8</v>
      </c>
      <c r="C6289" s="190">
        <v>9.1790000000000003</v>
      </c>
    </row>
    <row r="6290" spans="1:3" x14ac:dyDescent="0.25">
      <c r="A6290" s="105">
        <v>42631.375</v>
      </c>
      <c r="B6290" s="107">
        <v>9</v>
      </c>
      <c r="C6290" s="190">
        <v>9.673</v>
      </c>
    </row>
    <row r="6291" spans="1:3" x14ac:dyDescent="0.25">
      <c r="A6291" s="105">
        <v>42631.416666666664</v>
      </c>
      <c r="B6291" s="107">
        <v>10</v>
      </c>
      <c r="C6291" s="190">
        <v>9.6950000000000003</v>
      </c>
    </row>
    <row r="6292" spans="1:3" x14ac:dyDescent="0.25">
      <c r="A6292" s="105">
        <v>42631.458333333336</v>
      </c>
      <c r="B6292" s="107">
        <v>11</v>
      </c>
      <c r="C6292" s="190">
        <v>10.085000000000001</v>
      </c>
    </row>
    <row r="6293" spans="1:3" x14ac:dyDescent="0.25">
      <c r="A6293" s="105">
        <v>42631.5</v>
      </c>
      <c r="B6293" s="107">
        <v>12</v>
      </c>
      <c r="C6293" s="190">
        <v>10.603</v>
      </c>
    </row>
    <row r="6294" spans="1:3" x14ac:dyDescent="0.25">
      <c r="A6294" s="105">
        <v>42631.541666666664</v>
      </c>
      <c r="B6294" s="107">
        <v>13</v>
      </c>
      <c r="C6294" s="190">
        <v>10.962999999999999</v>
      </c>
    </row>
    <row r="6295" spans="1:3" x14ac:dyDescent="0.25">
      <c r="A6295" s="105">
        <v>42631.583333333336</v>
      </c>
      <c r="B6295" s="107">
        <v>14</v>
      </c>
      <c r="C6295" s="190">
        <v>11.855</v>
      </c>
    </row>
    <row r="6296" spans="1:3" x14ac:dyDescent="0.25">
      <c r="A6296" s="105">
        <v>42631.625</v>
      </c>
      <c r="B6296" s="107">
        <v>15</v>
      </c>
      <c r="C6296" s="190">
        <v>12.333</v>
      </c>
    </row>
    <row r="6297" spans="1:3" x14ac:dyDescent="0.25">
      <c r="A6297" s="105">
        <v>42631.666666666664</v>
      </c>
      <c r="B6297" s="107">
        <v>16</v>
      </c>
      <c r="C6297" s="190">
        <v>12.811999999999999</v>
      </c>
    </row>
    <row r="6298" spans="1:3" x14ac:dyDescent="0.25">
      <c r="A6298" s="105">
        <v>42631.708333333336</v>
      </c>
      <c r="B6298" s="107">
        <v>17</v>
      </c>
      <c r="C6298" s="190">
        <v>13.055</v>
      </c>
    </row>
    <row r="6299" spans="1:3" x14ac:dyDescent="0.25">
      <c r="A6299" s="105">
        <v>42631.75</v>
      </c>
      <c r="B6299" s="107">
        <v>18</v>
      </c>
      <c r="C6299" s="190">
        <v>12.813000000000001</v>
      </c>
    </row>
    <row r="6300" spans="1:3" x14ac:dyDescent="0.25">
      <c r="A6300" s="105">
        <v>42631.791666666664</v>
      </c>
      <c r="B6300" s="107">
        <v>19</v>
      </c>
      <c r="C6300" s="190">
        <v>12.683999999999999</v>
      </c>
    </row>
    <row r="6301" spans="1:3" x14ac:dyDescent="0.25">
      <c r="A6301" s="105">
        <v>42631.833333333336</v>
      </c>
      <c r="B6301" s="107">
        <v>20</v>
      </c>
      <c r="C6301" s="190">
        <v>12.192</v>
      </c>
    </row>
    <row r="6302" spans="1:3" x14ac:dyDescent="0.25">
      <c r="A6302" s="105">
        <v>42631.875</v>
      </c>
      <c r="B6302" s="107">
        <v>21</v>
      </c>
      <c r="C6302" s="190">
        <v>10.459</v>
      </c>
    </row>
    <row r="6303" spans="1:3" x14ac:dyDescent="0.25">
      <c r="A6303" s="105">
        <v>42631.916666666664</v>
      </c>
      <c r="B6303" s="107">
        <v>22</v>
      </c>
      <c r="C6303" s="190">
        <v>9.2010000000000005</v>
      </c>
    </row>
    <row r="6304" spans="1:3" x14ac:dyDescent="0.25">
      <c r="A6304" s="105">
        <v>42631.958333333336</v>
      </c>
      <c r="B6304" s="107">
        <v>23</v>
      </c>
      <c r="C6304" s="190">
        <v>7.9729999999999999</v>
      </c>
    </row>
    <row r="6305" spans="1:3" x14ac:dyDescent="0.25">
      <c r="A6305" s="105">
        <v>42631.958333333336</v>
      </c>
      <c r="B6305" s="107">
        <v>24</v>
      </c>
      <c r="C6305" s="190">
        <v>7.2350000000000003</v>
      </c>
    </row>
    <row r="6306" spans="1:3" x14ac:dyDescent="0.25">
      <c r="A6306" s="105">
        <v>42632.041666666664</v>
      </c>
      <c r="B6306" s="107">
        <v>1</v>
      </c>
      <c r="C6306" s="190">
        <v>6.8609999999999998</v>
      </c>
    </row>
    <row r="6307" spans="1:3" x14ac:dyDescent="0.25">
      <c r="A6307" s="105">
        <v>42632.083333333336</v>
      </c>
      <c r="B6307" s="107">
        <v>2</v>
      </c>
      <c r="C6307" s="190">
        <v>6.7329999999999997</v>
      </c>
    </row>
    <row r="6308" spans="1:3" x14ac:dyDescent="0.25">
      <c r="A6308" s="105">
        <v>42632.125</v>
      </c>
      <c r="B6308" s="107">
        <v>3</v>
      </c>
      <c r="C6308" s="190">
        <v>6.6079999999999997</v>
      </c>
    </row>
    <row r="6309" spans="1:3" x14ac:dyDescent="0.25">
      <c r="A6309" s="105">
        <v>42632.166666666664</v>
      </c>
      <c r="B6309" s="107">
        <v>4</v>
      </c>
      <c r="C6309" s="190">
        <v>6.726</v>
      </c>
    </row>
    <row r="6310" spans="1:3" x14ac:dyDescent="0.25">
      <c r="A6310" s="105">
        <v>42632.208333333336</v>
      </c>
      <c r="B6310" s="107">
        <v>5</v>
      </c>
      <c r="C6310" s="190">
        <v>8.41</v>
      </c>
    </row>
    <row r="6311" spans="1:3" x14ac:dyDescent="0.25">
      <c r="A6311" s="105">
        <v>42632.25</v>
      </c>
      <c r="B6311" s="107">
        <v>6</v>
      </c>
      <c r="C6311" s="190">
        <v>9.9960000000000004</v>
      </c>
    </row>
    <row r="6312" spans="1:3" x14ac:dyDescent="0.25">
      <c r="A6312" s="105">
        <v>42632.291666666664</v>
      </c>
      <c r="B6312" s="107">
        <v>7</v>
      </c>
      <c r="C6312" s="190">
        <v>11.105</v>
      </c>
    </row>
    <row r="6313" spans="1:3" x14ac:dyDescent="0.25">
      <c r="A6313" s="105">
        <v>42632.333333333336</v>
      </c>
      <c r="B6313" s="107">
        <v>8</v>
      </c>
      <c r="C6313" s="190">
        <v>10.867000000000001</v>
      </c>
    </row>
    <row r="6314" spans="1:3" x14ac:dyDescent="0.25">
      <c r="A6314" s="105">
        <v>42632.375</v>
      </c>
      <c r="B6314" s="107">
        <v>9</v>
      </c>
      <c r="C6314" s="190">
        <v>11.101000000000001</v>
      </c>
    </row>
    <row r="6315" spans="1:3" x14ac:dyDescent="0.25">
      <c r="A6315" s="105">
        <v>42632.416666666664</v>
      </c>
      <c r="B6315" s="107">
        <v>10</v>
      </c>
      <c r="C6315" s="190">
        <v>10.646000000000001</v>
      </c>
    </row>
    <row r="6316" spans="1:3" x14ac:dyDescent="0.25">
      <c r="A6316" s="105">
        <v>42632.458333333336</v>
      </c>
      <c r="B6316" s="107">
        <v>11</v>
      </c>
      <c r="C6316" s="190">
        <v>11.848000000000001</v>
      </c>
    </row>
    <row r="6317" spans="1:3" x14ac:dyDescent="0.25">
      <c r="A6317" s="105">
        <v>42632.5</v>
      </c>
      <c r="B6317" s="107">
        <v>12</v>
      </c>
      <c r="C6317" s="190">
        <v>12.25</v>
      </c>
    </row>
    <row r="6318" spans="1:3" x14ac:dyDescent="0.25">
      <c r="A6318" s="105">
        <v>42632.541666666664</v>
      </c>
      <c r="B6318" s="107">
        <v>13</v>
      </c>
      <c r="C6318" s="190">
        <v>12.496</v>
      </c>
    </row>
    <row r="6319" spans="1:3" x14ac:dyDescent="0.25">
      <c r="A6319" s="105">
        <v>42632.583333333336</v>
      </c>
      <c r="B6319" s="107">
        <v>14</v>
      </c>
      <c r="C6319" s="190">
        <v>13.364000000000001</v>
      </c>
    </row>
    <row r="6320" spans="1:3" x14ac:dyDescent="0.25">
      <c r="A6320" s="105">
        <v>42632.625</v>
      </c>
      <c r="B6320" s="107">
        <v>15</v>
      </c>
      <c r="C6320" s="190">
        <v>13.132</v>
      </c>
    </row>
    <row r="6321" spans="1:3" x14ac:dyDescent="0.25">
      <c r="A6321" s="105">
        <v>42632.666666666664</v>
      </c>
      <c r="B6321" s="107">
        <v>16</v>
      </c>
      <c r="C6321" s="190">
        <v>13.632999999999999</v>
      </c>
    </row>
    <row r="6322" spans="1:3" x14ac:dyDescent="0.25">
      <c r="A6322" s="105">
        <v>42632.708333333336</v>
      </c>
      <c r="B6322" s="107">
        <v>17</v>
      </c>
      <c r="C6322" s="190">
        <v>14.589</v>
      </c>
    </row>
    <row r="6323" spans="1:3" x14ac:dyDescent="0.25">
      <c r="A6323" s="105">
        <v>42632.75</v>
      </c>
      <c r="B6323" s="107">
        <v>18</v>
      </c>
      <c r="C6323" s="190">
        <v>13.87</v>
      </c>
    </row>
    <row r="6324" spans="1:3" x14ac:dyDescent="0.25">
      <c r="A6324" s="105">
        <v>42632.791666666664</v>
      </c>
      <c r="B6324" s="107">
        <v>19</v>
      </c>
      <c r="C6324" s="190">
        <v>13.734</v>
      </c>
    </row>
    <row r="6325" spans="1:3" x14ac:dyDescent="0.25">
      <c r="A6325" s="105">
        <v>42632.833333333336</v>
      </c>
      <c r="B6325" s="107">
        <v>20</v>
      </c>
      <c r="C6325" s="190">
        <v>13.241</v>
      </c>
    </row>
    <row r="6326" spans="1:3" x14ac:dyDescent="0.25">
      <c r="A6326" s="105">
        <v>42632.875</v>
      </c>
      <c r="B6326" s="107">
        <v>21</v>
      </c>
      <c r="C6326" s="190">
        <v>10.802</v>
      </c>
    </row>
    <row r="6327" spans="1:3" x14ac:dyDescent="0.25">
      <c r="A6327" s="105">
        <v>42632.916666666664</v>
      </c>
      <c r="B6327" s="107">
        <v>22</v>
      </c>
      <c r="C6327" s="190">
        <v>10.516999999999999</v>
      </c>
    </row>
    <row r="6328" spans="1:3" x14ac:dyDescent="0.25">
      <c r="A6328" s="105">
        <v>42632.958333333336</v>
      </c>
      <c r="B6328" s="107">
        <v>23</v>
      </c>
      <c r="C6328" s="190">
        <v>9.5259999999999998</v>
      </c>
    </row>
    <row r="6329" spans="1:3" x14ac:dyDescent="0.25">
      <c r="A6329" s="105">
        <v>42632.958333333336</v>
      </c>
      <c r="B6329" s="107">
        <v>24</v>
      </c>
      <c r="C6329" s="190">
        <v>8.5429999999999993</v>
      </c>
    </row>
    <row r="6330" spans="1:3" x14ac:dyDescent="0.25">
      <c r="A6330" s="105">
        <v>42633.041666666664</v>
      </c>
      <c r="B6330" s="107">
        <v>1</v>
      </c>
      <c r="C6330" s="190">
        <v>8.2970000000000006</v>
      </c>
    </row>
    <row r="6331" spans="1:3" x14ac:dyDescent="0.25">
      <c r="A6331" s="105">
        <v>42633.083333333336</v>
      </c>
      <c r="B6331" s="107">
        <v>2</v>
      </c>
      <c r="C6331" s="190">
        <v>7.6909999999999998</v>
      </c>
    </row>
    <row r="6332" spans="1:3" x14ac:dyDescent="0.25">
      <c r="A6332" s="105">
        <v>42633.125</v>
      </c>
      <c r="B6332" s="107">
        <v>3</v>
      </c>
      <c r="C6332" s="190">
        <v>6.9619999999999997</v>
      </c>
    </row>
    <row r="6333" spans="1:3" x14ac:dyDescent="0.25">
      <c r="A6333" s="105">
        <v>42633.166666666664</v>
      </c>
      <c r="B6333" s="107">
        <v>4</v>
      </c>
      <c r="C6333" s="190">
        <v>6.8390000000000004</v>
      </c>
    </row>
    <row r="6334" spans="1:3" x14ac:dyDescent="0.25">
      <c r="A6334" s="105">
        <v>42633.208333333336</v>
      </c>
      <c r="B6334" s="107">
        <v>5</v>
      </c>
      <c r="C6334" s="190">
        <v>8.3070000000000004</v>
      </c>
    </row>
    <row r="6335" spans="1:3" x14ac:dyDescent="0.25">
      <c r="A6335" s="105">
        <v>42633.25</v>
      </c>
      <c r="B6335" s="107">
        <v>6</v>
      </c>
      <c r="C6335" s="190">
        <v>10.129</v>
      </c>
    </row>
    <row r="6336" spans="1:3" x14ac:dyDescent="0.25">
      <c r="A6336" s="105">
        <v>42633.291666666664</v>
      </c>
      <c r="B6336" s="107">
        <v>7</v>
      </c>
      <c r="C6336" s="190">
        <v>11.355</v>
      </c>
    </row>
    <row r="6337" spans="1:3" x14ac:dyDescent="0.25">
      <c r="A6337" s="105">
        <v>42633.333333333336</v>
      </c>
      <c r="B6337" s="107">
        <v>8</v>
      </c>
      <c r="C6337" s="190">
        <v>10.863</v>
      </c>
    </row>
    <row r="6338" spans="1:3" x14ac:dyDescent="0.25">
      <c r="A6338" s="105">
        <v>42633.375</v>
      </c>
      <c r="B6338" s="107">
        <v>9</v>
      </c>
      <c r="C6338" s="190">
        <v>10.855</v>
      </c>
    </row>
    <row r="6339" spans="1:3" x14ac:dyDescent="0.25">
      <c r="A6339" s="105">
        <v>42633.416666666664</v>
      </c>
      <c r="B6339" s="107">
        <v>10</v>
      </c>
      <c r="C6339" s="190">
        <v>10.132</v>
      </c>
    </row>
    <row r="6340" spans="1:3" x14ac:dyDescent="0.25">
      <c r="A6340" s="105">
        <v>42633.458333333336</v>
      </c>
      <c r="B6340" s="107">
        <v>11</v>
      </c>
      <c r="C6340" s="190">
        <v>11.103</v>
      </c>
    </row>
    <row r="6341" spans="1:3" x14ac:dyDescent="0.25">
      <c r="A6341" s="105">
        <v>42633.5</v>
      </c>
      <c r="B6341" s="107">
        <v>12</v>
      </c>
      <c r="C6341" s="190">
        <v>11.135999999999999</v>
      </c>
    </row>
    <row r="6342" spans="1:3" x14ac:dyDescent="0.25">
      <c r="A6342" s="105">
        <v>42633.541666666664</v>
      </c>
      <c r="B6342" s="107">
        <v>13</v>
      </c>
      <c r="C6342" s="190">
        <v>11.51</v>
      </c>
    </row>
    <row r="6343" spans="1:3" x14ac:dyDescent="0.25">
      <c r="A6343" s="105">
        <v>42633.583333333336</v>
      </c>
      <c r="B6343" s="107">
        <v>14</v>
      </c>
      <c r="C6343" s="190">
        <v>11.853999999999999</v>
      </c>
    </row>
    <row r="6344" spans="1:3" x14ac:dyDescent="0.25">
      <c r="A6344" s="105">
        <v>42633.625</v>
      </c>
      <c r="B6344" s="107">
        <v>15</v>
      </c>
      <c r="C6344" s="190">
        <v>11.632</v>
      </c>
    </row>
    <row r="6345" spans="1:3" x14ac:dyDescent="0.25">
      <c r="A6345" s="105">
        <v>42633.666666666664</v>
      </c>
      <c r="B6345" s="107">
        <v>16</v>
      </c>
      <c r="C6345" s="190">
        <v>11.887</v>
      </c>
    </row>
    <row r="6346" spans="1:3" x14ac:dyDescent="0.25">
      <c r="A6346" s="105">
        <v>42633.708333333336</v>
      </c>
      <c r="B6346" s="107">
        <v>17</v>
      </c>
      <c r="C6346" s="190">
        <v>12.603999999999999</v>
      </c>
    </row>
    <row r="6347" spans="1:3" x14ac:dyDescent="0.25">
      <c r="A6347" s="105">
        <v>42633.75</v>
      </c>
      <c r="B6347" s="107">
        <v>18</v>
      </c>
      <c r="C6347" s="190">
        <v>12.512</v>
      </c>
    </row>
    <row r="6348" spans="1:3" x14ac:dyDescent="0.25">
      <c r="A6348" s="105">
        <v>42633.791666666664</v>
      </c>
      <c r="B6348" s="107">
        <v>19</v>
      </c>
      <c r="C6348" s="190">
        <v>12.507</v>
      </c>
    </row>
    <row r="6349" spans="1:3" x14ac:dyDescent="0.25">
      <c r="A6349" s="105">
        <v>42633.833333333336</v>
      </c>
      <c r="B6349" s="107">
        <v>20</v>
      </c>
      <c r="C6349" s="190">
        <v>12.375</v>
      </c>
    </row>
    <row r="6350" spans="1:3" x14ac:dyDescent="0.25">
      <c r="A6350" s="105">
        <v>42633.875</v>
      </c>
      <c r="B6350" s="107">
        <v>21</v>
      </c>
      <c r="C6350" s="190">
        <v>10.157999999999999</v>
      </c>
    </row>
    <row r="6351" spans="1:3" x14ac:dyDescent="0.25">
      <c r="A6351" s="105">
        <v>42633.916666666664</v>
      </c>
      <c r="B6351" s="107">
        <v>22</v>
      </c>
      <c r="C6351" s="190">
        <v>9.8940000000000001</v>
      </c>
    </row>
    <row r="6352" spans="1:3" x14ac:dyDescent="0.25">
      <c r="A6352" s="105">
        <v>42633.958333333336</v>
      </c>
      <c r="B6352" s="107">
        <v>23</v>
      </c>
      <c r="C6352" s="190">
        <v>9.391</v>
      </c>
    </row>
    <row r="6353" spans="1:3" x14ac:dyDescent="0.25">
      <c r="A6353" s="105">
        <v>42633.958333333336</v>
      </c>
      <c r="B6353" s="107">
        <v>24</v>
      </c>
      <c r="C6353" s="190">
        <v>8.1850000000000005</v>
      </c>
    </row>
    <row r="6354" spans="1:3" x14ac:dyDescent="0.25">
      <c r="A6354" s="105">
        <v>42634.041666666664</v>
      </c>
      <c r="B6354" s="107">
        <v>1</v>
      </c>
      <c r="C6354" s="190">
        <v>7.9329999999999998</v>
      </c>
    </row>
    <row r="6355" spans="1:3" x14ac:dyDescent="0.25">
      <c r="A6355" s="105">
        <v>42634.083333333336</v>
      </c>
      <c r="B6355" s="107">
        <v>2</v>
      </c>
      <c r="C6355" s="190">
        <v>7.444</v>
      </c>
    </row>
    <row r="6356" spans="1:3" x14ac:dyDescent="0.25">
      <c r="A6356" s="105">
        <v>42634.125</v>
      </c>
      <c r="B6356" s="107">
        <v>3</v>
      </c>
      <c r="C6356" s="190">
        <v>6.72</v>
      </c>
    </row>
    <row r="6357" spans="1:3" x14ac:dyDescent="0.25">
      <c r="A6357" s="105">
        <v>42634.166666666664</v>
      </c>
      <c r="B6357" s="107">
        <v>4</v>
      </c>
      <c r="C6357" s="190">
        <v>6.9619999999999997</v>
      </c>
    </row>
    <row r="6358" spans="1:3" x14ac:dyDescent="0.25">
      <c r="A6358" s="105">
        <v>42634.208333333336</v>
      </c>
      <c r="B6358" s="107">
        <v>5</v>
      </c>
      <c r="C6358" s="190">
        <v>8.2919999999999998</v>
      </c>
    </row>
    <row r="6359" spans="1:3" x14ac:dyDescent="0.25">
      <c r="A6359" s="105">
        <v>42634.25</v>
      </c>
      <c r="B6359" s="107">
        <v>6</v>
      </c>
      <c r="C6359" s="190">
        <v>10.374000000000001</v>
      </c>
    </row>
    <row r="6360" spans="1:3" x14ac:dyDescent="0.25">
      <c r="A6360" s="105">
        <v>42634.291666666664</v>
      </c>
      <c r="B6360" s="107">
        <v>7</v>
      </c>
      <c r="C6360" s="190">
        <v>11.225</v>
      </c>
    </row>
    <row r="6361" spans="1:3" x14ac:dyDescent="0.25">
      <c r="A6361" s="105">
        <v>42634.333333333336</v>
      </c>
      <c r="B6361" s="107">
        <v>8</v>
      </c>
      <c r="C6361" s="190">
        <v>11.345000000000001</v>
      </c>
    </row>
    <row r="6362" spans="1:3" x14ac:dyDescent="0.25">
      <c r="A6362" s="105">
        <v>42634.375</v>
      </c>
      <c r="B6362" s="107">
        <v>9</v>
      </c>
      <c r="C6362" s="190">
        <v>10.757999999999999</v>
      </c>
    </row>
    <row r="6363" spans="1:3" x14ac:dyDescent="0.25">
      <c r="A6363" s="105">
        <v>42634.416666666664</v>
      </c>
      <c r="B6363" s="107">
        <v>10</v>
      </c>
      <c r="C6363" s="190">
        <v>10.278</v>
      </c>
    </row>
    <row r="6364" spans="1:3" x14ac:dyDescent="0.25">
      <c r="A6364" s="105">
        <v>42634.458333333336</v>
      </c>
      <c r="B6364" s="107">
        <v>11</v>
      </c>
      <c r="C6364" s="190">
        <v>10.882999999999999</v>
      </c>
    </row>
    <row r="6365" spans="1:3" x14ac:dyDescent="0.25">
      <c r="A6365" s="105">
        <v>42634.5</v>
      </c>
      <c r="B6365" s="107">
        <v>12</v>
      </c>
      <c r="C6365" s="190">
        <v>11.006</v>
      </c>
    </row>
    <row r="6366" spans="1:3" x14ac:dyDescent="0.25">
      <c r="A6366" s="105">
        <v>42634.541666666664</v>
      </c>
      <c r="B6366" s="107">
        <v>13</v>
      </c>
      <c r="C6366" s="190">
        <v>10.769</v>
      </c>
    </row>
    <row r="6367" spans="1:3" x14ac:dyDescent="0.25">
      <c r="A6367" s="105">
        <v>42634.583333333336</v>
      </c>
      <c r="B6367" s="107">
        <v>14</v>
      </c>
      <c r="C6367" s="190">
        <v>10.875</v>
      </c>
    </row>
    <row r="6368" spans="1:3" x14ac:dyDescent="0.25">
      <c r="A6368" s="105">
        <v>42634.625</v>
      </c>
      <c r="B6368" s="107">
        <v>15</v>
      </c>
      <c r="C6368" s="190">
        <v>10.39</v>
      </c>
    </row>
    <row r="6369" spans="1:3" x14ac:dyDescent="0.25">
      <c r="A6369" s="105">
        <v>42634.666666666664</v>
      </c>
      <c r="B6369" s="107">
        <v>16</v>
      </c>
      <c r="C6369" s="190">
        <v>10.645</v>
      </c>
    </row>
    <row r="6370" spans="1:3" x14ac:dyDescent="0.25">
      <c r="A6370" s="105">
        <v>42634.708333333336</v>
      </c>
      <c r="B6370" s="107">
        <v>17</v>
      </c>
      <c r="C6370" s="190">
        <v>11.268000000000001</v>
      </c>
    </row>
    <row r="6371" spans="1:3" x14ac:dyDescent="0.25">
      <c r="A6371" s="105">
        <v>42634.75</v>
      </c>
      <c r="B6371" s="107">
        <v>18</v>
      </c>
      <c r="C6371" s="190">
        <v>11.154999999999999</v>
      </c>
    </row>
    <row r="6372" spans="1:3" x14ac:dyDescent="0.25">
      <c r="A6372" s="105">
        <v>42634.791666666664</v>
      </c>
      <c r="B6372" s="107">
        <v>19</v>
      </c>
      <c r="C6372" s="190">
        <v>12.143000000000001</v>
      </c>
    </row>
    <row r="6373" spans="1:3" x14ac:dyDescent="0.25">
      <c r="A6373" s="105">
        <v>42634.833333333336</v>
      </c>
      <c r="B6373" s="107">
        <v>20</v>
      </c>
      <c r="C6373" s="190">
        <v>11.534000000000001</v>
      </c>
    </row>
    <row r="6374" spans="1:3" x14ac:dyDescent="0.25">
      <c r="A6374" s="105">
        <v>42634.875</v>
      </c>
      <c r="B6374" s="107">
        <v>21</v>
      </c>
      <c r="C6374" s="190">
        <v>10.284000000000001</v>
      </c>
    </row>
    <row r="6375" spans="1:3" x14ac:dyDescent="0.25">
      <c r="A6375" s="105">
        <v>42634.916666666664</v>
      </c>
      <c r="B6375" s="107">
        <v>22</v>
      </c>
      <c r="C6375" s="190">
        <v>9.9019999999999992</v>
      </c>
    </row>
    <row r="6376" spans="1:3" x14ac:dyDescent="0.25">
      <c r="A6376" s="105">
        <v>42634.958333333336</v>
      </c>
      <c r="B6376" s="107">
        <v>23</v>
      </c>
      <c r="C6376" s="190">
        <v>9.3849999999999998</v>
      </c>
    </row>
    <row r="6377" spans="1:3" x14ac:dyDescent="0.25">
      <c r="A6377" s="105">
        <v>42634.958333333336</v>
      </c>
      <c r="B6377" s="107">
        <v>24</v>
      </c>
      <c r="C6377" s="190">
        <v>8.2959999999999994</v>
      </c>
    </row>
    <row r="6378" spans="1:3" x14ac:dyDescent="0.25">
      <c r="A6378" s="105">
        <v>42635.041666666664</v>
      </c>
      <c r="B6378" s="107">
        <v>1</v>
      </c>
      <c r="C6378" s="190">
        <v>8.5299999999999994</v>
      </c>
    </row>
    <row r="6379" spans="1:3" x14ac:dyDescent="0.25">
      <c r="A6379" s="105">
        <v>42635.083333333336</v>
      </c>
      <c r="B6379" s="107">
        <v>2</v>
      </c>
      <c r="C6379" s="190">
        <v>7.8090000000000002</v>
      </c>
    </row>
    <row r="6380" spans="1:3" x14ac:dyDescent="0.25">
      <c r="A6380" s="105">
        <v>42635.125</v>
      </c>
      <c r="B6380" s="107">
        <v>3</v>
      </c>
      <c r="C6380" s="190">
        <v>7.0940000000000003</v>
      </c>
    </row>
    <row r="6381" spans="1:3" x14ac:dyDescent="0.25">
      <c r="A6381" s="105">
        <v>42635.166666666664</v>
      </c>
      <c r="B6381" s="107">
        <v>4</v>
      </c>
      <c r="C6381" s="190">
        <v>7.2220000000000004</v>
      </c>
    </row>
    <row r="6382" spans="1:3" x14ac:dyDescent="0.25">
      <c r="A6382" s="105">
        <v>42635.208333333336</v>
      </c>
      <c r="B6382" s="107">
        <v>5</v>
      </c>
      <c r="C6382" s="190">
        <v>8.907</v>
      </c>
    </row>
    <row r="6383" spans="1:3" x14ac:dyDescent="0.25">
      <c r="A6383" s="105">
        <v>42635.25</v>
      </c>
      <c r="B6383" s="107">
        <v>6</v>
      </c>
      <c r="C6383" s="190">
        <v>10.867000000000001</v>
      </c>
    </row>
    <row r="6384" spans="1:3" x14ac:dyDescent="0.25">
      <c r="A6384" s="105">
        <v>42635.291666666664</v>
      </c>
      <c r="B6384" s="107">
        <v>7</v>
      </c>
      <c r="C6384" s="190">
        <v>12.352</v>
      </c>
    </row>
    <row r="6385" spans="1:3" x14ac:dyDescent="0.25">
      <c r="A6385" s="105">
        <v>42635.333333333336</v>
      </c>
      <c r="B6385" s="107">
        <v>8</v>
      </c>
      <c r="C6385" s="190">
        <v>12.090999999999999</v>
      </c>
    </row>
    <row r="6386" spans="1:3" x14ac:dyDescent="0.25">
      <c r="A6386" s="105">
        <v>42635.375</v>
      </c>
      <c r="B6386" s="107">
        <v>9</v>
      </c>
      <c r="C6386" s="190">
        <v>11.727</v>
      </c>
    </row>
    <row r="6387" spans="1:3" x14ac:dyDescent="0.25">
      <c r="A6387" s="105">
        <v>42635.416666666664</v>
      </c>
      <c r="B6387" s="107">
        <v>10</v>
      </c>
      <c r="C6387" s="190">
        <v>10.398</v>
      </c>
    </row>
    <row r="6388" spans="1:3" x14ac:dyDescent="0.25">
      <c r="A6388" s="105">
        <v>42635.458333333336</v>
      </c>
      <c r="B6388" s="107">
        <v>11</v>
      </c>
      <c r="C6388" s="190">
        <v>11.117000000000001</v>
      </c>
    </row>
    <row r="6389" spans="1:3" x14ac:dyDescent="0.25">
      <c r="A6389" s="105">
        <v>42635.5</v>
      </c>
      <c r="B6389" s="107">
        <v>12</v>
      </c>
      <c r="C6389" s="190">
        <v>11.01</v>
      </c>
    </row>
    <row r="6390" spans="1:3" x14ac:dyDescent="0.25">
      <c r="A6390" s="105">
        <v>42635.541666666664</v>
      </c>
      <c r="B6390" s="107">
        <v>13</v>
      </c>
      <c r="C6390" s="190">
        <v>10.762</v>
      </c>
    </row>
    <row r="6391" spans="1:3" x14ac:dyDescent="0.25">
      <c r="A6391" s="105">
        <v>42635.583333333336</v>
      </c>
      <c r="B6391" s="107">
        <v>14</v>
      </c>
      <c r="C6391" s="190">
        <v>10.648999999999999</v>
      </c>
    </row>
    <row r="6392" spans="1:3" x14ac:dyDescent="0.25">
      <c r="A6392" s="105">
        <v>42635.625</v>
      </c>
      <c r="B6392" s="107">
        <v>15</v>
      </c>
      <c r="C6392" s="190">
        <v>10.172000000000001</v>
      </c>
    </row>
    <row r="6393" spans="1:3" x14ac:dyDescent="0.25">
      <c r="A6393" s="105">
        <v>42635.666666666664</v>
      </c>
      <c r="B6393" s="107">
        <v>16</v>
      </c>
      <c r="C6393" s="190">
        <v>10.526999999999999</v>
      </c>
    </row>
    <row r="6394" spans="1:3" x14ac:dyDescent="0.25">
      <c r="A6394" s="105">
        <v>42635.708333333336</v>
      </c>
      <c r="B6394" s="107">
        <v>17</v>
      </c>
      <c r="C6394" s="190">
        <v>11.154999999999999</v>
      </c>
    </row>
    <row r="6395" spans="1:3" x14ac:dyDescent="0.25">
      <c r="A6395" s="105">
        <v>42635.75</v>
      </c>
      <c r="B6395" s="107">
        <v>18</v>
      </c>
      <c r="C6395" s="190">
        <v>11.526999999999999</v>
      </c>
    </row>
    <row r="6396" spans="1:3" x14ac:dyDescent="0.25">
      <c r="A6396" s="105">
        <v>42635.791666666664</v>
      </c>
      <c r="B6396" s="107">
        <v>19</v>
      </c>
      <c r="C6396" s="190">
        <v>12.148</v>
      </c>
    </row>
    <row r="6397" spans="1:3" x14ac:dyDescent="0.25">
      <c r="A6397" s="105">
        <v>42635.833333333336</v>
      </c>
      <c r="B6397" s="107">
        <v>20</v>
      </c>
      <c r="C6397" s="190">
        <v>12.358000000000001</v>
      </c>
    </row>
    <row r="6398" spans="1:3" x14ac:dyDescent="0.25">
      <c r="A6398" s="105">
        <v>42635.875</v>
      </c>
      <c r="B6398" s="107">
        <v>21</v>
      </c>
      <c r="C6398" s="190">
        <v>10.176</v>
      </c>
    </row>
    <row r="6399" spans="1:3" x14ac:dyDescent="0.25">
      <c r="A6399" s="105">
        <v>42635.916666666664</v>
      </c>
      <c r="B6399" s="107">
        <v>22</v>
      </c>
      <c r="C6399" s="190">
        <v>10.272</v>
      </c>
    </row>
    <row r="6400" spans="1:3" x14ac:dyDescent="0.25">
      <c r="A6400" s="105">
        <v>42635.958333333336</v>
      </c>
      <c r="B6400" s="107">
        <v>23</v>
      </c>
      <c r="C6400" s="190">
        <v>9.5340000000000007</v>
      </c>
    </row>
    <row r="6401" spans="1:3" x14ac:dyDescent="0.25">
      <c r="A6401" s="105">
        <v>42635.958333333336</v>
      </c>
      <c r="B6401" s="107">
        <v>24</v>
      </c>
      <c r="C6401" s="190">
        <v>8.7910000000000004</v>
      </c>
    </row>
    <row r="6402" spans="1:3" x14ac:dyDescent="0.25">
      <c r="A6402" s="105">
        <v>42636.041666666664</v>
      </c>
      <c r="B6402" s="107">
        <v>1</v>
      </c>
      <c r="C6402" s="190">
        <v>8.6630000000000003</v>
      </c>
    </row>
    <row r="6403" spans="1:3" x14ac:dyDescent="0.25">
      <c r="A6403" s="105">
        <v>42636.083333333336</v>
      </c>
      <c r="B6403" s="107">
        <v>2</v>
      </c>
      <c r="C6403" s="190">
        <v>8.0609999999999999</v>
      </c>
    </row>
    <row r="6404" spans="1:3" x14ac:dyDescent="0.25">
      <c r="A6404" s="105">
        <v>42636.125</v>
      </c>
      <c r="B6404" s="107">
        <v>3</v>
      </c>
      <c r="C6404" s="190">
        <v>7.3360000000000003</v>
      </c>
    </row>
    <row r="6405" spans="1:3" x14ac:dyDescent="0.25">
      <c r="A6405" s="105">
        <v>42636.166666666664</v>
      </c>
      <c r="B6405" s="107">
        <v>4</v>
      </c>
      <c r="C6405" s="190">
        <v>7.5830000000000002</v>
      </c>
    </row>
    <row r="6406" spans="1:3" x14ac:dyDescent="0.25">
      <c r="A6406" s="105">
        <v>42636.208333333336</v>
      </c>
      <c r="B6406" s="107">
        <v>5</v>
      </c>
      <c r="C6406" s="190">
        <v>9.0350000000000001</v>
      </c>
    </row>
    <row r="6407" spans="1:3" x14ac:dyDescent="0.25">
      <c r="A6407" s="105">
        <v>42636.25</v>
      </c>
      <c r="B6407" s="107">
        <v>6</v>
      </c>
      <c r="C6407" s="190">
        <v>11.111000000000001</v>
      </c>
    </row>
    <row r="6408" spans="1:3" x14ac:dyDescent="0.25">
      <c r="A6408" s="105">
        <v>42636.291666666664</v>
      </c>
      <c r="B6408" s="107">
        <v>7</v>
      </c>
      <c r="C6408" s="190">
        <v>12.702</v>
      </c>
    </row>
    <row r="6409" spans="1:3" x14ac:dyDescent="0.25">
      <c r="A6409" s="105">
        <v>42636.333333333336</v>
      </c>
      <c r="B6409" s="107">
        <v>8</v>
      </c>
      <c r="C6409" s="190">
        <v>12.214</v>
      </c>
    </row>
    <row r="6410" spans="1:3" x14ac:dyDescent="0.25">
      <c r="A6410" s="105">
        <v>42636.375</v>
      </c>
      <c r="B6410" s="107">
        <v>9</v>
      </c>
      <c r="C6410" s="190">
        <v>12.340999999999999</v>
      </c>
    </row>
    <row r="6411" spans="1:3" x14ac:dyDescent="0.25">
      <c r="A6411" s="105">
        <v>42636.416666666664</v>
      </c>
      <c r="B6411" s="107">
        <v>10</v>
      </c>
      <c r="C6411" s="190">
        <v>10.663</v>
      </c>
    </row>
    <row r="6412" spans="1:3" x14ac:dyDescent="0.25">
      <c r="A6412" s="105">
        <v>42636.458333333336</v>
      </c>
      <c r="B6412" s="107">
        <v>11</v>
      </c>
      <c r="C6412" s="190">
        <v>11.367000000000001</v>
      </c>
    </row>
    <row r="6413" spans="1:3" x14ac:dyDescent="0.25">
      <c r="A6413" s="105">
        <v>42636.5</v>
      </c>
      <c r="B6413" s="107">
        <v>12</v>
      </c>
      <c r="C6413" s="190">
        <v>11.500999999999999</v>
      </c>
    </row>
    <row r="6414" spans="1:3" x14ac:dyDescent="0.25">
      <c r="A6414" s="105">
        <v>42636.541666666664</v>
      </c>
      <c r="B6414" s="107">
        <v>13</v>
      </c>
      <c r="C6414" s="190">
        <v>10.795</v>
      </c>
    </row>
    <row r="6415" spans="1:3" x14ac:dyDescent="0.25">
      <c r="A6415" s="105">
        <v>42636.583333333336</v>
      </c>
      <c r="B6415" s="107">
        <v>14</v>
      </c>
      <c r="C6415" s="190">
        <v>11.14</v>
      </c>
    </row>
    <row r="6416" spans="1:3" x14ac:dyDescent="0.25">
      <c r="A6416" s="105">
        <v>42636.625</v>
      </c>
      <c r="B6416" s="107">
        <v>15</v>
      </c>
      <c r="C6416" s="190">
        <v>10.429</v>
      </c>
    </row>
    <row r="6417" spans="1:3" x14ac:dyDescent="0.25">
      <c r="A6417" s="105">
        <v>42636.666666666664</v>
      </c>
      <c r="B6417" s="107">
        <v>16</v>
      </c>
      <c r="C6417" s="190">
        <v>10.545999999999999</v>
      </c>
    </row>
    <row r="6418" spans="1:3" x14ac:dyDescent="0.25">
      <c r="A6418" s="105">
        <v>42636.708333333336</v>
      </c>
      <c r="B6418" s="107">
        <v>17</v>
      </c>
      <c r="C6418" s="190">
        <v>11.27</v>
      </c>
    </row>
    <row r="6419" spans="1:3" x14ac:dyDescent="0.25">
      <c r="A6419" s="105">
        <v>42636.75</v>
      </c>
      <c r="B6419" s="107">
        <v>18</v>
      </c>
      <c r="C6419" s="190">
        <v>11.897</v>
      </c>
    </row>
    <row r="6420" spans="1:3" x14ac:dyDescent="0.25">
      <c r="A6420" s="105">
        <v>42636.791666666664</v>
      </c>
      <c r="B6420" s="107">
        <v>19</v>
      </c>
      <c r="C6420" s="190">
        <v>12.028</v>
      </c>
    </row>
    <row r="6421" spans="1:3" x14ac:dyDescent="0.25">
      <c r="A6421" s="105">
        <v>42636.833333333336</v>
      </c>
      <c r="B6421" s="107">
        <v>20</v>
      </c>
      <c r="C6421" s="190">
        <v>11.914</v>
      </c>
    </row>
    <row r="6422" spans="1:3" x14ac:dyDescent="0.25">
      <c r="A6422" s="105">
        <v>42636.875</v>
      </c>
      <c r="B6422" s="107">
        <v>21</v>
      </c>
      <c r="C6422" s="190">
        <v>10.441000000000001</v>
      </c>
    </row>
    <row r="6423" spans="1:3" x14ac:dyDescent="0.25">
      <c r="A6423" s="105">
        <v>42636.916666666664</v>
      </c>
      <c r="B6423" s="107">
        <v>22</v>
      </c>
      <c r="C6423" s="190">
        <v>10.532</v>
      </c>
    </row>
    <row r="6424" spans="1:3" x14ac:dyDescent="0.25">
      <c r="A6424" s="105">
        <v>42636.958333333336</v>
      </c>
      <c r="B6424" s="107">
        <v>23</v>
      </c>
      <c r="C6424" s="190">
        <v>9.5310000000000006</v>
      </c>
    </row>
    <row r="6425" spans="1:3" x14ac:dyDescent="0.25">
      <c r="A6425" s="105">
        <v>42636.958333333336</v>
      </c>
      <c r="B6425" s="107">
        <v>24</v>
      </c>
      <c r="C6425" s="190">
        <v>8.9239999999999995</v>
      </c>
    </row>
    <row r="6426" spans="1:3" x14ac:dyDescent="0.25">
      <c r="A6426" s="105">
        <v>42637.041666666664</v>
      </c>
      <c r="B6426" s="107">
        <v>1</v>
      </c>
      <c r="C6426" s="190">
        <v>8.6720000000000006</v>
      </c>
    </row>
    <row r="6427" spans="1:3" x14ac:dyDescent="0.25">
      <c r="A6427" s="105">
        <v>42637.083333333336</v>
      </c>
      <c r="B6427" s="107">
        <v>2</v>
      </c>
      <c r="C6427" s="190">
        <v>8.1880000000000006</v>
      </c>
    </row>
    <row r="6428" spans="1:3" x14ac:dyDescent="0.25">
      <c r="A6428" s="105">
        <v>42637.125</v>
      </c>
      <c r="B6428" s="107">
        <v>3</v>
      </c>
      <c r="C6428" s="190">
        <v>7.0979999999999999</v>
      </c>
    </row>
    <row r="6429" spans="1:3" x14ac:dyDescent="0.25">
      <c r="A6429" s="105">
        <v>42637.166666666664</v>
      </c>
      <c r="B6429" s="107">
        <v>4</v>
      </c>
      <c r="C6429" s="190">
        <v>7.3479999999999999</v>
      </c>
    </row>
    <row r="6430" spans="1:3" x14ac:dyDescent="0.25">
      <c r="A6430" s="105">
        <v>42637.208333333336</v>
      </c>
      <c r="B6430" s="107">
        <v>5</v>
      </c>
      <c r="C6430" s="190">
        <v>7.7160000000000002</v>
      </c>
    </row>
    <row r="6431" spans="1:3" x14ac:dyDescent="0.25">
      <c r="A6431" s="105">
        <v>42637.25</v>
      </c>
      <c r="B6431" s="107">
        <v>6</v>
      </c>
      <c r="C6431" s="190">
        <v>8.3450000000000006</v>
      </c>
    </row>
    <row r="6432" spans="1:3" x14ac:dyDescent="0.25">
      <c r="A6432" s="105">
        <v>42637.291666666664</v>
      </c>
      <c r="B6432" s="107">
        <v>7</v>
      </c>
      <c r="C6432" s="190">
        <v>9.0990000000000002</v>
      </c>
    </row>
    <row r="6433" spans="1:3" x14ac:dyDescent="0.25">
      <c r="A6433" s="105">
        <v>42637.333333333336</v>
      </c>
      <c r="B6433" s="107">
        <v>8</v>
      </c>
      <c r="C6433" s="190">
        <v>9.968</v>
      </c>
    </row>
    <row r="6434" spans="1:3" x14ac:dyDescent="0.25">
      <c r="A6434" s="105">
        <v>42637.375</v>
      </c>
      <c r="B6434" s="107">
        <v>9</v>
      </c>
      <c r="C6434" s="190">
        <v>10.205</v>
      </c>
    </row>
    <row r="6435" spans="1:3" x14ac:dyDescent="0.25">
      <c r="A6435" s="105">
        <v>42637.416666666664</v>
      </c>
      <c r="B6435" s="107">
        <v>10</v>
      </c>
      <c r="C6435" s="190">
        <v>10.205</v>
      </c>
    </row>
    <row r="6436" spans="1:3" x14ac:dyDescent="0.25">
      <c r="A6436" s="105">
        <v>42637.458333333336</v>
      </c>
      <c r="B6436" s="107">
        <v>11</v>
      </c>
      <c r="C6436" s="190">
        <v>9.8390000000000004</v>
      </c>
    </row>
    <row r="6437" spans="1:3" x14ac:dyDescent="0.25">
      <c r="A6437" s="105">
        <v>42637.5</v>
      </c>
      <c r="B6437" s="107">
        <v>12</v>
      </c>
      <c r="C6437" s="190">
        <v>9.7240000000000002</v>
      </c>
    </row>
    <row r="6438" spans="1:3" x14ac:dyDescent="0.25">
      <c r="A6438" s="105">
        <v>42637.541666666664</v>
      </c>
      <c r="B6438" s="107">
        <v>13</v>
      </c>
      <c r="C6438" s="190">
        <v>9.4640000000000004</v>
      </c>
    </row>
    <row r="6439" spans="1:3" x14ac:dyDescent="0.25">
      <c r="A6439" s="105">
        <v>42637.583333333336</v>
      </c>
      <c r="B6439" s="107">
        <v>14</v>
      </c>
      <c r="C6439" s="190">
        <v>9.577</v>
      </c>
    </row>
    <row r="6440" spans="1:3" x14ac:dyDescent="0.25">
      <c r="A6440" s="105">
        <v>42637.625</v>
      </c>
      <c r="B6440" s="107">
        <v>15</v>
      </c>
      <c r="C6440" s="190">
        <v>9.5990000000000002</v>
      </c>
    </row>
    <row r="6441" spans="1:3" x14ac:dyDescent="0.25">
      <c r="A6441" s="105">
        <v>42637.666666666664</v>
      </c>
      <c r="B6441" s="107">
        <v>16</v>
      </c>
      <c r="C6441" s="190">
        <v>10.077</v>
      </c>
    </row>
    <row r="6442" spans="1:3" x14ac:dyDescent="0.25">
      <c r="A6442" s="105">
        <v>42637.708333333336</v>
      </c>
      <c r="B6442" s="107">
        <v>17</v>
      </c>
      <c r="C6442" s="190">
        <v>10.327999999999999</v>
      </c>
    </row>
    <row r="6443" spans="1:3" x14ac:dyDescent="0.25">
      <c r="A6443" s="105">
        <v>42637.75</v>
      </c>
      <c r="B6443" s="107">
        <v>18</v>
      </c>
      <c r="C6443" s="190">
        <v>9.9909999999999997</v>
      </c>
    </row>
    <row r="6444" spans="1:3" x14ac:dyDescent="0.25">
      <c r="A6444" s="105">
        <v>42637.791666666664</v>
      </c>
      <c r="B6444" s="107">
        <v>19</v>
      </c>
      <c r="C6444" s="190">
        <v>10.475</v>
      </c>
    </row>
    <row r="6445" spans="1:3" x14ac:dyDescent="0.25">
      <c r="A6445" s="105">
        <v>42637.833333333336</v>
      </c>
      <c r="B6445" s="107">
        <v>20</v>
      </c>
      <c r="C6445" s="190">
        <v>10.218999999999999</v>
      </c>
    </row>
    <row r="6446" spans="1:3" x14ac:dyDescent="0.25">
      <c r="A6446" s="105">
        <v>42637.875</v>
      </c>
      <c r="B6446" s="107">
        <v>21</v>
      </c>
      <c r="C6446" s="190">
        <v>9.4489999999999998</v>
      </c>
    </row>
    <row r="6447" spans="1:3" x14ac:dyDescent="0.25">
      <c r="A6447" s="105">
        <v>42637.916666666664</v>
      </c>
      <c r="B6447" s="107">
        <v>22</v>
      </c>
      <c r="C6447" s="190">
        <v>8.7040000000000006</v>
      </c>
    </row>
    <row r="6448" spans="1:3" x14ac:dyDescent="0.25">
      <c r="A6448" s="105">
        <v>42637.958333333336</v>
      </c>
      <c r="B6448" s="107">
        <v>23</v>
      </c>
      <c r="C6448" s="190">
        <v>7.7249999999999996</v>
      </c>
    </row>
    <row r="6449" spans="1:3" x14ac:dyDescent="0.25">
      <c r="A6449" s="105">
        <v>42637.958333333336</v>
      </c>
      <c r="B6449" s="107">
        <v>24</v>
      </c>
      <c r="C6449" s="190">
        <v>7.2160000000000002</v>
      </c>
    </row>
    <row r="6450" spans="1:3" x14ac:dyDescent="0.25">
      <c r="A6450" s="105">
        <v>42638.041666666664</v>
      </c>
      <c r="B6450" s="107">
        <v>1</v>
      </c>
      <c r="C6450" s="190">
        <v>6.8470000000000004</v>
      </c>
    </row>
    <row r="6451" spans="1:3" x14ac:dyDescent="0.25">
      <c r="A6451" s="105">
        <v>42638.083333333336</v>
      </c>
      <c r="B6451" s="107">
        <v>2</v>
      </c>
      <c r="C6451" s="190">
        <v>6.85</v>
      </c>
    </row>
    <row r="6452" spans="1:3" x14ac:dyDescent="0.25">
      <c r="A6452" s="105">
        <v>42638.125</v>
      </c>
      <c r="B6452" s="107">
        <v>3</v>
      </c>
      <c r="C6452" s="190">
        <v>6.726</v>
      </c>
    </row>
    <row r="6453" spans="1:3" x14ac:dyDescent="0.25">
      <c r="A6453" s="105">
        <v>42638.166666666664</v>
      </c>
      <c r="B6453" s="107">
        <v>4</v>
      </c>
      <c r="C6453" s="190">
        <v>6.96</v>
      </c>
    </row>
    <row r="6454" spans="1:3" x14ac:dyDescent="0.25">
      <c r="A6454" s="105">
        <v>42638.208333333336</v>
      </c>
      <c r="B6454" s="107">
        <v>5</v>
      </c>
      <c r="C6454" s="190">
        <v>7.3209999999999997</v>
      </c>
    </row>
    <row r="6455" spans="1:3" x14ac:dyDescent="0.25">
      <c r="A6455" s="105">
        <v>42638.25</v>
      </c>
      <c r="B6455" s="107">
        <v>6</v>
      </c>
      <c r="C6455" s="190">
        <v>8.0679999999999996</v>
      </c>
    </row>
    <row r="6456" spans="1:3" x14ac:dyDescent="0.25">
      <c r="A6456" s="105">
        <v>42638.291666666664</v>
      </c>
      <c r="B6456" s="107">
        <v>7</v>
      </c>
      <c r="C6456" s="190">
        <v>9.1959999999999997</v>
      </c>
    </row>
    <row r="6457" spans="1:3" x14ac:dyDescent="0.25">
      <c r="A6457" s="105">
        <v>42638.333333333336</v>
      </c>
      <c r="B6457" s="107">
        <v>8</v>
      </c>
      <c r="C6457" s="190">
        <v>9.8190000000000008</v>
      </c>
    </row>
    <row r="6458" spans="1:3" x14ac:dyDescent="0.25">
      <c r="A6458" s="105">
        <v>42638.375</v>
      </c>
      <c r="B6458" s="107">
        <v>9</v>
      </c>
      <c r="C6458" s="190">
        <v>10.465999999999999</v>
      </c>
    </row>
    <row r="6459" spans="1:3" x14ac:dyDescent="0.25">
      <c r="A6459" s="105">
        <v>42638.416666666664</v>
      </c>
      <c r="B6459" s="107">
        <v>10</v>
      </c>
      <c r="C6459" s="190">
        <v>9.9760000000000009</v>
      </c>
    </row>
    <row r="6460" spans="1:3" x14ac:dyDescent="0.25">
      <c r="A6460" s="105">
        <v>42638.458333333336</v>
      </c>
      <c r="B6460" s="107">
        <v>11</v>
      </c>
      <c r="C6460" s="190">
        <v>10.215999999999999</v>
      </c>
    </row>
    <row r="6461" spans="1:3" x14ac:dyDescent="0.25">
      <c r="A6461" s="105">
        <v>42638.5</v>
      </c>
      <c r="B6461" s="107">
        <v>12</v>
      </c>
      <c r="C6461" s="190">
        <v>9.9700000000000006</v>
      </c>
    </row>
    <row r="6462" spans="1:3" x14ac:dyDescent="0.25">
      <c r="A6462" s="105">
        <v>42638.541666666664</v>
      </c>
      <c r="B6462" s="107">
        <v>13</v>
      </c>
      <c r="C6462" s="190">
        <v>10.212</v>
      </c>
    </row>
    <row r="6463" spans="1:3" x14ac:dyDescent="0.25">
      <c r="A6463" s="105">
        <v>42638.583333333336</v>
      </c>
      <c r="B6463" s="107">
        <v>14</v>
      </c>
      <c r="C6463" s="190">
        <v>10.476000000000001</v>
      </c>
    </row>
    <row r="6464" spans="1:3" x14ac:dyDescent="0.25">
      <c r="A6464" s="105">
        <v>42638.625</v>
      </c>
      <c r="B6464" s="107">
        <v>15</v>
      </c>
      <c r="C6464" s="190">
        <v>11.090999999999999</v>
      </c>
    </row>
    <row r="6465" spans="1:3" x14ac:dyDescent="0.25">
      <c r="A6465" s="105">
        <v>42638.666666666664</v>
      </c>
      <c r="B6465" s="107">
        <v>16</v>
      </c>
      <c r="C6465" s="190">
        <v>11.582000000000001</v>
      </c>
    </row>
    <row r="6466" spans="1:3" x14ac:dyDescent="0.25">
      <c r="A6466" s="105">
        <v>42638.708333333336</v>
      </c>
      <c r="B6466" s="107">
        <v>17</v>
      </c>
      <c r="C6466" s="190">
        <v>12.198</v>
      </c>
    </row>
    <row r="6467" spans="1:3" x14ac:dyDescent="0.25">
      <c r="A6467" s="105">
        <v>42638.75</v>
      </c>
      <c r="B6467" s="107">
        <v>18</v>
      </c>
      <c r="C6467" s="190">
        <v>11.972</v>
      </c>
    </row>
    <row r="6468" spans="1:3" x14ac:dyDescent="0.25">
      <c r="A6468" s="105">
        <v>42638.791666666664</v>
      </c>
      <c r="B6468" s="107">
        <v>19</v>
      </c>
      <c r="C6468" s="190">
        <v>11.81</v>
      </c>
    </row>
    <row r="6469" spans="1:3" x14ac:dyDescent="0.25">
      <c r="A6469" s="105">
        <v>42638.833333333336</v>
      </c>
      <c r="B6469" s="107">
        <v>20</v>
      </c>
      <c r="C6469" s="190">
        <v>11.185</v>
      </c>
    </row>
    <row r="6470" spans="1:3" x14ac:dyDescent="0.25">
      <c r="A6470" s="105">
        <v>42638.875</v>
      </c>
      <c r="B6470" s="107">
        <v>21</v>
      </c>
      <c r="C6470" s="190">
        <v>9.9510000000000005</v>
      </c>
    </row>
    <row r="6471" spans="1:3" x14ac:dyDescent="0.25">
      <c r="A6471" s="105">
        <v>42638.916666666664</v>
      </c>
      <c r="B6471" s="107">
        <v>22</v>
      </c>
      <c r="C6471" s="190">
        <v>8.6999999999999993</v>
      </c>
    </row>
    <row r="6472" spans="1:3" x14ac:dyDescent="0.25">
      <c r="A6472" s="105">
        <v>42638.958333333336</v>
      </c>
      <c r="B6472" s="107">
        <v>23</v>
      </c>
      <c r="C6472" s="190">
        <v>7.6040000000000001</v>
      </c>
    </row>
    <row r="6473" spans="1:3" x14ac:dyDescent="0.25">
      <c r="A6473" s="105">
        <v>42638.958333333336</v>
      </c>
      <c r="B6473" s="107">
        <v>24</v>
      </c>
      <c r="C6473" s="190">
        <v>7.0990000000000002</v>
      </c>
    </row>
    <row r="6474" spans="1:3" x14ac:dyDescent="0.25">
      <c r="A6474" s="105">
        <v>42639.041666666664</v>
      </c>
      <c r="B6474" s="107">
        <v>1</v>
      </c>
      <c r="C6474" s="190">
        <v>6.7220000000000004</v>
      </c>
    </row>
    <row r="6475" spans="1:3" x14ac:dyDescent="0.25">
      <c r="A6475" s="105">
        <v>42639.083333333336</v>
      </c>
      <c r="B6475" s="107">
        <v>2</v>
      </c>
      <c r="C6475" s="190">
        <v>6.5990000000000002</v>
      </c>
    </row>
    <row r="6476" spans="1:3" x14ac:dyDescent="0.25">
      <c r="A6476" s="105">
        <v>42639.125</v>
      </c>
      <c r="B6476" s="107">
        <v>3</v>
      </c>
      <c r="C6476" s="190">
        <v>6.4710000000000001</v>
      </c>
    </row>
    <row r="6477" spans="1:3" x14ac:dyDescent="0.25">
      <c r="A6477" s="105">
        <v>42639.166666666664</v>
      </c>
      <c r="B6477" s="107">
        <v>4</v>
      </c>
      <c r="C6477" s="190">
        <v>6.851</v>
      </c>
    </row>
    <row r="6478" spans="1:3" x14ac:dyDescent="0.25">
      <c r="A6478" s="105">
        <v>42639.208333333336</v>
      </c>
      <c r="B6478" s="107">
        <v>5</v>
      </c>
      <c r="C6478" s="190">
        <v>8.4250000000000007</v>
      </c>
    </row>
    <row r="6479" spans="1:3" x14ac:dyDescent="0.25">
      <c r="A6479" s="105">
        <v>42639.25</v>
      </c>
      <c r="B6479" s="107">
        <v>6</v>
      </c>
      <c r="C6479" s="190">
        <v>10.26</v>
      </c>
    </row>
    <row r="6480" spans="1:3" x14ac:dyDescent="0.25">
      <c r="A6480" s="105">
        <v>42639.291666666664</v>
      </c>
      <c r="B6480" s="107">
        <v>7</v>
      </c>
      <c r="C6480" s="190">
        <v>11.483000000000001</v>
      </c>
    </row>
    <row r="6481" spans="1:3" x14ac:dyDescent="0.25">
      <c r="A6481" s="105">
        <v>42639.333333333336</v>
      </c>
      <c r="B6481" s="107">
        <v>8</v>
      </c>
      <c r="C6481" s="190">
        <v>11.372</v>
      </c>
    </row>
    <row r="6482" spans="1:3" x14ac:dyDescent="0.25">
      <c r="A6482" s="105">
        <v>42639.375</v>
      </c>
      <c r="B6482" s="107">
        <v>9</v>
      </c>
      <c r="C6482" s="190">
        <v>11.366</v>
      </c>
    </row>
    <row r="6483" spans="1:3" x14ac:dyDescent="0.25">
      <c r="A6483" s="105">
        <v>42639.416666666664</v>
      </c>
      <c r="B6483" s="107">
        <v>10</v>
      </c>
      <c r="C6483" s="190">
        <v>10.654</v>
      </c>
    </row>
    <row r="6484" spans="1:3" x14ac:dyDescent="0.25">
      <c r="A6484" s="105">
        <v>42639.458333333336</v>
      </c>
      <c r="B6484" s="107">
        <v>11</v>
      </c>
      <c r="C6484" s="190">
        <v>11.382</v>
      </c>
    </row>
    <row r="6485" spans="1:3" x14ac:dyDescent="0.25">
      <c r="A6485" s="105">
        <v>42639.5</v>
      </c>
      <c r="B6485" s="107">
        <v>12</v>
      </c>
      <c r="C6485" s="190">
        <v>11.87</v>
      </c>
    </row>
    <row r="6486" spans="1:3" x14ac:dyDescent="0.25">
      <c r="A6486" s="105">
        <v>42639.541666666664</v>
      </c>
      <c r="B6486" s="107">
        <v>13</v>
      </c>
      <c r="C6486" s="190">
        <v>12.368</v>
      </c>
    </row>
    <row r="6487" spans="1:3" x14ac:dyDescent="0.25">
      <c r="A6487" s="105">
        <v>42639.583333333336</v>
      </c>
      <c r="B6487" s="107">
        <v>14</v>
      </c>
      <c r="C6487" s="190">
        <v>12.994</v>
      </c>
    </row>
    <row r="6488" spans="1:3" x14ac:dyDescent="0.25">
      <c r="A6488" s="105">
        <v>42639.625</v>
      </c>
      <c r="B6488" s="107">
        <v>15</v>
      </c>
      <c r="C6488" s="190">
        <v>13.144</v>
      </c>
    </row>
    <row r="6489" spans="1:3" x14ac:dyDescent="0.25">
      <c r="A6489" s="105">
        <v>42639.666666666664</v>
      </c>
      <c r="B6489" s="107">
        <v>16</v>
      </c>
      <c r="C6489" s="190">
        <v>13.763</v>
      </c>
    </row>
    <row r="6490" spans="1:3" x14ac:dyDescent="0.25">
      <c r="A6490" s="105">
        <v>42639.708333333336</v>
      </c>
      <c r="B6490" s="107">
        <v>17</v>
      </c>
      <c r="C6490" s="190">
        <v>14.62</v>
      </c>
    </row>
    <row r="6491" spans="1:3" x14ac:dyDescent="0.25">
      <c r="A6491" s="105">
        <v>42639.75</v>
      </c>
      <c r="B6491" s="107">
        <v>18</v>
      </c>
      <c r="C6491" s="190">
        <v>13.53</v>
      </c>
    </row>
    <row r="6492" spans="1:3" x14ac:dyDescent="0.25">
      <c r="A6492" s="105">
        <v>42639.791666666664</v>
      </c>
      <c r="B6492" s="107">
        <v>19</v>
      </c>
      <c r="C6492" s="190">
        <v>13.492000000000001</v>
      </c>
    </row>
    <row r="6493" spans="1:3" x14ac:dyDescent="0.25">
      <c r="A6493" s="105">
        <v>42639.833333333336</v>
      </c>
      <c r="B6493" s="107">
        <v>20</v>
      </c>
      <c r="C6493" s="190">
        <v>13.226000000000001</v>
      </c>
    </row>
    <row r="6494" spans="1:3" x14ac:dyDescent="0.25">
      <c r="A6494" s="105">
        <v>42639.875</v>
      </c>
      <c r="B6494" s="107">
        <v>21</v>
      </c>
      <c r="C6494" s="190">
        <v>10.664</v>
      </c>
    </row>
    <row r="6495" spans="1:3" x14ac:dyDescent="0.25">
      <c r="A6495" s="105">
        <v>42639.916666666664</v>
      </c>
      <c r="B6495" s="107">
        <v>22</v>
      </c>
      <c r="C6495" s="190">
        <v>10.38</v>
      </c>
    </row>
    <row r="6496" spans="1:3" x14ac:dyDescent="0.25">
      <c r="A6496" s="105">
        <v>42639.958333333336</v>
      </c>
      <c r="B6496" s="107">
        <v>23</v>
      </c>
      <c r="C6496" s="190">
        <v>9.4039999999999999</v>
      </c>
    </row>
    <row r="6497" spans="1:3" x14ac:dyDescent="0.25">
      <c r="A6497" s="105">
        <v>42639.958333333336</v>
      </c>
      <c r="B6497" s="107">
        <v>24</v>
      </c>
      <c r="C6497" s="190">
        <v>8.4139999999999997</v>
      </c>
    </row>
    <row r="6498" spans="1:3" x14ac:dyDescent="0.25">
      <c r="A6498" s="105">
        <v>42640.041666666664</v>
      </c>
      <c r="B6498" s="107">
        <v>1</v>
      </c>
      <c r="C6498" s="190">
        <v>8.3970000000000002</v>
      </c>
    </row>
    <row r="6499" spans="1:3" x14ac:dyDescent="0.25">
      <c r="A6499" s="105">
        <v>42640.083333333336</v>
      </c>
      <c r="B6499" s="107">
        <v>2</v>
      </c>
      <c r="C6499" s="190">
        <v>7.6779999999999999</v>
      </c>
    </row>
    <row r="6500" spans="1:3" x14ac:dyDescent="0.25">
      <c r="A6500" s="105">
        <v>42640.125</v>
      </c>
      <c r="B6500" s="107">
        <v>3</v>
      </c>
      <c r="C6500" s="190">
        <v>6.9610000000000003</v>
      </c>
    </row>
    <row r="6501" spans="1:3" x14ac:dyDescent="0.25">
      <c r="A6501" s="105">
        <v>42640.166666666664</v>
      </c>
      <c r="B6501" s="107">
        <v>4</v>
      </c>
      <c r="C6501" s="190">
        <v>7.0750000000000002</v>
      </c>
    </row>
    <row r="6502" spans="1:3" x14ac:dyDescent="0.25">
      <c r="A6502" s="105">
        <v>42640.208333333336</v>
      </c>
      <c r="B6502" s="107">
        <v>5</v>
      </c>
      <c r="C6502" s="190">
        <v>8.2929999999999993</v>
      </c>
    </row>
    <row r="6503" spans="1:3" x14ac:dyDescent="0.25">
      <c r="A6503" s="105">
        <v>42640.25</v>
      </c>
      <c r="B6503" s="107">
        <v>6</v>
      </c>
      <c r="C6503" s="190">
        <v>10.38</v>
      </c>
    </row>
    <row r="6504" spans="1:3" x14ac:dyDescent="0.25">
      <c r="A6504" s="105">
        <v>42640.291666666664</v>
      </c>
      <c r="B6504" s="107">
        <v>7</v>
      </c>
      <c r="C6504" s="190">
        <v>11.366</v>
      </c>
    </row>
    <row r="6505" spans="1:3" x14ac:dyDescent="0.25">
      <c r="A6505" s="105">
        <v>42640.333333333336</v>
      </c>
      <c r="B6505" s="107">
        <v>8</v>
      </c>
      <c r="C6505" s="190">
        <v>10.741</v>
      </c>
    </row>
    <row r="6506" spans="1:3" x14ac:dyDescent="0.25">
      <c r="A6506" s="105">
        <v>42640.375</v>
      </c>
      <c r="B6506" s="107">
        <v>9</v>
      </c>
      <c r="C6506" s="190">
        <v>10.27</v>
      </c>
    </row>
    <row r="6507" spans="1:3" x14ac:dyDescent="0.25">
      <c r="A6507" s="105">
        <v>42640.416666666664</v>
      </c>
      <c r="B6507" s="107">
        <v>10</v>
      </c>
      <c r="C6507" s="190">
        <v>10.755000000000001</v>
      </c>
    </row>
    <row r="6508" spans="1:3" x14ac:dyDescent="0.25">
      <c r="A6508" s="105">
        <v>42640.458333333336</v>
      </c>
      <c r="B6508" s="107">
        <v>11</v>
      </c>
      <c r="C6508" s="190">
        <v>11.250999999999999</v>
      </c>
    </row>
    <row r="6509" spans="1:3" x14ac:dyDescent="0.25">
      <c r="A6509" s="105">
        <v>42640.5</v>
      </c>
      <c r="B6509" s="107">
        <v>12</v>
      </c>
      <c r="C6509" s="190">
        <v>11.500999999999999</v>
      </c>
    </row>
    <row r="6510" spans="1:3" x14ac:dyDescent="0.25">
      <c r="A6510" s="105">
        <v>42640.541666666664</v>
      </c>
      <c r="B6510" s="107">
        <v>13</v>
      </c>
      <c r="C6510" s="190">
        <v>12.49</v>
      </c>
    </row>
    <row r="6511" spans="1:3" x14ac:dyDescent="0.25">
      <c r="A6511" s="105">
        <v>42640.583333333336</v>
      </c>
      <c r="B6511" s="107">
        <v>14</v>
      </c>
      <c r="C6511" s="190">
        <v>13.247</v>
      </c>
    </row>
    <row r="6512" spans="1:3" x14ac:dyDescent="0.25">
      <c r="A6512" s="105">
        <v>42640.625</v>
      </c>
      <c r="B6512" s="107">
        <v>15</v>
      </c>
      <c r="C6512" s="190">
        <v>13.384</v>
      </c>
    </row>
    <row r="6513" spans="1:3" x14ac:dyDescent="0.25">
      <c r="A6513" s="105">
        <v>42640.666666666664</v>
      </c>
      <c r="B6513" s="107">
        <v>16</v>
      </c>
      <c r="C6513" s="190">
        <v>13.64</v>
      </c>
    </row>
    <row r="6514" spans="1:3" x14ac:dyDescent="0.25">
      <c r="A6514" s="105">
        <v>42640.708333333336</v>
      </c>
      <c r="B6514" s="107">
        <v>17</v>
      </c>
      <c r="C6514" s="190">
        <v>14.483000000000001</v>
      </c>
    </row>
    <row r="6515" spans="1:3" x14ac:dyDescent="0.25">
      <c r="A6515" s="105">
        <v>42640.75</v>
      </c>
      <c r="B6515" s="107">
        <v>18</v>
      </c>
      <c r="C6515" s="190">
        <v>14.246</v>
      </c>
    </row>
    <row r="6516" spans="1:3" x14ac:dyDescent="0.25">
      <c r="A6516" s="105">
        <v>42640.791666666664</v>
      </c>
      <c r="B6516" s="107">
        <v>19</v>
      </c>
      <c r="C6516" s="190">
        <v>13.862</v>
      </c>
    </row>
    <row r="6517" spans="1:3" x14ac:dyDescent="0.25">
      <c r="A6517" s="105">
        <v>42640.833333333336</v>
      </c>
      <c r="B6517" s="107">
        <v>20</v>
      </c>
      <c r="C6517" s="190">
        <v>13.231</v>
      </c>
    </row>
    <row r="6518" spans="1:3" x14ac:dyDescent="0.25">
      <c r="A6518" s="105">
        <v>42640.875</v>
      </c>
      <c r="B6518" s="107">
        <v>21</v>
      </c>
      <c r="C6518" s="190">
        <v>10.907999999999999</v>
      </c>
    </row>
    <row r="6519" spans="1:3" x14ac:dyDescent="0.25">
      <c r="A6519" s="105">
        <v>42640.916666666664</v>
      </c>
      <c r="B6519" s="107">
        <v>22</v>
      </c>
      <c r="C6519" s="190">
        <v>10.523999999999999</v>
      </c>
    </row>
    <row r="6520" spans="1:3" x14ac:dyDescent="0.25">
      <c r="A6520" s="105">
        <v>42640.958333333336</v>
      </c>
      <c r="B6520" s="107">
        <v>23</v>
      </c>
      <c r="C6520" s="190">
        <v>9.5419999999999998</v>
      </c>
    </row>
    <row r="6521" spans="1:3" x14ac:dyDescent="0.25">
      <c r="A6521" s="105">
        <v>42640.958333333336</v>
      </c>
      <c r="B6521" s="107">
        <v>24</v>
      </c>
      <c r="C6521" s="190">
        <v>8.4380000000000006</v>
      </c>
    </row>
    <row r="6522" spans="1:3" x14ac:dyDescent="0.25">
      <c r="A6522" s="105">
        <v>42641.041666666664</v>
      </c>
      <c r="B6522" s="107">
        <v>1</v>
      </c>
      <c r="C6522" s="190">
        <v>8.4169999999999998</v>
      </c>
    </row>
    <row r="6523" spans="1:3" x14ac:dyDescent="0.25">
      <c r="A6523" s="105">
        <v>42641.083333333336</v>
      </c>
      <c r="B6523" s="107">
        <v>2</v>
      </c>
      <c r="C6523" s="190">
        <v>7.6849999999999996</v>
      </c>
    </row>
    <row r="6524" spans="1:3" x14ac:dyDescent="0.25">
      <c r="A6524" s="105">
        <v>42641.125</v>
      </c>
      <c r="B6524" s="107">
        <v>3</v>
      </c>
      <c r="C6524" s="190">
        <v>6.9589999999999996</v>
      </c>
    </row>
    <row r="6525" spans="1:3" x14ac:dyDescent="0.25">
      <c r="A6525" s="105">
        <v>42641.166666666664</v>
      </c>
      <c r="B6525" s="107">
        <v>4</v>
      </c>
      <c r="C6525" s="190">
        <v>7.2080000000000002</v>
      </c>
    </row>
    <row r="6526" spans="1:3" x14ac:dyDescent="0.25">
      <c r="A6526" s="105">
        <v>42641.208333333336</v>
      </c>
      <c r="B6526" s="107">
        <v>5</v>
      </c>
      <c r="C6526" s="190">
        <v>8.3059999999999992</v>
      </c>
    </row>
    <row r="6527" spans="1:3" x14ac:dyDescent="0.25">
      <c r="A6527" s="105">
        <v>42641.25</v>
      </c>
      <c r="B6527" s="107">
        <v>6</v>
      </c>
      <c r="C6527" s="190">
        <v>10.382</v>
      </c>
    </row>
    <row r="6528" spans="1:3" x14ac:dyDescent="0.25">
      <c r="A6528" s="105">
        <v>42641.291666666664</v>
      </c>
      <c r="B6528" s="107">
        <v>7</v>
      </c>
      <c r="C6528" s="190">
        <v>11.476000000000001</v>
      </c>
    </row>
    <row r="6529" spans="1:3" x14ac:dyDescent="0.25">
      <c r="A6529" s="105">
        <v>42641.333333333336</v>
      </c>
      <c r="B6529" s="107">
        <v>8</v>
      </c>
      <c r="C6529" s="190">
        <v>11.122999999999999</v>
      </c>
    </row>
    <row r="6530" spans="1:3" x14ac:dyDescent="0.25">
      <c r="A6530" s="105">
        <v>42641.375</v>
      </c>
      <c r="B6530" s="107">
        <v>9</v>
      </c>
      <c r="C6530" s="190">
        <v>10.287000000000001</v>
      </c>
    </row>
    <row r="6531" spans="1:3" x14ac:dyDescent="0.25">
      <c r="A6531" s="105">
        <v>42641.416666666664</v>
      </c>
      <c r="B6531" s="107">
        <v>10</v>
      </c>
      <c r="C6531" s="190">
        <v>11.488</v>
      </c>
    </row>
    <row r="6532" spans="1:3" x14ac:dyDescent="0.25">
      <c r="A6532" s="105">
        <v>42641.458333333336</v>
      </c>
      <c r="B6532" s="107">
        <v>11</v>
      </c>
      <c r="C6532" s="190">
        <v>11.377000000000001</v>
      </c>
    </row>
    <row r="6533" spans="1:3" x14ac:dyDescent="0.25">
      <c r="A6533" s="105">
        <v>42641.5</v>
      </c>
      <c r="B6533" s="107">
        <v>12</v>
      </c>
      <c r="C6533" s="190">
        <v>11.397</v>
      </c>
    </row>
    <row r="6534" spans="1:3" x14ac:dyDescent="0.25">
      <c r="A6534" s="105">
        <v>42641.541666666664</v>
      </c>
      <c r="B6534" s="107">
        <v>13</v>
      </c>
      <c r="C6534" s="190">
        <v>12.255000000000001</v>
      </c>
    </row>
    <row r="6535" spans="1:3" x14ac:dyDescent="0.25">
      <c r="A6535" s="105">
        <v>42641.583333333336</v>
      </c>
      <c r="B6535" s="107">
        <v>14</v>
      </c>
      <c r="C6535" s="190">
        <v>12.992000000000001</v>
      </c>
    </row>
    <row r="6536" spans="1:3" x14ac:dyDescent="0.25">
      <c r="A6536" s="105">
        <v>42641.625</v>
      </c>
      <c r="B6536" s="107">
        <v>15</v>
      </c>
      <c r="C6536" s="190">
        <v>13.013</v>
      </c>
    </row>
    <row r="6537" spans="1:3" x14ac:dyDescent="0.25">
      <c r="A6537" s="105">
        <v>42641.666666666664</v>
      </c>
      <c r="B6537" s="107">
        <v>16</v>
      </c>
      <c r="C6537" s="190">
        <v>13.728999999999999</v>
      </c>
    </row>
    <row r="6538" spans="1:3" x14ac:dyDescent="0.25">
      <c r="A6538" s="105">
        <v>42641.708333333336</v>
      </c>
      <c r="B6538" s="107">
        <v>17</v>
      </c>
      <c r="C6538" s="190">
        <v>14.231</v>
      </c>
    </row>
    <row r="6539" spans="1:3" x14ac:dyDescent="0.25">
      <c r="A6539" s="105">
        <v>42641.75</v>
      </c>
      <c r="B6539" s="107">
        <v>18</v>
      </c>
      <c r="C6539" s="190">
        <v>14.242000000000001</v>
      </c>
    </row>
    <row r="6540" spans="1:3" x14ac:dyDescent="0.25">
      <c r="A6540" s="105">
        <v>42641.791666666664</v>
      </c>
      <c r="B6540" s="107">
        <v>19</v>
      </c>
      <c r="C6540" s="190">
        <v>13.515000000000001</v>
      </c>
    </row>
    <row r="6541" spans="1:3" x14ac:dyDescent="0.25">
      <c r="A6541" s="105">
        <v>42641.833333333336</v>
      </c>
      <c r="B6541" s="107">
        <v>20</v>
      </c>
      <c r="C6541" s="190">
        <v>12.874000000000001</v>
      </c>
    </row>
    <row r="6542" spans="1:3" x14ac:dyDescent="0.25">
      <c r="A6542" s="105">
        <v>42641.875</v>
      </c>
      <c r="B6542" s="107">
        <v>21</v>
      </c>
      <c r="C6542" s="190">
        <v>10.425000000000001</v>
      </c>
    </row>
    <row r="6543" spans="1:3" x14ac:dyDescent="0.25">
      <c r="A6543" s="105">
        <v>42641.916666666664</v>
      </c>
      <c r="B6543" s="107">
        <v>22</v>
      </c>
      <c r="C6543" s="190">
        <v>10.388</v>
      </c>
    </row>
    <row r="6544" spans="1:3" x14ac:dyDescent="0.25">
      <c r="A6544" s="105">
        <v>42641.958333333336</v>
      </c>
      <c r="B6544" s="107">
        <v>23</v>
      </c>
      <c r="C6544" s="190">
        <v>9.2769999999999992</v>
      </c>
    </row>
    <row r="6545" spans="1:3" x14ac:dyDescent="0.25">
      <c r="A6545" s="105">
        <v>42641.958333333336</v>
      </c>
      <c r="B6545" s="107">
        <v>24</v>
      </c>
      <c r="C6545" s="190">
        <v>8.5389999999999997</v>
      </c>
    </row>
    <row r="6546" spans="1:3" x14ac:dyDescent="0.25">
      <c r="A6546" s="105">
        <v>42642.041666666664</v>
      </c>
      <c r="B6546" s="107">
        <v>1</v>
      </c>
      <c r="C6546" s="190">
        <v>8.4030000000000005</v>
      </c>
    </row>
    <row r="6547" spans="1:3" x14ac:dyDescent="0.25">
      <c r="A6547" s="105">
        <v>42642.083333333336</v>
      </c>
      <c r="B6547" s="107">
        <v>2</v>
      </c>
      <c r="C6547" s="190">
        <v>7.7990000000000004</v>
      </c>
    </row>
    <row r="6548" spans="1:3" x14ac:dyDescent="0.25">
      <c r="A6548" s="105">
        <v>42642.125</v>
      </c>
      <c r="B6548" s="107">
        <v>3</v>
      </c>
      <c r="C6548" s="190">
        <v>6.7190000000000003</v>
      </c>
    </row>
    <row r="6549" spans="1:3" x14ac:dyDescent="0.25">
      <c r="A6549" s="105">
        <v>42642.166666666664</v>
      </c>
      <c r="B6549" s="107">
        <v>4</v>
      </c>
      <c r="C6549" s="190">
        <v>7.0819999999999999</v>
      </c>
    </row>
    <row r="6550" spans="1:3" x14ac:dyDescent="0.25">
      <c r="A6550" s="105">
        <v>42642.208333333336</v>
      </c>
      <c r="B6550" s="107">
        <v>5</v>
      </c>
      <c r="C6550" s="190">
        <v>8.2989999999999995</v>
      </c>
    </row>
    <row r="6551" spans="1:3" x14ac:dyDescent="0.25">
      <c r="A6551" s="105">
        <v>42642.25</v>
      </c>
      <c r="B6551" s="107">
        <v>6</v>
      </c>
      <c r="C6551" s="190">
        <v>10.134</v>
      </c>
    </row>
    <row r="6552" spans="1:3" x14ac:dyDescent="0.25">
      <c r="A6552" s="105">
        <v>42642.291666666664</v>
      </c>
      <c r="B6552" s="107">
        <v>7</v>
      </c>
      <c r="C6552" s="190">
        <v>11.845000000000001</v>
      </c>
    </row>
    <row r="6553" spans="1:3" x14ac:dyDescent="0.25">
      <c r="A6553" s="105">
        <v>42642.333333333336</v>
      </c>
      <c r="B6553" s="107">
        <v>8</v>
      </c>
      <c r="C6553" s="190">
        <v>11.242000000000001</v>
      </c>
    </row>
    <row r="6554" spans="1:3" x14ac:dyDescent="0.25">
      <c r="A6554" s="105">
        <v>42642.375</v>
      </c>
      <c r="B6554" s="107">
        <v>9</v>
      </c>
      <c r="C6554" s="190">
        <v>11.24</v>
      </c>
    </row>
    <row r="6555" spans="1:3" x14ac:dyDescent="0.25">
      <c r="A6555" s="105">
        <v>42642.416666666664</v>
      </c>
      <c r="B6555" s="107">
        <v>10</v>
      </c>
      <c r="C6555" s="190">
        <v>10.163</v>
      </c>
    </row>
    <row r="6556" spans="1:3" x14ac:dyDescent="0.25">
      <c r="A6556" s="105">
        <v>42642.458333333336</v>
      </c>
      <c r="B6556" s="107">
        <v>11</v>
      </c>
      <c r="C6556" s="190">
        <v>11.143000000000001</v>
      </c>
    </row>
    <row r="6557" spans="1:3" x14ac:dyDescent="0.25">
      <c r="A6557" s="105">
        <v>42642.5</v>
      </c>
      <c r="B6557" s="107">
        <v>12</v>
      </c>
      <c r="C6557" s="190">
        <v>11.644</v>
      </c>
    </row>
    <row r="6558" spans="1:3" x14ac:dyDescent="0.25">
      <c r="A6558" s="105">
        <v>42642.541666666664</v>
      </c>
      <c r="B6558" s="107">
        <v>13</v>
      </c>
      <c r="C6558" s="190">
        <v>11.628</v>
      </c>
    </row>
    <row r="6559" spans="1:3" x14ac:dyDescent="0.25">
      <c r="A6559" s="105">
        <v>42642.583333333336</v>
      </c>
      <c r="B6559" s="107">
        <v>14</v>
      </c>
      <c r="C6559" s="190">
        <v>12.111000000000001</v>
      </c>
    </row>
    <row r="6560" spans="1:3" x14ac:dyDescent="0.25">
      <c r="A6560" s="105">
        <v>42642.625</v>
      </c>
      <c r="B6560" s="107">
        <v>15</v>
      </c>
      <c r="C6560" s="190">
        <v>11.872</v>
      </c>
    </row>
    <row r="6561" spans="1:3" x14ac:dyDescent="0.25">
      <c r="A6561" s="105">
        <v>42642.666666666664</v>
      </c>
      <c r="B6561" s="107">
        <v>16</v>
      </c>
      <c r="C6561" s="190">
        <v>12.252000000000001</v>
      </c>
    </row>
    <row r="6562" spans="1:3" x14ac:dyDescent="0.25">
      <c r="A6562" s="105">
        <v>42642.708333333336</v>
      </c>
      <c r="B6562" s="107">
        <v>17</v>
      </c>
      <c r="C6562" s="190">
        <v>12.846</v>
      </c>
    </row>
    <row r="6563" spans="1:3" x14ac:dyDescent="0.25">
      <c r="A6563" s="105">
        <v>42642.75</v>
      </c>
      <c r="B6563" s="107">
        <v>18</v>
      </c>
      <c r="C6563" s="190">
        <v>12.635999999999999</v>
      </c>
    </row>
    <row r="6564" spans="1:3" x14ac:dyDescent="0.25">
      <c r="A6564" s="105">
        <v>42642.791666666664</v>
      </c>
      <c r="B6564" s="107">
        <v>19</v>
      </c>
      <c r="C6564" s="190">
        <v>12.98</v>
      </c>
    </row>
    <row r="6565" spans="1:3" x14ac:dyDescent="0.25">
      <c r="A6565" s="105">
        <v>42642.833333333336</v>
      </c>
      <c r="B6565" s="107">
        <v>20</v>
      </c>
      <c r="C6565" s="190">
        <v>12.255000000000001</v>
      </c>
    </row>
    <row r="6566" spans="1:3" x14ac:dyDescent="0.25">
      <c r="A6566" s="105">
        <v>42642.875</v>
      </c>
      <c r="B6566" s="107">
        <v>21</v>
      </c>
      <c r="C6566" s="190">
        <v>10.419</v>
      </c>
    </row>
    <row r="6567" spans="1:3" x14ac:dyDescent="0.25">
      <c r="A6567" s="105">
        <v>42642.916666666664</v>
      </c>
      <c r="B6567" s="107">
        <v>22</v>
      </c>
      <c r="C6567" s="190">
        <v>9.9090000000000007</v>
      </c>
    </row>
    <row r="6568" spans="1:3" x14ac:dyDescent="0.25">
      <c r="A6568" s="105">
        <v>42642.958333333336</v>
      </c>
      <c r="B6568" s="107">
        <v>23</v>
      </c>
      <c r="C6568" s="190">
        <v>9.4019999999999992</v>
      </c>
    </row>
    <row r="6569" spans="1:3" x14ac:dyDescent="0.25">
      <c r="A6569" s="105">
        <v>42642.958333333336</v>
      </c>
      <c r="B6569" s="107">
        <v>24</v>
      </c>
      <c r="C6569" s="190">
        <v>8.4269999999999996</v>
      </c>
    </row>
    <row r="6570" spans="1:3" x14ac:dyDescent="0.25">
      <c r="A6570" s="105">
        <v>42643.041666666664</v>
      </c>
      <c r="B6570" s="107">
        <v>1</v>
      </c>
      <c r="C6570" s="190">
        <v>8.4169999999999998</v>
      </c>
    </row>
    <row r="6571" spans="1:3" x14ac:dyDescent="0.25">
      <c r="A6571" s="105">
        <v>42643.083333333336</v>
      </c>
      <c r="B6571" s="107">
        <v>2</v>
      </c>
      <c r="C6571" s="190">
        <v>7.6879999999999997</v>
      </c>
    </row>
    <row r="6572" spans="1:3" x14ac:dyDescent="0.25">
      <c r="A6572" s="105">
        <v>42643.125</v>
      </c>
      <c r="B6572" s="107">
        <v>3</v>
      </c>
      <c r="C6572" s="190">
        <v>6.97</v>
      </c>
    </row>
    <row r="6573" spans="1:3" x14ac:dyDescent="0.25">
      <c r="A6573" s="105">
        <v>42643.166666666664</v>
      </c>
      <c r="B6573" s="107">
        <v>4</v>
      </c>
      <c r="C6573" s="190">
        <v>7.2089999999999996</v>
      </c>
    </row>
    <row r="6574" spans="1:3" x14ac:dyDescent="0.25">
      <c r="A6574" s="105">
        <v>42643.208333333336</v>
      </c>
      <c r="B6574" s="107">
        <v>5</v>
      </c>
      <c r="C6574" s="190">
        <v>8.4309999999999992</v>
      </c>
    </row>
    <row r="6575" spans="1:3" x14ac:dyDescent="0.25">
      <c r="A6575" s="105">
        <v>42643.25</v>
      </c>
      <c r="B6575" s="107">
        <v>6</v>
      </c>
      <c r="C6575" s="190">
        <v>10.643000000000001</v>
      </c>
    </row>
    <row r="6576" spans="1:3" x14ac:dyDescent="0.25">
      <c r="A6576" s="105">
        <v>42643.291666666664</v>
      </c>
      <c r="B6576" s="107">
        <v>7</v>
      </c>
      <c r="C6576" s="190">
        <v>11.976000000000001</v>
      </c>
    </row>
    <row r="6577" spans="1:3" x14ac:dyDescent="0.25">
      <c r="A6577" s="105">
        <v>42643.333333333336</v>
      </c>
      <c r="B6577" s="107">
        <v>8</v>
      </c>
      <c r="C6577" s="190">
        <v>11.981</v>
      </c>
    </row>
    <row r="6578" spans="1:3" x14ac:dyDescent="0.25">
      <c r="A6578" s="105">
        <v>42643.375</v>
      </c>
      <c r="B6578" s="107">
        <v>9</v>
      </c>
      <c r="C6578" s="190">
        <v>12.321</v>
      </c>
    </row>
    <row r="6579" spans="1:3" x14ac:dyDescent="0.25">
      <c r="A6579" s="105">
        <v>42643.416666666664</v>
      </c>
      <c r="B6579" s="107">
        <v>10</v>
      </c>
      <c r="C6579" s="190">
        <v>10.651999999999999</v>
      </c>
    </row>
    <row r="6580" spans="1:3" x14ac:dyDescent="0.25">
      <c r="A6580" s="105">
        <v>42643.458333333336</v>
      </c>
      <c r="B6580" s="107">
        <v>11</v>
      </c>
      <c r="C6580" s="190">
        <v>11.375</v>
      </c>
    </row>
    <row r="6581" spans="1:3" x14ac:dyDescent="0.25">
      <c r="A6581" s="105">
        <v>42643.5</v>
      </c>
      <c r="B6581" s="107">
        <v>12</v>
      </c>
      <c r="C6581" s="190">
        <v>11.372</v>
      </c>
    </row>
    <row r="6582" spans="1:3" x14ac:dyDescent="0.25">
      <c r="A6582" s="105">
        <v>42643.541666666664</v>
      </c>
      <c r="B6582" s="107">
        <v>13</v>
      </c>
      <c r="C6582" s="190">
        <v>10.526</v>
      </c>
    </row>
    <row r="6583" spans="1:3" x14ac:dyDescent="0.25">
      <c r="A6583" s="105">
        <v>42643.583333333336</v>
      </c>
      <c r="B6583" s="107">
        <v>14</v>
      </c>
      <c r="C6583" s="190">
        <v>10.635</v>
      </c>
    </row>
    <row r="6584" spans="1:3" x14ac:dyDescent="0.25">
      <c r="A6584" s="105">
        <v>42643.625</v>
      </c>
      <c r="B6584" s="107">
        <v>15</v>
      </c>
      <c r="C6584" s="190">
        <v>10.382999999999999</v>
      </c>
    </row>
    <row r="6585" spans="1:3" x14ac:dyDescent="0.25">
      <c r="A6585" s="105">
        <v>42643.666666666664</v>
      </c>
      <c r="B6585" s="107">
        <v>16</v>
      </c>
      <c r="C6585" s="190">
        <v>10.166</v>
      </c>
    </row>
    <row r="6586" spans="1:3" x14ac:dyDescent="0.25">
      <c r="A6586" s="105">
        <v>42643.708333333336</v>
      </c>
      <c r="B6586" s="107">
        <v>17</v>
      </c>
      <c r="C6586" s="190">
        <v>11.144</v>
      </c>
    </row>
    <row r="6587" spans="1:3" x14ac:dyDescent="0.25">
      <c r="A6587" s="105">
        <v>42643.75</v>
      </c>
      <c r="B6587" s="107">
        <v>18</v>
      </c>
      <c r="C6587" s="190">
        <v>11.404999999999999</v>
      </c>
    </row>
    <row r="6588" spans="1:3" x14ac:dyDescent="0.25">
      <c r="A6588" s="105">
        <v>42643.791666666664</v>
      </c>
      <c r="B6588" s="107">
        <v>19</v>
      </c>
      <c r="C6588" s="190">
        <v>12.167</v>
      </c>
    </row>
    <row r="6589" spans="1:3" x14ac:dyDescent="0.25">
      <c r="A6589" s="105">
        <v>42643.833333333336</v>
      </c>
      <c r="B6589" s="107">
        <v>20</v>
      </c>
      <c r="C6589" s="190">
        <v>12.145</v>
      </c>
    </row>
    <row r="6590" spans="1:3" x14ac:dyDescent="0.25">
      <c r="A6590" s="105">
        <v>42643.875</v>
      </c>
      <c r="B6590" s="107">
        <v>21</v>
      </c>
      <c r="C6590" s="190">
        <v>10.19</v>
      </c>
    </row>
    <row r="6591" spans="1:3" x14ac:dyDescent="0.25">
      <c r="A6591" s="105">
        <v>42643.916666666664</v>
      </c>
      <c r="B6591" s="107">
        <v>22</v>
      </c>
      <c r="C6591" s="190">
        <v>10.401999999999999</v>
      </c>
    </row>
    <row r="6592" spans="1:3" x14ac:dyDescent="0.25">
      <c r="A6592" s="105">
        <v>42643.958333333336</v>
      </c>
      <c r="B6592" s="107">
        <v>23</v>
      </c>
      <c r="C6592" s="190">
        <v>9.9</v>
      </c>
    </row>
    <row r="6593" spans="1:3" x14ac:dyDescent="0.25">
      <c r="A6593" s="105">
        <v>42643.958333333336</v>
      </c>
      <c r="B6593" s="107">
        <v>24</v>
      </c>
      <c r="C6593" s="190">
        <v>8.9309999999999992</v>
      </c>
    </row>
    <row r="6594" spans="1:3" x14ac:dyDescent="0.25">
      <c r="A6594" s="105">
        <v>42644.041666666664</v>
      </c>
      <c r="B6594" s="107">
        <v>1</v>
      </c>
      <c r="C6594" s="190">
        <v>9.1750000000000007</v>
      </c>
    </row>
    <row r="6595" spans="1:3" x14ac:dyDescent="0.25">
      <c r="A6595" s="105">
        <v>42644.083333333336</v>
      </c>
      <c r="B6595" s="107">
        <v>2</v>
      </c>
      <c r="C6595" s="190">
        <v>8.5660000000000007</v>
      </c>
    </row>
    <row r="6596" spans="1:3" x14ac:dyDescent="0.25">
      <c r="A6596" s="105">
        <v>42644.125</v>
      </c>
      <c r="B6596" s="107">
        <v>3</v>
      </c>
      <c r="C6596" s="190">
        <v>7.8419999999999996</v>
      </c>
    </row>
    <row r="6597" spans="1:3" x14ac:dyDescent="0.25">
      <c r="A6597" s="105">
        <v>42644.166666666664</v>
      </c>
      <c r="B6597" s="107">
        <v>4</v>
      </c>
      <c r="C6597" s="190">
        <v>7.8490000000000002</v>
      </c>
    </row>
    <row r="6598" spans="1:3" x14ac:dyDescent="0.25">
      <c r="A6598" s="105">
        <v>42644.208333333336</v>
      </c>
      <c r="B6598" s="107">
        <v>5</v>
      </c>
      <c r="C6598" s="190">
        <v>8.1110000000000007</v>
      </c>
    </row>
    <row r="6599" spans="1:3" x14ac:dyDescent="0.25">
      <c r="A6599" s="105">
        <v>42644.25</v>
      </c>
      <c r="B6599" s="107">
        <v>6</v>
      </c>
      <c r="C6599" s="190">
        <v>9.2200000000000006</v>
      </c>
    </row>
    <row r="6600" spans="1:3" x14ac:dyDescent="0.25">
      <c r="A6600" s="105">
        <v>42644.291666666664</v>
      </c>
      <c r="B6600" s="107">
        <v>7</v>
      </c>
      <c r="C6600" s="190">
        <v>10.334</v>
      </c>
    </row>
    <row r="6601" spans="1:3" x14ac:dyDescent="0.25">
      <c r="A6601" s="105">
        <v>42644.333333333336</v>
      </c>
      <c r="B6601" s="107">
        <v>8</v>
      </c>
      <c r="C6601" s="190">
        <v>10.917</v>
      </c>
    </row>
    <row r="6602" spans="1:3" x14ac:dyDescent="0.25">
      <c r="A6602" s="105">
        <v>42644.375</v>
      </c>
      <c r="B6602" s="107">
        <v>9</v>
      </c>
      <c r="C6602" s="190">
        <v>11.173</v>
      </c>
    </row>
    <row r="6603" spans="1:3" x14ac:dyDescent="0.25">
      <c r="A6603" s="105">
        <v>42644.416666666664</v>
      </c>
      <c r="B6603" s="107">
        <v>10</v>
      </c>
      <c r="C6603" s="190">
        <v>10.693</v>
      </c>
    </row>
    <row r="6604" spans="1:3" x14ac:dyDescent="0.25">
      <c r="A6604" s="105">
        <v>42644.458333333336</v>
      </c>
      <c r="B6604" s="107">
        <v>11</v>
      </c>
      <c r="C6604" s="190">
        <v>10.448</v>
      </c>
    </row>
    <row r="6605" spans="1:3" x14ac:dyDescent="0.25">
      <c r="A6605" s="105">
        <v>42644.5</v>
      </c>
      <c r="B6605" s="107">
        <v>12</v>
      </c>
      <c r="C6605" s="190">
        <v>10.217000000000001</v>
      </c>
    </row>
    <row r="6606" spans="1:3" x14ac:dyDescent="0.25">
      <c r="A6606" s="105">
        <v>42644.541666666664</v>
      </c>
      <c r="B6606" s="107">
        <v>13</v>
      </c>
      <c r="C6606" s="190">
        <v>9.4779999999999998</v>
      </c>
    </row>
    <row r="6607" spans="1:3" x14ac:dyDescent="0.25">
      <c r="A6607" s="105">
        <v>42644.583333333336</v>
      </c>
      <c r="B6607" s="107">
        <v>14</v>
      </c>
      <c r="C6607" s="190">
        <v>9.4659999999999993</v>
      </c>
    </row>
    <row r="6608" spans="1:3" x14ac:dyDescent="0.25">
      <c r="A6608" s="105">
        <v>42644.625</v>
      </c>
      <c r="B6608" s="107">
        <v>15</v>
      </c>
      <c r="C6608" s="190">
        <v>9.3559999999999999</v>
      </c>
    </row>
    <row r="6609" spans="1:3" x14ac:dyDescent="0.25">
      <c r="A6609" s="105">
        <v>42644.666666666664</v>
      </c>
      <c r="B6609" s="107">
        <v>16</v>
      </c>
      <c r="C6609" s="190">
        <v>9.5779999999999994</v>
      </c>
    </row>
    <row r="6610" spans="1:3" x14ac:dyDescent="0.25">
      <c r="A6610" s="105">
        <v>42644.708333333336</v>
      </c>
      <c r="B6610" s="107">
        <v>17</v>
      </c>
      <c r="C6610" s="190">
        <v>9.9670000000000005</v>
      </c>
    </row>
    <row r="6611" spans="1:3" x14ac:dyDescent="0.25">
      <c r="A6611" s="105">
        <v>42644.75</v>
      </c>
      <c r="B6611" s="107">
        <v>18</v>
      </c>
      <c r="C6611" s="190">
        <v>9.9819999999999993</v>
      </c>
    </row>
    <row r="6612" spans="1:3" x14ac:dyDescent="0.25">
      <c r="A6612" s="105">
        <v>42644.791666666664</v>
      </c>
      <c r="B6612" s="107">
        <v>19</v>
      </c>
      <c r="C6612" s="190">
        <v>11.079000000000001</v>
      </c>
    </row>
    <row r="6613" spans="1:3" x14ac:dyDescent="0.25">
      <c r="A6613" s="105">
        <v>42644.833333333336</v>
      </c>
      <c r="B6613" s="107">
        <v>20</v>
      </c>
      <c r="C6613" s="190">
        <v>10.84</v>
      </c>
    </row>
    <row r="6614" spans="1:3" x14ac:dyDescent="0.25">
      <c r="A6614" s="105">
        <v>42644.875</v>
      </c>
      <c r="B6614" s="107">
        <v>21</v>
      </c>
      <c r="C6614" s="190">
        <v>10.095000000000001</v>
      </c>
    </row>
    <row r="6615" spans="1:3" x14ac:dyDescent="0.25">
      <c r="A6615" s="105">
        <v>42644.916666666664</v>
      </c>
      <c r="B6615" s="107">
        <v>22</v>
      </c>
      <c r="C6615" s="190">
        <v>9.4640000000000004</v>
      </c>
    </row>
    <row r="6616" spans="1:3" x14ac:dyDescent="0.25">
      <c r="A6616" s="105">
        <v>42644.958333333336</v>
      </c>
      <c r="B6616" s="107">
        <v>23</v>
      </c>
      <c r="C6616" s="190">
        <v>8.4770000000000003</v>
      </c>
    </row>
    <row r="6617" spans="1:3" x14ac:dyDescent="0.25">
      <c r="A6617" s="105">
        <v>42644.958333333336</v>
      </c>
      <c r="B6617" s="107">
        <v>24</v>
      </c>
      <c r="C6617" s="190">
        <v>7.9749999999999996</v>
      </c>
    </row>
    <row r="6618" spans="1:3" x14ac:dyDescent="0.25">
      <c r="A6618" s="105">
        <v>42645.041666666664</v>
      </c>
      <c r="B6618" s="107">
        <v>1</v>
      </c>
      <c r="C6618" s="190">
        <v>7.7220000000000004</v>
      </c>
    </row>
    <row r="6619" spans="1:3" x14ac:dyDescent="0.25">
      <c r="A6619" s="105">
        <v>42645.083333333336</v>
      </c>
      <c r="B6619" s="107">
        <v>2</v>
      </c>
      <c r="C6619" s="190">
        <v>7.7229999999999999</v>
      </c>
    </row>
    <row r="6620" spans="1:3" x14ac:dyDescent="0.25">
      <c r="A6620" s="105">
        <v>42645.125</v>
      </c>
      <c r="B6620" s="107">
        <v>3</v>
      </c>
      <c r="C6620" s="190">
        <v>7.72</v>
      </c>
    </row>
    <row r="6621" spans="1:3" x14ac:dyDescent="0.25">
      <c r="A6621" s="105">
        <v>42645.166666666664</v>
      </c>
      <c r="B6621" s="107">
        <v>4</v>
      </c>
      <c r="C6621" s="190">
        <v>7.9619999999999997</v>
      </c>
    </row>
    <row r="6622" spans="1:3" x14ac:dyDescent="0.25">
      <c r="A6622" s="105">
        <v>42645.208333333336</v>
      </c>
      <c r="B6622" s="107">
        <v>5</v>
      </c>
      <c r="C6622" s="190">
        <v>8.4580000000000002</v>
      </c>
    </row>
    <row r="6623" spans="1:3" x14ac:dyDescent="0.25">
      <c r="A6623" s="105">
        <v>42645.25</v>
      </c>
      <c r="B6623" s="107">
        <v>6</v>
      </c>
      <c r="C6623" s="190">
        <v>9.7029999999999994</v>
      </c>
    </row>
    <row r="6624" spans="1:3" x14ac:dyDescent="0.25">
      <c r="A6624" s="105">
        <v>42645.291666666664</v>
      </c>
      <c r="B6624" s="107">
        <v>7</v>
      </c>
      <c r="C6624" s="190">
        <v>10.676</v>
      </c>
    </row>
    <row r="6625" spans="1:3" x14ac:dyDescent="0.25">
      <c r="A6625" s="105">
        <v>42645.333333333336</v>
      </c>
      <c r="B6625" s="107">
        <v>8</v>
      </c>
      <c r="C6625" s="190">
        <v>12.144</v>
      </c>
    </row>
    <row r="6626" spans="1:3" x14ac:dyDescent="0.25">
      <c r="A6626" s="105">
        <v>42645.375</v>
      </c>
      <c r="B6626" s="107">
        <v>9</v>
      </c>
      <c r="C6626" s="190">
        <v>12.666</v>
      </c>
    </row>
    <row r="6627" spans="1:3" x14ac:dyDescent="0.25">
      <c r="A6627" s="105">
        <v>42645.416666666664</v>
      </c>
      <c r="B6627" s="107">
        <v>10</v>
      </c>
      <c r="C6627" s="190">
        <v>12.176</v>
      </c>
    </row>
    <row r="6628" spans="1:3" x14ac:dyDescent="0.25">
      <c r="A6628" s="105">
        <v>42645.458333333336</v>
      </c>
      <c r="B6628" s="107">
        <v>11</v>
      </c>
      <c r="C6628" s="190">
        <v>11.712</v>
      </c>
    </row>
    <row r="6629" spans="1:3" x14ac:dyDescent="0.25">
      <c r="A6629" s="105">
        <v>42645.5</v>
      </c>
      <c r="B6629" s="107">
        <v>12</v>
      </c>
      <c r="C6629" s="190">
        <v>11.739000000000001</v>
      </c>
    </row>
    <row r="6630" spans="1:3" x14ac:dyDescent="0.25">
      <c r="A6630" s="105">
        <v>42645.541666666664</v>
      </c>
      <c r="B6630" s="107">
        <v>13</v>
      </c>
      <c r="C6630" s="190">
        <v>11.98</v>
      </c>
    </row>
    <row r="6631" spans="1:3" x14ac:dyDescent="0.25">
      <c r="A6631" s="105">
        <v>42645.583333333336</v>
      </c>
      <c r="B6631" s="107">
        <v>14</v>
      </c>
      <c r="C6631" s="190">
        <v>12.122999999999999</v>
      </c>
    </row>
    <row r="6632" spans="1:3" x14ac:dyDescent="0.25">
      <c r="A6632" s="105">
        <v>42645.625</v>
      </c>
      <c r="B6632" s="107">
        <v>15</v>
      </c>
      <c r="C6632" s="190">
        <v>11.627000000000001</v>
      </c>
    </row>
    <row r="6633" spans="1:3" x14ac:dyDescent="0.25">
      <c r="A6633" s="105">
        <v>42645.666666666664</v>
      </c>
      <c r="B6633" s="107">
        <v>16</v>
      </c>
      <c r="C6633" s="190">
        <v>11.601000000000001</v>
      </c>
    </row>
    <row r="6634" spans="1:3" x14ac:dyDescent="0.25">
      <c r="A6634" s="105">
        <v>42645.708333333336</v>
      </c>
      <c r="B6634" s="107">
        <v>17</v>
      </c>
      <c r="C6634" s="190">
        <v>12.202999999999999</v>
      </c>
    </row>
    <row r="6635" spans="1:3" x14ac:dyDescent="0.25">
      <c r="A6635" s="105">
        <v>42645.75</v>
      </c>
      <c r="B6635" s="107">
        <v>18</v>
      </c>
      <c r="C6635" s="190">
        <v>12.71</v>
      </c>
    </row>
    <row r="6636" spans="1:3" x14ac:dyDescent="0.25">
      <c r="A6636" s="105">
        <v>42645.791666666664</v>
      </c>
      <c r="B6636" s="107">
        <v>19</v>
      </c>
      <c r="C6636" s="190">
        <v>13.068</v>
      </c>
    </row>
    <row r="6637" spans="1:3" x14ac:dyDescent="0.25">
      <c r="A6637" s="105">
        <v>42645.833333333336</v>
      </c>
      <c r="B6637" s="107">
        <v>20</v>
      </c>
      <c r="C6637" s="190">
        <v>12.565</v>
      </c>
    </row>
    <row r="6638" spans="1:3" x14ac:dyDescent="0.25">
      <c r="A6638" s="105">
        <v>42645.875</v>
      </c>
      <c r="B6638" s="107">
        <v>21</v>
      </c>
      <c r="C6638" s="190">
        <v>11.67</v>
      </c>
    </row>
    <row r="6639" spans="1:3" x14ac:dyDescent="0.25">
      <c r="A6639" s="105">
        <v>42645.916666666664</v>
      </c>
      <c r="B6639" s="107">
        <v>22</v>
      </c>
      <c r="C6639" s="190">
        <v>10.557</v>
      </c>
    </row>
    <row r="6640" spans="1:3" x14ac:dyDescent="0.25">
      <c r="A6640" s="105">
        <v>42645.958333333336</v>
      </c>
      <c r="B6640" s="107">
        <v>23</v>
      </c>
      <c r="C6640" s="190">
        <v>9.3209999999999997</v>
      </c>
    </row>
    <row r="6641" spans="1:3" x14ac:dyDescent="0.25">
      <c r="A6641" s="105">
        <v>42645.958333333336</v>
      </c>
      <c r="B6641" s="107">
        <v>24</v>
      </c>
      <c r="C6641" s="190">
        <v>8.9550000000000001</v>
      </c>
    </row>
    <row r="6642" spans="1:3" x14ac:dyDescent="0.25">
      <c r="A6642" s="105">
        <v>42646.041666666664</v>
      </c>
      <c r="B6642" s="107">
        <v>1</v>
      </c>
      <c r="C6642" s="190">
        <v>8.84</v>
      </c>
    </row>
    <row r="6643" spans="1:3" x14ac:dyDescent="0.25">
      <c r="A6643" s="105">
        <v>42646.083333333336</v>
      </c>
      <c r="B6643" s="107">
        <v>2</v>
      </c>
      <c r="C6643" s="190">
        <v>8.5890000000000004</v>
      </c>
    </row>
    <row r="6644" spans="1:3" x14ac:dyDescent="0.25">
      <c r="A6644" s="105">
        <v>42646.125</v>
      </c>
      <c r="B6644" s="107">
        <v>3</v>
      </c>
      <c r="C6644" s="190">
        <v>8.4529999999999994</v>
      </c>
    </row>
    <row r="6645" spans="1:3" x14ac:dyDescent="0.25">
      <c r="A6645" s="105">
        <v>42646.166666666664</v>
      </c>
      <c r="B6645" s="107">
        <v>4</v>
      </c>
      <c r="C6645" s="190">
        <v>8.8179999999999996</v>
      </c>
    </row>
    <row r="6646" spans="1:3" x14ac:dyDescent="0.25">
      <c r="A6646" s="105">
        <v>42646.208333333336</v>
      </c>
      <c r="B6646" s="107">
        <v>5</v>
      </c>
      <c r="C6646" s="190">
        <v>10.393000000000001</v>
      </c>
    </row>
    <row r="6647" spans="1:3" x14ac:dyDescent="0.25">
      <c r="A6647" s="105">
        <v>42646.25</v>
      </c>
      <c r="B6647" s="107">
        <v>6</v>
      </c>
      <c r="C6647" s="190">
        <v>12.727</v>
      </c>
    </row>
    <row r="6648" spans="1:3" x14ac:dyDescent="0.25">
      <c r="A6648" s="105">
        <v>42646.291666666664</v>
      </c>
      <c r="B6648" s="107">
        <v>7</v>
      </c>
      <c r="C6648" s="190">
        <v>14.308999999999999</v>
      </c>
    </row>
    <row r="6649" spans="1:3" x14ac:dyDescent="0.25">
      <c r="A6649" s="105">
        <v>42646.333333333336</v>
      </c>
      <c r="B6649" s="107">
        <v>8</v>
      </c>
      <c r="C6649" s="190">
        <v>13.97</v>
      </c>
    </row>
    <row r="6650" spans="1:3" x14ac:dyDescent="0.25">
      <c r="A6650" s="105">
        <v>42646.375</v>
      </c>
      <c r="B6650" s="107">
        <v>9</v>
      </c>
      <c r="C6650" s="190">
        <v>15.316000000000001</v>
      </c>
    </row>
    <row r="6651" spans="1:3" x14ac:dyDescent="0.25">
      <c r="A6651" s="105">
        <v>42646.416666666664</v>
      </c>
      <c r="B6651" s="107">
        <v>10</v>
      </c>
      <c r="C6651" s="190">
        <v>14.12</v>
      </c>
    </row>
    <row r="6652" spans="1:3" x14ac:dyDescent="0.25">
      <c r="A6652" s="105">
        <v>42646.458333333336</v>
      </c>
      <c r="B6652" s="107">
        <v>11</v>
      </c>
      <c r="C6652" s="190">
        <v>14.996</v>
      </c>
    </row>
    <row r="6653" spans="1:3" x14ac:dyDescent="0.25">
      <c r="A6653" s="105">
        <v>42646.5</v>
      </c>
      <c r="B6653" s="107">
        <v>12</v>
      </c>
      <c r="C6653" s="190">
        <v>14.5</v>
      </c>
    </row>
    <row r="6654" spans="1:3" x14ac:dyDescent="0.25">
      <c r="A6654" s="105">
        <v>42646.541666666664</v>
      </c>
      <c r="B6654" s="107">
        <v>13</v>
      </c>
      <c r="C6654" s="190">
        <v>14.461</v>
      </c>
    </row>
    <row r="6655" spans="1:3" x14ac:dyDescent="0.25">
      <c r="A6655" s="105">
        <v>42646.583333333336</v>
      </c>
      <c r="B6655" s="107">
        <v>14</v>
      </c>
      <c r="C6655" s="190">
        <v>14.478999999999999</v>
      </c>
    </row>
    <row r="6656" spans="1:3" x14ac:dyDescent="0.25">
      <c r="A6656" s="105">
        <v>42646.625</v>
      </c>
      <c r="B6656" s="107">
        <v>15</v>
      </c>
      <c r="C6656" s="190">
        <v>14.117000000000001</v>
      </c>
    </row>
    <row r="6657" spans="1:3" x14ac:dyDescent="0.25">
      <c r="A6657" s="105">
        <v>42646.666666666664</v>
      </c>
      <c r="B6657" s="107">
        <v>16</v>
      </c>
      <c r="C6657" s="190">
        <v>14.122999999999999</v>
      </c>
    </row>
    <row r="6658" spans="1:3" x14ac:dyDescent="0.25">
      <c r="A6658" s="105">
        <v>42646.708333333336</v>
      </c>
      <c r="B6658" s="107">
        <v>17</v>
      </c>
      <c r="C6658" s="190">
        <v>15.093</v>
      </c>
    </row>
    <row r="6659" spans="1:3" x14ac:dyDescent="0.25">
      <c r="A6659" s="105">
        <v>42646.75</v>
      </c>
      <c r="B6659" s="107">
        <v>18</v>
      </c>
      <c r="C6659" s="190">
        <v>15.843</v>
      </c>
    </row>
    <row r="6660" spans="1:3" x14ac:dyDescent="0.25">
      <c r="A6660" s="105">
        <v>42646.791666666664</v>
      </c>
      <c r="B6660" s="107">
        <v>19</v>
      </c>
      <c r="C6660" s="190">
        <v>15.981</v>
      </c>
    </row>
    <row r="6661" spans="1:3" x14ac:dyDescent="0.25">
      <c r="A6661" s="105">
        <v>42646.833333333336</v>
      </c>
      <c r="B6661" s="107">
        <v>20</v>
      </c>
      <c r="C6661" s="190">
        <v>15.347</v>
      </c>
    </row>
    <row r="6662" spans="1:3" x14ac:dyDescent="0.25">
      <c r="A6662" s="105">
        <v>42646.875</v>
      </c>
      <c r="B6662" s="107">
        <v>21</v>
      </c>
      <c r="C6662" s="190">
        <v>13.03</v>
      </c>
    </row>
    <row r="6663" spans="1:3" x14ac:dyDescent="0.25">
      <c r="A6663" s="105">
        <v>42646.916666666664</v>
      </c>
      <c r="B6663" s="107">
        <v>22</v>
      </c>
      <c r="C6663" s="190">
        <v>12.754</v>
      </c>
    </row>
    <row r="6664" spans="1:3" x14ac:dyDescent="0.25">
      <c r="A6664" s="105">
        <v>42646.958333333336</v>
      </c>
      <c r="B6664" s="107">
        <v>23</v>
      </c>
      <c r="C6664" s="190">
        <v>11.63</v>
      </c>
    </row>
    <row r="6665" spans="1:3" x14ac:dyDescent="0.25">
      <c r="A6665" s="105">
        <v>42646.958333333336</v>
      </c>
      <c r="B6665" s="107">
        <v>24</v>
      </c>
      <c r="C6665" s="190">
        <v>10.887</v>
      </c>
    </row>
    <row r="6666" spans="1:3" x14ac:dyDescent="0.25">
      <c r="A6666" s="105">
        <v>42647.041666666664</v>
      </c>
      <c r="B6666" s="107">
        <v>1</v>
      </c>
      <c r="C6666" s="190">
        <v>10.521000000000001</v>
      </c>
    </row>
    <row r="6667" spans="1:3" x14ac:dyDescent="0.25">
      <c r="A6667" s="105">
        <v>42647.083333333336</v>
      </c>
      <c r="B6667" s="107">
        <v>2</v>
      </c>
      <c r="C6667" s="190">
        <v>10.042999999999999</v>
      </c>
    </row>
    <row r="6668" spans="1:3" x14ac:dyDescent="0.25">
      <c r="A6668" s="105">
        <v>42647.125</v>
      </c>
      <c r="B6668" s="107">
        <v>3</v>
      </c>
      <c r="C6668" s="190">
        <v>9.1829999999999998</v>
      </c>
    </row>
    <row r="6669" spans="1:3" x14ac:dyDescent="0.25">
      <c r="A6669" s="105">
        <v>42647.166666666664</v>
      </c>
      <c r="B6669" s="107">
        <v>4</v>
      </c>
      <c r="C6669" s="190">
        <v>9.43</v>
      </c>
    </row>
    <row r="6670" spans="1:3" x14ac:dyDescent="0.25">
      <c r="A6670" s="105">
        <v>42647.208333333336</v>
      </c>
      <c r="B6670" s="107">
        <v>5</v>
      </c>
      <c r="C6670" s="190">
        <v>11.000999999999999</v>
      </c>
    </row>
    <row r="6671" spans="1:3" x14ac:dyDescent="0.25">
      <c r="A6671" s="105">
        <v>42647.25</v>
      </c>
      <c r="B6671" s="107">
        <v>6</v>
      </c>
      <c r="C6671" s="190">
        <v>12.978</v>
      </c>
    </row>
    <row r="6672" spans="1:3" x14ac:dyDescent="0.25">
      <c r="A6672" s="105">
        <v>42647.291666666664</v>
      </c>
      <c r="B6672" s="107">
        <v>7</v>
      </c>
      <c r="C6672" s="190">
        <v>14.451000000000001</v>
      </c>
    </row>
    <row r="6673" spans="1:3" x14ac:dyDescent="0.25">
      <c r="A6673" s="105">
        <v>42647.333333333336</v>
      </c>
      <c r="B6673" s="107">
        <v>8</v>
      </c>
      <c r="C6673" s="190">
        <v>14.199</v>
      </c>
    </row>
    <row r="6674" spans="1:3" x14ac:dyDescent="0.25">
      <c r="A6674" s="105">
        <v>42647.375</v>
      </c>
      <c r="B6674" s="107">
        <v>9</v>
      </c>
      <c r="C6674" s="190">
        <v>14.082000000000001</v>
      </c>
    </row>
    <row r="6675" spans="1:3" x14ac:dyDescent="0.25">
      <c r="A6675" s="105">
        <v>42647.416666666664</v>
      </c>
      <c r="B6675" s="107">
        <v>10</v>
      </c>
      <c r="C6675" s="190">
        <v>12.519</v>
      </c>
    </row>
    <row r="6676" spans="1:3" x14ac:dyDescent="0.25">
      <c r="A6676" s="105">
        <v>42647.458333333336</v>
      </c>
      <c r="B6676" s="107">
        <v>11</v>
      </c>
      <c r="C6676" s="190">
        <v>12.867000000000001</v>
      </c>
    </row>
    <row r="6677" spans="1:3" x14ac:dyDescent="0.25">
      <c r="A6677" s="105">
        <v>42647.5</v>
      </c>
      <c r="B6677" s="107">
        <v>12</v>
      </c>
      <c r="C6677" s="190">
        <v>12.41</v>
      </c>
    </row>
    <row r="6678" spans="1:3" x14ac:dyDescent="0.25">
      <c r="A6678" s="105">
        <v>42647.541666666664</v>
      </c>
      <c r="B6678" s="107">
        <v>13</v>
      </c>
      <c r="C6678" s="190">
        <v>11.906000000000001</v>
      </c>
    </row>
    <row r="6679" spans="1:3" x14ac:dyDescent="0.25">
      <c r="A6679" s="105">
        <v>42647.583333333336</v>
      </c>
      <c r="B6679" s="107">
        <v>14</v>
      </c>
      <c r="C6679" s="190">
        <v>12.148</v>
      </c>
    </row>
    <row r="6680" spans="1:3" x14ac:dyDescent="0.25">
      <c r="A6680" s="105">
        <v>42647.625</v>
      </c>
      <c r="B6680" s="107">
        <v>15</v>
      </c>
      <c r="C6680" s="190">
        <v>11.404</v>
      </c>
    </row>
    <row r="6681" spans="1:3" x14ac:dyDescent="0.25">
      <c r="A6681" s="105">
        <v>42647.666666666664</v>
      </c>
      <c r="B6681" s="107">
        <v>16</v>
      </c>
      <c r="C6681" s="190">
        <v>11.420999999999999</v>
      </c>
    </row>
    <row r="6682" spans="1:3" x14ac:dyDescent="0.25">
      <c r="A6682" s="105">
        <v>42647.708333333336</v>
      </c>
      <c r="B6682" s="107">
        <v>17</v>
      </c>
      <c r="C6682" s="190">
        <v>12.404</v>
      </c>
    </row>
    <row r="6683" spans="1:3" x14ac:dyDescent="0.25">
      <c r="A6683" s="105">
        <v>42647.75</v>
      </c>
      <c r="B6683" s="107">
        <v>18</v>
      </c>
      <c r="C6683" s="190">
        <v>13.39</v>
      </c>
    </row>
    <row r="6684" spans="1:3" x14ac:dyDescent="0.25">
      <c r="A6684" s="105">
        <v>42647.791666666664</v>
      </c>
      <c r="B6684" s="107">
        <v>19</v>
      </c>
      <c r="C6684" s="190">
        <v>14.145</v>
      </c>
    </row>
    <row r="6685" spans="1:3" x14ac:dyDescent="0.25">
      <c r="A6685" s="105">
        <v>42647.833333333336</v>
      </c>
      <c r="B6685" s="107">
        <v>20</v>
      </c>
      <c r="C6685" s="190">
        <v>14.119</v>
      </c>
    </row>
    <row r="6686" spans="1:3" x14ac:dyDescent="0.25">
      <c r="A6686" s="105">
        <v>42647.875</v>
      </c>
      <c r="B6686" s="107">
        <v>21</v>
      </c>
      <c r="C6686" s="190">
        <v>12.16</v>
      </c>
    </row>
    <row r="6687" spans="1:3" x14ac:dyDescent="0.25">
      <c r="A6687" s="105">
        <v>42647.916666666664</v>
      </c>
      <c r="B6687" s="107">
        <v>22</v>
      </c>
      <c r="C6687" s="190">
        <v>12.148</v>
      </c>
    </row>
    <row r="6688" spans="1:3" x14ac:dyDescent="0.25">
      <c r="A6688" s="105">
        <v>42647.958333333336</v>
      </c>
      <c r="B6688" s="107">
        <v>23</v>
      </c>
      <c r="C6688" s="190">
        <v>11.394</v>
      </c>
    </row>
    <row r="6689" spans="1:3" x14ac:dyDescent="0.25">
      <c r="A6689" s="105">
        <v>42647.958333333336</v>
      </c>
      <c r="B6689" s="107">
        <v>24</v>
      </c>
      <c r="C6689" s="190">
        <v>10.673999999999999</v>
      </c>
    </row>
    <row r="6690" spans="1:3" x14ac:dyDescent="0.25">
      <c r="A6690" s="105">
        <v>42648.041666666664</v>
      </c>
      <c r="B6690" s="107">
        <v>1</v>
      </c>
      <c r="C6690" s="190">
        <v>10.654</v>
      </c>
    </row>
    <row r="6691" spans="1:3" x14ac:dyDescent="0.25">
      <c r="A6691" s="105">
        <v>42648.083333333336</v>
      </c>
      <c r="B6691" s="107">
        <v>2</v>
      </c>
      <c r="C6691" s="190">
        <v>10.284000000000001</v>
      </c>
    </row>
    <row r="6692" spans="1:3" x14ac:dyDescent="0.25">
      <c r="A6692" s="105">
        <v>42648.125</v>
      </c>
      <c r="B6692" s="107">
        <v>3</v>
      </c>
      <c r="C6692" s="190">
        <v>9.6780000000000008</v>
      </c>
    </row>
    <row r="6693" spans="1:3" x14ac:dyDescent="0.25">
      <c r="A6693" s="105">
        <v>42648.166666666664</v>
      </c>
      <c r="B6693" s="107">
        <v>4</v>
      </c>
      <c r="C6693" s="190">
        <v>9.8049999999999997</v>
      </c>
    </row>
    <row r="6694" spans="1:3" x14ac:dyDescent="0.25">
      <c r="A6694" s="105">
        <v>42648.208333333336</v>
      </c>
      <c r="B6694" s="107">
        <v>5</v>
      </c>
      <c r="C6694" s="190">
        <v>11.378</v>
      </c>
    </row>
    <row r="6695" spans="1:3" x14ac:dyDescent="0.25">
      <c r="A6695" s="105">
        <v>42648.25</v>
      </c>
      <c r="B6695" s="107">
        <v>6</v>
      </c>
      <c r="C6695" s="190">
        <v>13.948</v>
      </c>
    </row>
    <row r="6696" spans="1:3" x14ac:dyDescent="0.25">
      <c r="A6696" s="105">
        <v>42648.291666666664</v>
      </c>
      <c r="B6696" s="107">
        <v>7</v>
      </c>
      <c r="C6696" s="190">
        <v>15.281000000000001</v>
      </c>
    </row>
    <row r="6697" spans="1:3" x14ac:dyDescent="0.25">
      <c r="A6697" s="105">
        <v>42648.333333333336</v>
      </c>
      <c r="B6697" s="107">
        <v>8</v>
      </c>
      <c r="C6697" s="190">
        <v>15.042999999999999</v>
      </c>
    </row>
    <row r="6698" spans="1:3" x14ac:dyDescent="0.25">
      <c r="A6698" s="105">
        <v>42648.375</v>
      </c>
      <c r="B6698" s="107">
        <v>9</v>
      </c>
      <c r="C6698" s="190">
        <v>14.818</v>
      </c>
    </row>
    <row r="6699" spans="1:3" x14ac:dyDescent="0.25">
      <c r="A6699" s="105">
        <v>42648.416666666664</v>
      </c>
      <c r="B6699" s="107">
        <v>10</v>
      </c>
      <c r="C6699" s="190">
        <v>13.282999999999999</v>
      </c>
    </row>
    <row r="6700" spans="1:3" x14ac:dyDescent="0.25">
      <c r="A6700" s="105">
        <v>42648.458333333336</v>
      </c>
      <c r="B6700" s="107">
        <v>11</v>
      </c>
      <c r="C6700" s="190">
        <v>13.656000000000001</v>
      </c>
    </row>
    <row r="6701" spans="1:3" x14ac:dyDescent="0.25">
      <c r="A6701" s="105">
        <v>42648.5</v>
      </c>
      <c r="B6701" s="107">
        <v>12</v>
      </c>
      <c r="C6701" s="190">
        <v>13.282999999999999</v>
      </c>
    </row>
    <row r="6702" spans="1:3" x14ac:dyDescent="0.25">
      <c r="A6702" s="105">
        <v>42648.541666666664</v>
      </c>
      <c r="B6702" s="107">
        <v>13</v>
      </c>
      <c r="C6702" s="190">
        <v>12.638</v>
      </c>
    </row>
    <row r="6703" spans="1:3" x14ac:dyDescent="0.25">
      <c r="A6703" s="105">
        <v>42648.583333333336</v>
      </c>
      <c r="B6703" s="107">
        <v>14</v>
      </c>
      <c r="C6703" s="190">
        <v>12.146000000000001</v>
      </c>
    </row>
    <row r="6704" spans="1:3" x14ac:dyDescent="0.25">
      <c r="A6704" s="105">
        <v>42648.625</v>
      </c>
      <c r="B6704" s="107">
        <v>15</v>
      </c>
      <c r="C6704" s="190">
        <v>11.555999999999999</v>
      </c>
    </row>
    <row r="6705" spans="1:3" x14ac:dyDescent="0.25">
      <c r="A6705" s="105">
        <v>42648.666666666664</v>
      </c>
      <c r="B6705" s="107">
        <v>16</v>
      </c>
      <c r="C6705" s="190">
        <v>11.803000000000001</v>
      </c>
    </row>
    <row r="6706" spans="1:3" x14ac:dyDescent="0.25">
      <c r="A6706" s="105">
        <v>42648.708333333336</v>
      </c>
      <c r="B6706" s="107">
        <v>17</v>
      </c>
      <c r="C6706" s="190">
        <v>12.654999999999999</v>
      </c>
    </row>
    <row r="6707" spans="1:3" x14ac:dyDescent="0.25">
      <c r="A6707" s="105">
        <v>42648.75</v>
      </c>
      <c r="B6707" s="107">
        <v>18</v>
      </c>
      <c r="C6707" s="190">
        <v>13.176</v>
      </c>
    </row>
    <row r="6708" spans="1:3" x14ac:dyDescent="0.25">
      <c r="A6708" s="105">
        <v>42648.791666666664</v>
      </c>
      <c r="B6708" s="107">
        <v>19</v>
      </c>
      <c r="C6708" s="190">
        <v>14.257999999999999</v>
      </c>
    </row>
    <row r="6709" spans="1:3" x14ac:dyDescent="0.25">
      <c r="A6709" s="105">
        <v>42648.833333333336</v>
      </c>
      <c r="B6709" s="107">
        <v>20</v>
      </c>
      <c r="C6709" s="190">
        <v>14.045</v>
      </c>
    </row>
    <row r="6710" spans="1:3" x14ac:dyDescent="0.25">
      <c r="A6710" s="105">
        <v>42648.875</v>
      </c>
      <c r="B6710" s="107">
        <v>21</v>
      </c>
      <c r="C6710" s="190">
        <v>12.303000000000001</v>
      </c>
    </row>
    <row r="6711" spans="1:3" x14ac:dyDescent="0.25">
      <c r="A6711" s="105">
        <v>42648.916666666664</v>
      </c>
      <c r="B6711" s="107">
        <v>22</v>
      </c>
      <c r="C6711" s="190">
        <v>12.161</v>
      </c>
    </row>
    <row r="6712" spans="1:3" x14ac:dyDescent="0.25">
      <c r="A6712" s="105">
        <v>42648.958333333336</v>
      </c>
      <c r="B6712" s="107">
        <v>23</v>
      </c>
      <c r="C6712" s="190">
        <v>11.411</v>
      </c>
    </row>
    <row r="6713" spans="1:3" x14ac:dyDescent="0.25">
      <c r="A6713" s="105">
        <v>42648.958333333336</v>
      </c>
      <c r="B6713" s="107">
        <v>24</v>
      </c>
      <c r="C6713" s="190">
        <v>10.678000000000001</v>
      </c>
    </row>
    <row r="6714" spans="1:3" x14ac:dyDescent="0.25">
      <c r="A6714" s="105">
        <v>42649.041666666664</v>
      </c>
      <c r="B6714" s="107">
        <v>1</v>
      </c>
      <c r="C6714" s="190">
        <v>10.669</v>
      </c>
    </row>
    <row r="6715" spans="1:3" x14ac:dyDescent="0.25">
      <c r="A6715" s="105">
        <v>42649.083333333336</v>
      </c>
      <c r="B6715" s="107">
        <v>2</v>
      </c>
      <c r="C6715" s="190">
        <v>10.411</v>
      </c>
    </row>
    <row r="6716" spans="1:3" x14ac:dyDescent="0.25">
      <c r="A6716" s="105">
        <v>42649.125</v>
      </c>
      <c r="B6716" s="107">
        <v>3</v>
      </c>
      <c r="C6716" s="190">
        <v>9.5730000000000004</v>
      </c>
    </row>
    <row r="6717" spans="1:3" x14ac:dyDescent="0.25">
      <c r="A6717" s="105">
        <v>42649.166666666664</v>
      </c>
      <c r="B6717" s="107">
        <v>4</v>
      </c>
      <c r="C6717" s="190">
        <v>9.9369999999999994</v>
      </c>
    </row>
    <row r="6718" spans="1:3" x14ac:dyDescent="0.25">
      <c r="A6718" s="105">
        <v>42649.208333333336</v>
      </c>
      <c r="B6718" s="107">
        <v>5</v>
      </c>
      <c r="C6718" s="190">
        <v>11.771000000000001</v>
      </c>
    </row>
    <row r="6719" spans="1:3" x14ac:dyDescent="0.25">
      <c r="A6719" s="105">
        <v>42649.25</v>
      </c>
      <c r="B6719" s="107">
        <v>6</v>
      </c>
      <c r="C6719" s="190">
        <v>14.074999999999999</v>
      </c>
    </row>
    <row r="6720" spans="1:3" x14ac:dyDescent="0.25">
      <c r="A6720" s="105">
        <v>42649.291666666664</v>
      </c>
      <c r="B6720" s="107">
        <v>7</v>
      </c>
      <c r="C6720" s="190">
        <v>15.426</v>
      </c>
    </row>
    <row r="6721" spans="1:3" x14ac:dyDescent="0.25">
      <c r="A6721" s="105">
        <v>42649.333333333336</v>
      </c>
      <c r="B6721" s="107">
        <v>8</v>
      </c>
      <c r="C6721" s="190">
        <v>15.433</v>
      </c>
    </row>
    <row r="6722" spans="1:3" x14ac:dyDescent="0.25">
      <c r="A6722" s="105">
        <v>42649.375</v>
      </c>
      <c r="B6722" s="107">
        <v>9</v>
      </c>
      <c r="C6722" s="190">
        <v>15.345000000000001</v>
      </c>
    </row>
    <row r="6723" spans="1:3" x14ac:dyDescent="0.25">
      <c r="A6723" s="105">
        <v>42649.416666666664</v>
      </c>
      <c r="B6723" s="107">
        <v>10</v>
      </c>
      <c r="C6723" s="190">
        <v>13.645</v>
      </c>
    </row>
    <row r="6724" spans="1:3" x14ac:dyDescent="0.25">
      <c r="A6724" s="105">
        <v>42649.458333333336</v>
      </c>
      <c r="B6724" s="107">
        <v>11</v>
      </c>
      <c r="C6724" s="190">
        <v>13.736000000000001</v>
      </c>
    </row>
    <row r="6725" spans="1:3" x14ac:dyDescent="0.25">
      <c r="A6725" s="105">
        <v>42649.5</v>
      </c>
      <c r="B6725" s="107">
        <v>12</v>
      </c>
      <c r="C6725" s="190">
        <v>12.656000000000001</v>
      </c>
    </row>
    <row r="6726" spans="1:3" x14ac:dyDescent="0.25">
      <c r="A6726" s="105">
        <v>42649.541666666664</v>
      </c>
      <c r="B6726" s="107">
        <v>13</v>
      </c>
      <c r="C6726" s="190">
        <v>11.688000000000001</v>
      </c>
    </row>
    <row r="6727" spans="1:3" x14ac:dyDescent="0.25">
      <c r="A6727" s="105">
        <v>42649.583333333336</v>
      </c>
      <c r="B6727" s="107">
        <v>14</v>
      </c>
      <c r="C6727" s="190">
        <v>11.656000000000001</v>
      </c>
    </row>
    <row r="6728" spans="1:3" x14ac:dyDescent="0.25">
      <c r="A6728" s="105">
        <v>42649.625</v>
      </c>
      <c r="B6728" s="107">
        <v>15</v>
      </c>
      <c r="C6728" s="190">
        <v>10.933999999999999</v>
      </c>
    </row>
    <row r="6729" spans="1:3" x14ac:dyDescent="0.25">
      <c r="A6729" s="105">
        <v>42649.666666666664</v>
      </c>
      <c r="B6729" s="107">
        <v>16</v>
      </c>
      <c r="C6729" s="190">
        <v>11.073</v>
      </c>
    </row>
    <row r="6730" spans="1:3" x14ac:dyDescent="0.25">
      <c r="A6730" s="105">
        <v>42649.708333333336</v>
      </c>
      <c r="B6730" s="107">
        <v>17</v>
      </c>
      <c r="C6730" s="190">
        <v>12.067</v>
      </c>
    </row>
    <row r="6731" spans="1:3" x14ac:dyDescent="0.25">
      <c r="A6731" s="105">
        <v>42649.75</v>
      </c>
      <c r="B6731" s="107">
        <v>18</v>
      </c>
      <c r="C6731" s="190">
        <v>13.172000000000001</v>
      </c>
    </row>
    <row r="6732" spans="1:3" x14ac:dyDescent="0.25">
      <c r="A6732" s="105">
        <v>42649.791666666664</v>
      </c>
      <c r="B6732" s="107">
        <v>19</v>
      </c>
      <c r="C6732" s="190">
        <v>13.942</v>
      </c>
    </row>
    <row r="6733" spans="1:3" x14ac:dyDescent="0.25">
      <c r="A6733" s="105">
        <v>42649.833333333336</v>
      </c>
      <c r="B6733" s="107">
        <v>20</v>
      </c>
      <c r="C6733" s="190">
        <v>13.676</v>
      </c>
    </row>
    <row r="6734" spans="1:3" x14ac:dyDescent="0.25">
      <c r="A6734" s="105">
        <v>42649.875</v>
      </c>
      <c r="B6734" s="107">
        <v>21</v>
      </c>
      <c r="C6734" s="190">
        <v>12.067</v>
      </c>
    </row>
    <row r="6735" spans="1:3" x14ac:dyDescent="0.25">
      <c r="A6735" s="105">
        <v>42649.916666666664</v>
      </c>
      <c r="B6735" s="107">
        <v>22</v>
      </c>
      <c r="C6735" s="190">
        <v>11.539</v>
      </c>
    </row>
    <row r="6736" spans="1:3" x14ac:dyDescent="0.25">
      <c r="A6736" s="105">
        <v>42649.958333333336</v>
      </c>
      <c r="B6736" s="107">
        <v>23</v>
      </c>
      <c r="C6736" s="190">
        <v>10.554</v>
      </c>
    </row>
    <row r="6737" spans="1:3" x14ac:dyDescent="0.25">
      <c r="A6737" s="105">
        <v>42649.958333333336</v>
      </c>
      <c r="B6737" s="107">
        <v>24</v>
      </c>
      <c r="C6737" s="190">
        <v>10.19</v>
      </c>
    </row>
    <row r="6738" spans="1:3" x14ac:dyDescent="0.25">
      <c r="A6738" s="105">
        <v>42650.041666666664</v>
      </c>
      <c r="B6738" s="107">
        <v>1</v>
      </c>
      <c r="C6738" s="190">
        <v>9.9339999999999993</v>
      </c>
    </row>
    <row r="6739" spans="1:3" x14ac:dyDescent="0.25">
      <c r="A6739" s="105">
        <v>42650.083333333336</v>
      </c>
      <c r="B6739" s="107">
        <v>2</v>
      </c>
      <c r="C6739" s="190">
        <v>9.8109999999999999</v>
      </c>
    </row>
    <row r="6740" spans="1:3" x14ac:dyDescent="0.25">
      <c r="A6740" s="105">
        <v>42650.125</v>
      </c>
      <c r="B6740" s="107">
        <v>3</v>
      </c>
      <c r="C6740" s="190">
        <v>8.9670000000000005</v>
      </c>
    </row>
    <row r="6741" spans="1:3" x14ac:dyDescent="0.25">
      <c r="A6741" s="105">
        <v>42650.166666666664</v>
      </c>
      <c r="B6741" s="107">
        <v>4</v>
      </c>
      <c r="C6741" s="190">
        <v>9.3179999999999996</v>
      </c>
    </row>
    <row r="6742" spans="1:3" x14ac:dyDescent="0.25">
      <c r="A6742" s="105">
        <v>42650.208333333336</v>
      </c>
      <c r="B6742" s="107">
        <v>5</v>
      </c>
      <c r="C6742" s="190">
        <v>10.786</v>
      </c>
    </row>
    <row r="6743" spans="1:3" x14ac:dyDescent="0.25">
      <c r="A6743" s="105">
        <v>42650.25</v>
      </c>
      <c r="B6743" s="107">
        <v>6</v>
      </c>
      <c r="C6743" s="190">
        <v>13.371</v>
      </c>
    </row>
    <row r="6744" spans="1:3" x14ac:dyDescent="0.25">
      <c r="A6744" s="105">
        <v>42650.291666666664</v>
      </c>
      <c r="B6744" s="107">
        <v>7</v>
      </c>
      <c r="C6744" s="190">
        <v>14.952</v>
      </c>
    </row>
    <row r="6745" spans="1:3" x14ac:dyDescent="0.25">
      <c r="A6745" s="105">
        <v>42650.333333333336</v>
      </c>
      <c r="B6745" s="107">
        <v>8</v>
      </c>
      <c r="C6745" s="190">
        <v>14.595000000000001</v>
      </c>
    </row>
    <row r="6746" spans="1:3" x14ac:dyDescent="0.25">
      <c r="A6746" s="105">
        <v>42650.375</v>
      </c>
      <c r="B6746" s="107">
        <v>9</v>
      </c>
      <c r="C6746" s="190">
        <v>14.352</v>
      </c>
    </row>
    <row r="6747" spans="1:3" x14ac:dyDescent="0.25">
      <c r="A6747" s="105">
        <v>42650.416666666664</v>
      </c>
      <c r="B6747" s="107">
        <v>10</v>
      </c>
      <c r="C6747" s="190">
        <v>12.406000000000001</v>
      </c>
    </row>
    <row r="6748" spans="1:3" x14ac:dyDescent="0.25">
      <c r="A6748" s="105">
        <v>42650.458333333336</v>
      </c>
      <c r="B6748" s="107">
        <v>11</v>
      </c>
      <c r="C6748" s="190">
        <v>12.635999999999999</v>
      </c>
    </row>
    <row r="6749" spans="1:3" x14ac:dyDescent="0.25">
      <c r="A6749" s="105">
        <v>42650.5</v>
      </c>
      <c r="B6749" s="107">
        <v>12</v>
      </c>
      <c r="C6749" s="190">
        <v>11.912000000000001</v>
      </c>
    </row>
    <row r="6750" spans="1:3" x14ac:dyDescent="0.25">
      <c r="A6750" s="105">
        <v>42650.541666666664</v>
      </c>
      <c r="B6750" s="107">
        <v>13</v>
      </c>
      <c r="C6750" s="190">
        <v>11.648</v>
      </c>
    </row>
    <row r="6751" spans="1:3" x14ac:dyDescent="0.25">
      <c r="A6751" s="105">
        <v>42650.583333333336</v>
      </c>
      <c r="B6751" s="107">
        <v>14</v>
      </c>
      <c r="C6751" s="190">
        <v>11.412000000000001</v>
      </c>
    </row>
    <row r="6752" spans="1:3" x14ac:dyDescent="0.25">
      <c r="A6752" s="105">
        <v>42650.625</v>
      </c>
      <c r="B6752" s="107">
        <v>15</v>
      </c>
      <c r="C6752" s="190">
        <v>11.054</v>
      </c>
    </row>
    <row r="6753" spans="1:3" x14ac:dyDescent="0.25">
      <c r="A6753" s="105">
        <v>42650.666666666664</v>
      </c>
      <c r="B6753" s="107">
        <v>16</v>
      </c>
      <c r="C6753" s="190">
        <v>11.061999999999999</v>
      </c>
    </row>
    <row r="6754" spans="1:3" x14ac:dyDescent="0.25">
      <c r="A6754" s="105">
        <v>42650.708333333336</v>
      </c>
      <c r="B6754" s="107">
        <v>17</v>
      </c>
      <c r="C6754" s="190">
        <v>11.82</v>
      </c>
    </row>
    <row r="6755" spans="1:3" x14ac:dyDescent="0.25">
      <c r="A6755" s="105">
        <v>42650.75</v>
      </c>
      <c r="B6755" s="107">
        <v>18</v>
      </c>
      <c r="C6755" s="190">
        <v>12.314</v>
      </c>
    </row>
    <row r="6756" spans="1:3" x14ac:dyDescent="0.25">
      <c r="A6756" s="105">
        <v>42650.791666666664</v>
      </c>
      <c r="B6756" s="107">
        <v>19</v>
      </c>
      <c r="C6756" s="190">
        <v>12.680999999999999</v>
      </c>
    </row>
    <row r="6757" spans="1:3" x14ac:dyDescent="0.25">
      <c r="A6757" s="105">
        <v>42650.833333333336</v>
      </c>
      <c r="B6757" s="107">
        <v>20</v>
      </c>
      <c r="C6757" s="190">
        <v>12.420999999999999</v>
      </c>
    </row>
    <row r="6758" spans="1:3" x14ac:dyDescent="0.25">
      <c r="A6758" s="105">
        <v>42650.875</v>
      </c>
      <c r="B6758" s="107">
        <v>21</v>
      </c>
      <c r="C6758" s="190">
        <v>10.59</v>
      </c>
    </row>
    <row r="6759" spans="1:3" x14ac:dyDescent="0.25">
      <c r="A6759" s="105">
        <v>42650.916666666664</v>
      </c>
      <c r="B6759" s="107">
        <v>22</v>
      </c>
      <c r="C6759" s="190">
        <v>10.927</v>
      </c>
    </row>
    <row r="6760" spans="1:3" x14ac:dyDescent="0.25">
      <c r="A6760" s="105">
        <v>42650.958333333336</v>
      </c>
      <c r="B6760" s="107">
        <v>23</v>
      </c>
      <c r="C6760" s="190">
        <v>10.182</v>
      </c>
    </row>
    <row r="6761" spans="1:3" x14ac:dyDescent="0.25">
      <c r="A6761" s="105">
        <v>42650.958333333336</v>
      </c>
      <c r="B6761" s="107">
        <v>24</v>
      </c>
      <c r="C6761" s="190">
        <v>9.4550000000000001</v>
      </c>
    </row>
    <row r="6762" spans="1:3" x14ac:dyDescent="0.25">
      <c r="A6762" s="105">
        <v>42651.041666666664</v>
      </c>
      <c r="B6762" s="107">
        <v>1</v>
      </c>
      <c r="C6762" s="190">
        <v>9.6750000000000007</v>
      </c>
    </row>
    <row r="6763" spans="1:3" x14ac:dyDescent="0.25">
      <c r="A6763" s="105">
        <v>42651.083333333336</v>
      </c>
      <c r="B6763" s="107">
        <v>2</v>
      </c>
      <c r="C6763" s="190">
        <v>9.0660000000000007</v>
      </c>
    </row>
    <row r="6764" spans="1:3" x14ac:dyDescent="0.25">
      <c r="A6764" s="105">
        <v>42651.125</v>
      </c>
      <c r="B6764" s="107">
        <v>3</v>
      </c>
      <c r="C6764" s="190">
        <v>8.452</v>
      </c>
    </row>
    <row r="6765" spans="1:3" x14ac:dyDescent="0.25">
      <c r="A6765" s="105">
        <v>42651.166666666664</v>
      </c>
      <c r="B6765" s="107">
        <v>4</v>
      </c>
      <c r="C6765" s="190">
        <v>8.3379999999999992</v>
      </c>
    </row>
    <row r="6766" spans="1:3" x14ac:dyDescent="0.25">
      <c r="A6766" s="105">
        <v>42651.208333333336</v>
      </c>
      <c r="B6766" s="107">
        <v>5</v>
      </c>
      <c r="C6766" s="190">
        <v>8.6</v>
      </c>
    </row>
    <row r="6767" spans="1:3" x14ac:dyDescent="0.25">
      <c r="A6767" s="105">
        <v>42651.25</v>
      </c>
      <c r="B6767" s="107">
        <v>6</v>
      </c>
      <c r="C6767" s="190">
        <v>9.3450000000000006</v>
      </c>
    </row>
    <row r="6768" spans="1:3" x14ac:dyDescent="0.25">
      <c r="A6768" s="105">
        <v>42651.291666666664</v>
      </c>
      <c r="B6768" s="107">
        <v>7</v>
      </c>
      <c r="C6768" s="190">
        <v>10.465</v>
      </c>
    </row>
    <row r="6769" spans="1:3" x14ac:dyDescent="0.25">
      <c r="A6769" s="105">
        <v>42651.333333333336</v>
      </c>
      <c r="B6769" s="107">
        <v>8</v>
      </c>
      <c r="C6769" s="190">
        <v>11.465</v>
      </c>
    </row>
    <row r="6770" spans="1:3" x14ac:dyDescent="0.25">
      <c r="A6770" s="105">
        <v>42651.375</v>
      </c>
      <c r="B6770" s="107">
        <v>9</v>
      </c>
      <c r="C6770" s="190">
        <v>11.696999999999999</v>
      </c>
    </row>
    <row r="6771" spans="1:3" x14ac:dyDescent="0.25">
      <c r="A6771" s="105">
        <v>42651.416666666664</v>
      </c>
      <c r="B6771" s="107">
        <v>10</v>
      </c>
      <c r="C6771" s="190">
        <v>10.958</v>
      </c>
    </row>
    <row r="6772" spans="1:3" x14ac:dyDescent="0.25">
      <c r="A6772" s="105">
        <v>42651.458333333336</v>
      </c>
      <c r="B6772" s="107">
        <v>11</v>
      </c>
      <c r="C6772" s="190">
        <v>10.254</v>
      </c>
    </row>
    <row r="6773" spans="1:3" x14ac:dyDescent="0.25">
      <c r="A6773" s="105">
        <v>42651.5</v>
      </c>
      <c r="B6773" s="107">
        <v>12</v>
      </c>
      <c r="C6773" s="190">
        <v>10.492000000000001</v>
      </c>
    </row>
    <row r="6774" spans="1:3" x14ac:dyDescent="0.25">
      <c r="A6774" s="105">
        <v>42651.541666666664</v>
      </c>
      <c r="B6774" s="107">
        <v>13</v>
      </c>
      <c r="C6774" s="190">
        <v>9.77</v>
      </c>
    </row>
    <row r="6775" spans="1:3" x14ac:dyDescent="0.25">
      <c r="A6775" s="105">
        <v>42651.583333333336</v>
      </c>
      <c r="B6775" s="107">
        <v>14</v>
      </c>
      <c r="C6775" s="190">
        <v>9.99</v>
      </c>
    </row>
    <row r="6776" spans="1:3" x14ac:dyDescent="0.25">
      <c r="A6776" s="105">
        <v>42651.625</v>
      </c>
      <c r="B6776" s="107">
        <v>15</v>
      </c>
      <c r="C6776" s="190">
        <v>9.7460000000000004</v>
      </c>
    </row>
    <row r="6777" spans="1:3" x14ac:dyDescent="0.25">
      <c r="A6777" s="105">
        <v>42651.666666666664</v>
      </c>
      <c r="B6777" s="107">
        <v>16</v>
      </c>
      <c r="C6777" s="190">
        <v>10.246</v>
      </c>
    </row>
    <row r="6778" spans="1:3" x14ac:dyDescent="0.25">
      <c r="A6778" s="105">
        <v>42651.708333333336</v>
      </c>
      <c r="B6778" s="107">
        <v>17</v>
      </c>
      <c r="C6778" s="190">
        <v>10.519</v>
      </c>
    </row>
    <row r="6779" spans="1:3" x14ac:dyDescent="0.25">
      <c r="A6779" s="105">
        <v>42651.75</v>
      </c>
      <c r="B6779" s="107">
        <v>18</v>
      </c>
      <c r="C6779" s="190">
        <v>10.999000000000001</v>
      </c>
    </row>
    <row r="6780" spans="1:3" x14ac:dyDescent="0.25">
      <c r="A6780" s="105">
        <v>42651.791666666664</v>
      </c>
      <c r="B6780" s="107">
        <v>19</v>
      </c>
      <c r="C6780" s="190">
        <v>11.11</v>
      </c>
    </row>
    <row r="6781" spans="1:3" x14ac:dyDescent="0.25">
      <c r="A6781" s="105">
        <v>42651.833333333336</v>
      </c>
      <c r="B6781" s="107">
        <v>20</v>
      </c>
      <c r="C6781" s="190">
        <v>10.484</v>
      </c>
    </row>
    <row r="6782" spans="1:3" x14ac:dyDescent="0.25">
      <c r="A6782" s="105">
        <v>42651.875</v>
      </c>
      <c r="B6782" s="107">
        <v>21</v>
      </c>
      <c r="C6782" s="190">
        <v>9.9830000000000005</v>
      </c>
    </row>
    <row r="6783" spans="1:3" x14ac:dyDescent="0.25">
      <c r="A6783" s="105">
        <v>42651.916666666664</v>
      </c>
      <c r="B6783" s="107">
        <v>22</v>
      </c>
      <c r="C6783" s="190">
        <v>8.9909999999999997</v>
      </c>
    </row>
    <row r="6784" spans="1:3" x14ac:dyDescent="0.25">
      <c r="A6784" s="105">
        <v>42651.958333333336</v>
      </c>
      <c r="B6784" s="107">
        <v>23</v>
      </c>
      <c r="C6784" s="190">
        <v>8.3620000000000001</v>
      </c>
    </row>
    <row r="6785" spans="1:3" x14ac:dyDescent="0.25">
      <c r="A6785" s="105">
        <v>42651.958333333336</v>
      </c>
      <c r="B6785" s="107">
        <v>24</v>
      </c>
      <c r="C6785" s="190">
        <v>7.7439999999999998</v>
      </c>
    </row>
    <row r="6786" spans="1:3" x14ac:dyDescent="0.25">
      <c r="A6786" s="105">
        <v>42652.041666666664</v>
      </c>
      <c r="B6786" s="107">
        <v>1</v>
      </c>
      <c r="C6786" s="190">
        <v>7.6239999999999997</v>
      </c>
    </row>
    <row r="6787" spans="1:3" x14ac:dyDescent="0.25">
      <c r="A6787" s="105">
        <v>42652.083333333336</v>
      </c>
      <c r="B6787" s="107">
        <v>2</v>
      </c>
      <c r="C6787" s="190">
        <v>7.2530000000000001</v>
      </c>
    </row>
    <row r="6788" spans="1:3" x14ac:dyDescent="0.25">
      <c r="A6788" s="105">
        <v>42652.125</v>
      </c>
      <c r="B6788" s="107">
        <v>3</v>
      </c>
      <c r="C6788" s="190">
        <v>7.2450000000000001</v>
      </c>
    </row>
    <row r="6789" spans="1:3" x14ac:dyDescent="0.25">
      <c r="A6789" s="105">
        <v>42652.166666666664</v>
      </c>
      <c r="B6789" s="107">
        <v>4</v>
      </c>
      <c r="C6789" s="190">
        <v>7.49</v>
      </c>
    </row>
    <row r="6790" spans="1:3" x14ac:dyDescent="0.25">
      <c r="A6790" s="105">
        <v>42652.208333333336</v>
      </c>
      <c r="B6790" s="107">
        <v>5</v>
      </c>
      <c r="C6790" s="190">
        <v>7.9770000000000003</v>
      </c>
    </row>
    <row r="6791" spans="1:3" x14ac:dyDescent="0.25">
      <c r="A6791" s="105">
        <v>42652.25</v>
      </c>
      <c r="B6791" s="107">
        <v>6</v>
      </c>
      <c r="C6791" s="190">
        <v>8.7289999999999992</v>
      </c>
    </row>
    <row r="6792" spans="1:3" x14ac:dyDescent="0.25">
      <c r="A6792" s="105">
        <v>42652.291666666664</v>
      </c>
      <c r="B6792" s="107">
        <v>7</v>
      </c>
      <c r="C6792" s="190">
        <v>9.7319999999999993</v>
      </c>
    </row>
    <row r="6793" spans="1:3" x14ac:dyDescent="0.25">
      <c r="A6793" s="105">
        <v>42652.333333333336</v>
      </c>
      <c r="B6793" s="107">
        <v>8</v>
      </c>
      <c r="C6793" s="190">
        <v>10.971</v>
      </c>
    </row>
    <row r="6794" spans="1:3" x14ac:dyDescent="0.25">
      <c r="A6794" s="105">
        <v>42652.375</v>
      </c>
      <c r="B6794" s="107">
        <v>9</v>
      </c>
      <c r="C6794" s="190">
        <v>10.984999999999999</v>
      </c>
    </row>
    <row r="6795" spans="1:3" x14ac:dyDescent="0.25">
      <c r="A6795" s="105">
        <v>42652.416666666664</v>
      </c>
      <c r="B6795" s="107">
        <v>10</v>
      </c>
      <c r="C6795" s="190">
        <v>10.634</v>
      </c>
    </row>
    <row r="6796" spans="1:3" x14ac:dyDescent="0.25">
      <c r="A6796" s="105">
        <v>42652.458333333336</v>
      </c>
      <c r="B6796" s="107">
        <v>11</v>
      </c>
      <c r="C6796" s="190">
        <v>10.491</v>
      </c>
    </row>
    <row r="6797" spans="1:3" x14ac:dyDescent="0.25">
      <c r="A6797" s="105">
        <v>42652.5</v>
      </c>
      <c r="B6797" s="107">
        <v>12</v>
      </c>
      <c r="C6797" s="190">
        <v>10.26</v>
      </c>
    </row>
    <row r="6798" spans="1:3" x14ac:dyDescent="0.25">
      <c r="A6798" s="105">
        <v>42652.541666666664</v>
      </c>
      <c r="B6798" s="107">
        <v>13</v>
      </c>
      <c r="C6798" s="190">
        <v>10</v>
      </c>
    </row>
    <row r="6799" spans="1:3" x14ac:dyDescent="0.25">
      <c r="A6799" s="105">
        <v>42652.583333333336</v>
      </c>
      <c r="B6799" s="107">
        <v>14</v>
      </c>
      <c r="C6799" s="190">
        <v>10.14</v>
      </c>
    </row>
    <row r="6800" spans="1:3" x14ac:dyDescent="0.25">
      <c r="A6800" s="105">
        <v>42652.625</v>
      </c>
      <c r="B6800" s="107">
        <v>15</v>
      </c>
      <c r="C6800" s="190">
        <v>10.131</v>
      </c>
    </row>
    <row r="6801" spans="1:3" x14ac:dyDescent="0.25">
      <c r="A6801" s="105">
        <v>42652.666666666664</v>
      </c>
      <c r="B6801" s="107">
        <v>16</v>
      </c>
      <c r="C6801" s="190">
        <v>10.276999999999999</v>
      </c>
    </row>
    <row r="6802" spans="1:3" x14ac:dyDescent="0.25">
      <c r="A6802" s="105">
        <v>42652.708333333336</v>
      </c>
      <c r="B6802" s="107">
        <v>17</v>
      </c>
      <c r="C6802" s="190">
        <v>10.632999999999999</v>
      </c>
    </row>
    <row r="6803" spans="1:3" x14ac:dyDescent="0.25">
      <c r="A6803" s="105">
        <v>42652.75</v>
      </c>
      <c r="B6803" s="107">
        <v>18</v>
      </c>
      <c r="C6803" s="190">
        <v>10.878</v>
      </c>
    </row>
    <row r="6804" spans="1:3" x14ac:dyDescent="0.25">
      <c r="A6804" s="105">
        <v>42652.791666666664</v>
      </c>
      <c r="B6804" s="107">
        <v>19</v>
      </c>
      <c r="C6804" s="190">
        <v>11</v>
      </c>
    </row>
    <row r="6805" spans="1:3" x14ac:dyDescent="0.25">
      <c r="A6805" s="105">
        <v>42652.833333333336</v>
      </c>
      <c r="B6805" s="107">
        <v>20</v>
      </c>
      <c r="C6805" s="190">
        <v>10.617000000000001</v>
      </c>
    </row>
    <row r="6806" spans="1:3" x14ac:dyDescent="0.25">
      <c r="A6806" s="105">
        <v>42652.875</v>
      </c>
      <c r="B6806" s="107">
        <v>21</v>
      </c>
      <c r="C6806" s="190">
        <v>9.8650000000000002</v>
      </c>
    </row>
    <row r="6807" spans="1:3" x14ac:dyDescent="0.25">
      <c r="A6807" s="105">
        <v>42652.916666666664</v>
      </c>
      <c r="B6807" s="107">
        <v>22</v>
      </c>
      <c r="C6807" s="190">
        <v>8.984</v>
      </c>
    </row>
    <row r="6808" spans="1:3" x14ac:dyDescent="0.25">
      <c r="A6808" s="105">
        <v>42652.958333333336</v>
      </c>
      <c r="B6808" s="107">
        <v>23</v>
      </c>
      <c r="C6808" s="190">
        <v>8.0039999999999996</v>
      </c>
    </row>
    <row r="6809" spans="1:3" x14ac:dyDescent="0.25">
      <c r="A6809" s="105">
        <v>42652.958333333336</v>
      </c>
      <c r="B6809" s="107">
        <v>24</v>
      </c>
      <c r="C6809" s="190">
        <v>7.5140000000000002</v>
      </c>
    </row>
    <row r="6810" spans="1:3" x14ac:dyDescent="0.25">
      <c r="A6810" s="105">
        <v>42653.041666666664</v>
      </c>
      <c r="B6810" s="107">
        <v>1</v>
      </c>
      <c r="C6810" s="190">
        <v>7.258</v>
      </c>
    </row>
    <row r="6811" spans="1:3" x14ac:dyDescent="0.25">
      <c r="A6811" s="105">
        <v>42653.083333333336</v>
      </c>
      <c r="B6811" s="107">
        <v>2</v>
      </c>
      <c r="C6811" s="190">
        <v>7.0069999999999997</v>
      </c>
    </row>
    <row r="6812" spans="1:3" x14ac:dyDescent="0.25">
      <c r="A6812" s="105">
        <v>42653.125</v>
      </c>
      <c r="B6812" s="107">
        <v>3</v>
      </c>
      <c r="C6812" s="190">
        <v>7</v>
      </c>
    </row>
    <row r="6813" spans="1:3" x14ac:dyDescent="0.25">
      <c r="A6813" s="105">
        <v>42653.166666666664</v>
      </c>
      <c r="B6813" s="107">
        <v>4</v>
      </c>
      <c r="C6813" s="190">
        <v>7.3760000000000003</v>
      </c>
    </row>
    <row r="6814" spans="1:3" x14ac:dyDescent="0.25">
      <c r="A6814" s="105">
        <v>42653.208333333336</v>
      </c>
      <c r="B6814" s="107">
        <v>5</v>
      </c>
      <c r="C6814" s="190">
        <v>9.0739999999999998</v>
      </c>
    </row>
    <row r="6815" spans="1:3" x14ac:dyDescent="0.25">
      <c r="A6815" s="105">
        <v>42653.25</v>
      </c>
      <c r="B6815" s="107">
        <v>6</v>
      </c>
      <c r="C6815" s="190">
        <v>10.654999999999999</v>
      </c>
    </row>
    <row r="6816" spans="1:3" x14ac:dyDescent="0.25">
      <c r="A6816" s="105">
        <v>42653.291666666664</v>
      </c>
      <c r="B6816" s="107">
        <v>7</v>
      </c>
      <c r="C6816" s="190">
        <v>12.125</v>
      </c>
    </row>
    <row r="6817" spans="1:3" x14ac:dyDescent="0.25">
      <c r="A6817" s="105">
        <v>42653.333333333336</v>
      </c>
      <c r="B6817" s="107">
        <v>8</v>
      </c>
      <c r="C6817" s="190">
        <v>12.4</v>
      </c>
    </row>
    <row r="6818" spans="1:3" x14ac:dyDescent="0.25">
      <c r="A6818" s="105">
        <v>42653.375</v>
      </c>
      <c r="B6818" s="107">
        <v>9</v>
      </c>
      <c r="C6818" s="190">
        <v>12.898999999999999</v>
      </c>
    </row>
    <row r="6819" spans="1:3" x14ac:dyDescent="0.25">
      <c r="A6819" s="105">
        <v>42653.416666666664</v>
      </c>
      <c r="B6819" s="107">
        <v>10</v>
      </c>
      <c r="C6819" s="190">
        <v>11.339</v>
      </c>
    </row>
    <row r="6820" spans="1:3" x14ac:dyDescent="0.25">
      <c r="A6820" s="105">
        <v>42653.458333333336</v>
      </c>
      <c r="B6820" s="107">
        <v>11</v>
      </c>
      <c r="C6820" s="190">
        <v>12.067</v>
      </c>
    </row>
    <row r="6821" spans="1:3" x14ac:dyDescent="0.25">
      <c r="A6821" s="105">
        <v>42653.5</v>
      </c>
      <c r="B6821" s="107">
        <v>12</v>
      </c>
      <c r="C6821" s="190">
        <v>12.071999999999999</v>
      </c>
    </row>
    <row r="6822" spans="1:3" x14ac:dyDescent="0.25">
      <c r="A6822" s="105">
        <v>42653.541666666664</v>
      </c>
      <c r="B6822" s="107">
        <v>13</v>
      </c>
      <c r="C6822" s="190">
        <v>11.348000000000001</v>
      </c>
    </row>
    <row r="6823" spans="1:3" x14ac:dyDescent="0.25">
      <c r="A6823" s="105">
        <v>42653.583333333336</v>
      </c>
      <c r="B6823" s="107">
        <v>14</v>
      </c>
      <c r="C6823" s="190">
        <v>11.586</v>
      </c>
    </row>
    <row r="6824" spans="1:3" x14ac:dyDescent="0.25">
      <c r="A6824" s="105">
        <v>42653.625</v>
      </c>
      <c r="B6824" s="107">
        <v>15</v>
      </c>
      <c r="C6824" s="190">
        <v>11.093</v>
      </c>
    </row>
    <row r="6825" spans="1:3" x14ac:dyDescent="0.25">
      <c r="A6825" s="105">
        <v>42653.666666666664</v>
      </c>
      <c r="B6825" s="107">
        <v>16</v>
      </c>
      <c r="C6825" s="190">
        <v>11.117000000000001</v>
      </c>
    </row>
    <row r="6826" spans="1:3" x14ac:dyDescent="0.25">
      <c r="A6826" s="105">
        <v>42653.708333333336</v>
      </c>
      <c r="B6826" s="107">
        <v>17</v>
      </c>
      <c r="C6826" s="190">
        <v>11.722</v>
      </c>
    </row>
    <row r="6827" spans="1:3" x14ac:dyDescent="0.25">
      <c r="A6827" s="105">
        <v>42653.75</v>
      </c>
      <c r="B6827" s="107">
        <v>18</v>
      </c>
      <c r="C6827" s="190">
        <v>12.563000000000001</v>
      </c>
    </row>
    <row r="6828" spans="1:3" x14ac:dyDescent="0.25">
      <c r="A6828" s="105">
        <v>42653.791666666664</v>
      </c>
      <c r="B6828" s="107">
        <v>19</v>
      </c>
      <c r="C6828" s="190">
        <v>13.063000000000001</v>
      </c>
    </row>
    <row r="6829" spans="1:3" x14ac:dyDescent="0.25">
      <c r="A6829" s="105">
        <v>42653.833333333336</v>
      </c>
      <c r="B6829" s="107">
        <v>20</v>
      </c>
      <c r="C6829" s="190">
        <v>12.685</v>
      </c>
    </row>
    <row r="6830" spans="1:3" x14ac:dyDescent="0.25">
      <c r="A6830" s="105">
        <v>42653.875</v>
      </c>
      <c r="B6830" s="107">
        <v>21</v>
      </c>
      <c r="C6830" s="190">
        <v>10.499000000000001</v>
      </c>
    </row>
    <row r="6831" spans="1:3" x14ac:dyDescent="0.25">
      <c r="A6831" s="105">
        <v>42653.916666666664</v>
      </c>
      <c r="B6831" s="107">
        <v>22</v>
      </c>
      <c r="C6831" s="190">
        <v>10.829000000000001</v>
      </c>
    </row>
    <row r="6832" spans="1:3" x14ac:dyDescent="0.25">
      <c r="A6832" s="105">
        <v>42653.958333333336</v>
      </c>
      <c r="B6832" s="107">
        <v>23</v>
      </c>
      <c r="C6832" s="190">
        <v>9.9649999999999999</v>
      </c>
    </row>
    <row r="6833" spans="1:3" x14ac:dyDescent="0.25">
      <c r="A6833" s="105">
        <v>42653.958333333336</v>
      </c>
      <c r="B6833" s="107">
        <v>24</v>
      </c>
      <c r="C6833" s="190">
        <v>9.1059999999999999</v>
      </c>
    </row>
    <row r="6834" spans="1:3" x14ac:dyDescent="0.25">
      <c r="A6834" s="105">
        <v>42654.041666666664</v>
      </c>
      <c r="B6834" s="107">
        <v>1</v>
      </c>
      <c r="C6834" s="190">
        <v>9.1039999999999992</v>
      </c>
    </row>
    <row r="6835" spans="1:3" x14ac:dyDescent="0.25">
      <c r="A6835" s="105">
        <v>42654.083333333336</v>
      </c>
      <c r="B6835" s="107">
        <v>2</v>
      </c>
      <c r="C6835" s="190">
        <v>8.4849999999999994</v>
      </c>
    </row>
    <row r="6836" spans="1:3" x14ac:dyDescent="0.25">
      <c r="A6836" s="105">
        <v>42654.125</v>
      </c>
      <c r="B6836" s="107">
        <v>3</v>
      </c>
      <c r="C6836" s="190">
        <v>7.7549999999999999</v>
      </c>
    </row>
    <row r="6837" spans="1:3" x14ac:dyDescent="0.25">
      <c r="A6837" s="105">
        <v>42654.166666666664</v>
      </c>
      <c r="B6837" s="107">
        <v>4</v>
      </c>
      <c r="C6837" s="190">
        <v>8.2349999999999994</v>
      </c>
    </row>
    <row r="6838" spans="1:3" x14ac:dyDescent="0.25">
      <c r="A6838" s="105">
        <v>42654.208333333336</v>
      </c>
      <c r="B6838" s="107">
        <v>5</v>
      </c>
      <c r="C6838" s="190">
        <v>9.5760000000000005</v>
      </c>
    </row>
    <row r="6839" spans="1:3" x14ac:dyDescent="0.25">
      <c r="A6839" s="105">
        <v>42654.25</v>
      </c>
      <c r="B6839" s="107">
        <v>6</v>
      </c>
      <c r="C6839" s="190">
        <v>12.148999999999999</v>
      </c>
    </row>
    <row r="6840" spans="1:3" x14ac:dyDescent="0.25">
      <c r="A6840" s="105">
        <v>42654.291666666664</v>
      </c>
      <c r="B6840" s="107">
        <v>7</v>
      </c>
      <c r="C6840" s="190">
        <v>13.494999999999999</v>
      </c>
    </row>
    <row r="6841" spans="1:3" x14ac:dyDescent="0.25">
      <c r="A6841" s="105">
        <v>42654.333333333336</v>
      </c>
      <c r="B6841" s="107">
        <v>8</v>
      </c>
      <c r="C6841" s="190">
        <v>13.867000000000001</v>
      </c>
    </row>
    <row r="6842" spans="1:3" x14ac:dyDescent="0.25">
      <c r="A6842" s="105">
        <v>42654.375</v>
      </c>
      <c r="B6842" s="107">
        <v>9</v>
      </c>
      <c r="C6842" s="190">
        <v>13.63</v>
      </c>
    </row>
    <row r="6843" spans="1:3" x14ac:dyDescent="0.25">
      <c r="A6843" s="105">
        <v>42654.416666666664</v>
      </c>
      <c r="B6843" s="107">
        <v>10</v>
      </c>
      <c r="C6843" s="190">
        <v>12.454000000000001</v>
      </c>
    </row>
    <row r="6844" spans="1:3" x14ac:dyDescent="0.25">
      <c r="A6844" s="105">
        <v>42654.458333333336</v>
      </c>
      <c r="B6844" s="107">
        <v>11</v>
      </c>
      <c r="C6844" s="190">
        <v>12.661</v>
      </c>
    </row>
    <row r="6845" spans="1:3" x14ac:dyDescent="0.25">
      <c r="A6845" s="105">
        <v>42654.5</v>
      </c>
      <c r="B6845" s="107">
        <v>12</v>
      </c>
      <c r="C6845" s="190">
        <v>12.18</v>
      </c>
    </row>
    <row r="6846" spans="1:3" x14ac:dyDescent="0.25">
      <c r="A6846" s="105">
        <v>42654.541666666664</v>
      </c>
      <c r="B6846" s="107">
        <v>13</v>
      </c>
      <c r="C6846" s="190">
        <v>11.561</v>
      </c>
    </row>
    <row r="6847" spans="1:3" x14ac:dyDescent="0.25">
      <c r="A6847" s="105">
        <v>42654.583333333336</v>
      </c>
      <c r="B6847" s="107">
        <v>14</v>
      </c>
      <c r="C6847" s="190">
        <v>11.554</v>
      </c>
    </row>
    <row r="6848" spans="1:3" x14ac:dyDescent="0.25">
      <c r="A6848" s="105">
        <v>42654.625</v>
      </c>
      <c r="B6848" s="107">
        <v>15</v>
      </c>
      <c r="C6848" s="190">
        <v>11.303000000000001</v>
      </c>
    </row>
    <row r="6849" spans="1:3" x14ac:dyDescent="0.25">
      <c r="A6849" s="105">
        <v>42654.666666666664</v>
      </c>
      <c r="B6849" s="107">
        <v>16</v>
      </c>
      <c r="C6849" s="190">
        <v>11.44</v>
      </c>
    </row>
    <row r="6850" spans="1:3" x14ac:dyDescent="0.25">
      <c r="A6850" s="105">
        <v>42654.708333333336</v>
      </c>
      <c r="B6850" s="107">
        <v>17</v>
      </c>
      <c r="C6850" s="190">
        <v>12.284000000000001</v>
      </c>
    </row>
    <row r="6851" spans="1:3" x14ac:dyDescent="0.25">
      <c r="A6851" s="105">
        <v>42654.75</v>
      </c>
      <c r="B6851" s="107">
        <v>18</v>
      </c>
      <c r="C6851" s="190">
        <v>13.157</v>
      </c>
    </row>
    <row r="6852" spans="1:3" x14ac:dyDescent="0.25">
      <c r="A6852" s="105">
        <v>42654.791666666664</v>
      </c>
      <c r="B6852" s="107">
        <v>19</v>
      </c>
      <c r="C6852" s="190">
        <v>13.544</v>
      </c>
    </row>
    <row r="6853" spans="1:3" x14ac:dyDescent="0.25">
      <c r="A6853" s="105">
        <v>42654.833333333336</v>
      </c>
      <c r="B6853" s="107">
        <v>20</v>
      </c>
      <c r="C6853" s="190">
        <v>13.29</v>
      </c>
    </row>
    <row r="6854" spans="1:3" x14ac:dyDescent="0.25">
      <c r="A6854" s="105">
        <v>42654.875</v>
      </c>
      <c r="B6854" s="107">
        <v>21</v>
      </c>
      <c r="C6854" s="190">
        <v>11.343</v>
      </c>
    </row>
    <row r="6855" spans="1:3" x14ac:dyDescent="0.25">
      <c r="A6855" s="105">
        <v>42654.916666666664</v>
      </c>
      <c r="B6855" s="107">
        <v>22</v>
      </c>
      <c r="C6855" s="190">
        <v>11.074999999999999</v>
      </c>
    </row>
    <row r="6856" spans="1:3" x14ac:dyDescent="0.25">
      <c r="A6856" s="105">
        <v>42654.958333333336</v>
      </c>
      <c r="B6856" s="107">
        <v>23</v>
      </c>
      <c r="C6856" s="190">
        <v>10.561</v>
      </c>
    </row>
    <row r="6857" spans="1:3" x14ac:dyDescent="0.25">
      <c r="A6857" s="105">
        <v>42654.958333333336</v>
      </c>
      <c r="B6857" s="107">
        <v>24</v>
      </c>
      <c r="C6857" s="190">
        <v>9.9540000000000006</v>
      </c>
    </row>
    <row r="6858" spans="1:3" x14ac:dyDescent="0.25">
      <c r="A6858" s="105">
        <v>42655.041666666664</v>
      </c>
      <c r="B6858" s="107">
        <v>1</v>
      </c>
      <c r="C6858" s="190">
        <v>9.7070000000000007</v>
      </c>
    </row>
    <row r="6859" spans="1:3" x14ac:dyDescent="0.25">
      <c r="A6859" s="105">
        <v>42655.083333333336</v>
      </c>
      <c r="B6859" s="107">
        <v>2</v>
      </c>
      <c r="C6859" s="190">
        <v>9.5850000000000009</v>
      </c>
    </row>
    <row r="6860" spans="1:3" x14ac:dyDescent="0.25">
      <c r="A6860" s="105">
        <v>42655.125</v>
      </c>
      <c r="B6860" s="107">
        <v>3</v>
      </c>
      <c r="C6860" s="190">
        <v>8.8529999999999998</v>
      </c>
    </row>
    <row r="6861" spans="1:3" x14ac:dyDescent="0.25">
      <c r="A6861" s="105">
        <v>42655.166666666664</v>
      </c>
      <c r="B6861" s="107">
        <v>4</v>
      </c>
      <c r="C6861" s="190">
        <v>8.8789999999999996</v>
      </c>
    </row>
    <row r="6862" spans="1:3" x14ac:dyDescent="0.25">
      <c r="A6862" s="105">
        <v>42655.208333333336</v>
      </c>
      <c r="B6862" s="107">
        <v>5</v>
      </c>
      <c r="C6862" s="190">
        <v>10.571999999999999</v>
      </c>
    </row>
    <row r="6863" spans="1:3" x14ac:dyDescent="0.25">
      <c r="A6863" s="105">
        <v>42655.25</v>
      </c>
      <c r="B6863" s="107">
        <v>6</v>
      </c>
      <c r="C6863" s="190">
        <v>13.145</v>
      </c>
    </row>
    <row r="6864" spans="1:3" x14ac:dyDescent="0.25">
      <c r="A6864" s="105">
        <v>42655.291666666664</v>
      </c>
      <c r="B6864" s="107">
        <v>7</v>
      </c>
      <c r="C6864" s="190">
        <v>14.83</v>
      </c>
    </row>
    <row r="6865" spans="1:3" x14ac:dyDescent="0.25">
      <c r="A6865" s="105">
        <v>42655.333333333336</v>
      </c>
      <c r="B6865" s="107">
        <v>8</v>
      </c>
      <c r="C6865" s="190">
        <v>14.135</v>
      </c>
    </row>
    <row r="6866" spans="1:3" x14ac:dyDescent="0.25">
      <c r="A6866" s="105">
        <v>42655.375</v>
      </c>
      <c r="B6866" s="107">
        <v>9</v>
      </c>
      <c r="C6866" s="190">
        <v>13.653</v>
      </c>
    </row>
    <row r="6867" spans="1:3" x14ac:dyDescent="0.25">
      <c r="A6867" s="105">
        <v>42655.416666666664</v>
      </c>
      <c r="B6867" s="107">
        <v>10</v>
      </c>
      <c r="C6867" s="190">
        <v>12.082000000000001</v>
      </c>
    </row>
    <row r="6868" spans="1:3" x14ac:dyDescent="0.25">
      <c r="A6868" s="105">
        <v>42655.458333333336</v>
      </c>
      <c r="B6868" s="107">
        <v>11</v>
      </c>
      <c r="C6868" s="190">
        <v>12.333</v>
      </c>
    </row>
    <row r="6869" spans="1:3" x14ac:dyDescent="0.25">
      <c r="A6869" s="105">
        <v>42655.5</v>
      </c>
      <c r="B6869" s="107">
        <v>12</v>
      </c>
      <c r="C6869" s="190">
        <v>11.846</v>
      </c>
    </row>
    <row r="6870" spans="1:3" x14ac:dyDescent="0.25">
      <c r="A6870" s="105">
        <v>42655.541666666664</v>
      </c>
      <c r="B6870" s="107">
        <v>13</v>
      </c>
      <c r="C6870" s="190">
        <v>11.461</v>
      </c>
    </row>
    <row r="6871" spans="1:3" x14ac:dyDescent="0.25">
      <c r="A6871" s="105">
        <v>42655.583333333336</v>
      </c>
      <c r="B6871" s="107">
        <v>14</v>
      </c>
      <c r="C6871" s="190">
        <v>11.467000000000001</v>
      </c>
    </row>
    <row r="6872" spans="1:3" x14ac:dyDescent="0.25">
      <c r="A6872" s="105">
        <v>42655.625</v>
      </c>
      <c r="B6872" s="107">
        <v>15</v>
      </c>
      <c r="C6872" s="190">
        <v>11.21</v>
      </c>
    </row>
    <row r="6873" spans="1:3" x14ac:dyDescent="0.25">
      <c r="A6873" s="105">
        <v>42655.666666666664</v>
      </c>
      <c r="B6873" s="107">
        <v>16</v>
      </c>
      <c r="C6873" s="190">
        <v>10.989000000000001</v>
      </c>
    </row>
    <row r="6874" spans="1:3" x14ac:dyDescent="0.25">
      <c r="A6874" s="105">
        <v>42655.708333333336</v>
      </c>
      <c r="B6874" s="107">
        <v>17</v>
      </c>
      <c r="C6874" s="190">
        <v>11.724</v>
      </c>
    </row>
    <row r="6875" spans="1:3" x14ac:dyDescent="0.25">
      <c r="A6875" s="105">
        <v>42655.75</v>
      </c>
      <c r="B6875" s="107">
        <v>18</v>
      </c>
      <c r="C6875" s="190">
        <v>12.731999999999999</v>
      </c>
    </row>
    <row r="6876" spans="1:3" x14ac:dyDescent="0.25">
      <c r="A6876" s="105">
        <v>42655.791666666664</v>
      </c>
      <c r="B6876" s="107">
        <v>19</v>
      </c>
      <c r="C6876" s="190">
        <v>13.211</v>
      </c>
    </row>
    <row r="6877" spans="1:3" x14ac:dyDescent="0.25">
      <c r="A6877" s="105">
        <v>42655.833333333336</v>
      </c>
      <c r="B6877" s="107">
        <v>20</v>
      </c>
      <c r="C6877" s="190">
        <v>13.198</v>
      </c>
    </row>
    <row r="6878" spans="1:3" x14ac:dyDescent="0.25">
      <c r="A6878" s="105">
        <v>42655.875</v>
      </c>
      <c r="B6878" s="107">
        <v>21</v>
      </c>
      <c r="C6878" s="190">
        <v>11.268000000000001</v>
      </c>
    </row>
    <row r="6879" spans="1:3" x14ac:dyDescent="0.25">
      <c r="A6879" s="105">
        <v>42655.916666666664</v>
      </c>
      <c r="B6879" s="107">
        <v>22</v>
      </c>
      <c r="C6879" s="190">
        <v>11.223000000000001</v>
      </c>
    </row>
    <row r="6880" spans="1:3" x14ac:dyDescent="0.25">
      <c r="A6880" s="105">
        <v>42655.958333333336</v>
      </c>
      <c r="B6880" s="107">
        <v>23</v>
      </c>
      <c r="C6880" s="190">
        <v>10.224</v>
      </c>
    </row>
    <row r="6881" spans="1:3" x14ac:dyDescent="0.25">
      <c r="A6881" s="105">
        <v>42655.958333333336</v>
      </c>
      <c r="B6881" s="107">
        <v>24</v>
      </c>
      <c r="C6881" s="190">
        <v>9.4849999999999994</v>
      </c>
    </row>
    <row r="6882" spans="1:3" x14ac:dyDescent="0.25">
      <c r="A6882" s="105">
        <v>42656.041666666664</v>
      </c>
      <c r="B6882" s="107">
        <v>1</v>
      </c>
      <c r="C6882" s="190">
        <v>9.2390000000000008</v>
      </c>
    </row>
    <row r="6883" spans="1:3" x14ac:dyDescent="0.25">
      <c r="A6883" s="105">
        <v>42656.083333333336</v>
      </c>
      <c r="B6883" s="107">
        <v>2</v>
      </c>
      <c r="C6883" s="190">
        <v>8.7590000000000003</v>
      </c>
    </row>
    <row r="6884" spans="1:3" x14ac:dyDescent="0.25">
      <c r="A6884" s="105">
        <v>42656.125</v>
      </c>
      <c r="B6884" s="107">
        <v>3</v>
      </c>
      <c r="C6884" s="190">
        <v>7.7910000000000004</v>
      </c>
    </row>
    <row r="6885" spans="1:3" x14ac:dyDescent="0.25">
      <c r="A6885" s="105">
        <v>42656.166666666664</v>
      </c>
      <c r="B6885" s="107">
        <v>4</v>
      </c>
      <c r="C6885" s="190">
        <v>8.1590000000000007</v>
      </c>
    </row>
    <row r="6886" spans="1:3" x14ac:dyDescent="0.25">
      <c r="A6886" s="105">
        <v>42656.208333333336</v>
      </c>
      <c r="B6886" s="107">
        <v>5</v>
      </c>
      <c r="C6886" s="190">
        <v>9.3629999999999995</v>
      </c>
    </row>
    <row r="6887" spans="1:3" x14ac:dyDescent="0.25">
      <c r="A6887" s="105">
        <v>42656.25</v>
      </c>
      <c r="B6887" s="107">
        <v>6</v>
      </c>
      <c r="C6887" s="190">
        <v>11.326000000000001</v>
      </c>
    </row>
    <row r="6888" spans="1:3" x14ac:dyDescent="0.25">
      <c r="A6888" s="105">
        <v>42656.291666666664</v>
      </c>
      <c r="B6888" s="107">
        <v>7</v>
      </c>
      <c r="C6888" s="190">
        <v>13.031000000000001</v>
      </c>
    </row>
    <row r="6889" spans="1:3" x14ac:dyDescent="0.25">
      <c r="A6889" s="105">
        <v>42656.333333333336</v>
      </c>
      <c r="B6889" s="107">
        <v>8</v>
      </c>
      <c r="C6889" s="190">
        <v>12.44</v>
      </c>
    </row>
    <row r="6890" spans="1:3" x14ac:dyDescent="0.25">
      <c r="A6890" s="105">
        <v>42656.375</v>
      </c>
      <c r="B6890" s="107">
        <v>9</v>
      </c>
      <c r="C6890" s="190">
        <v>13.081</v>
      </c>
    </row>
    <row r="6891" spans="1:3" x14ac:dyDescent="0.25">
      <c r="A6891" s="105">
        <v>42656.416666666664</v>
      </c>
      <c r="B6891" s="107">
        <v>10</v>
      </c>
      <c r="C6891" s="190">
        <v>11.759</v>
      </c>
    </row>
    <row r="6892" spans="1:3" x14ac:dyDescent="0.25">
      <c r="A6892" s="105">
        <v>42656.458333333336</v>
      </c>
      <c r="B6892" s="107">
        <v>11</v>
      </c>
      <c r="C6892" s="190">
        <v>12.72</v>
      </c>
    </row>
    <row r="6893" spans="1:3" x14ac:dyDescent="0.25">
      <c r="A6893" s="105">
        <v>42656.5</v>
      </c>
      <c r="B6893" s="107">
        <v>12</v>
      </c>
      <c r="C6893" s="190">
        <v>12.477</v>
      </c>
    </row>
    <row r="6894" spans="1:3" x14ac:dyDescent="0.25">
      <c r="A6894" s="105">
        <v>42656.541666666664</v>
      </c>
      <c r="B6894" s="107">
        <v>13</v>
      </c>
      <c r="C6894" s="190">
        <v>12.209</v>
      </c>
    </row>
    <row r="6895" spans="1:3" x14ac:dyDescent="0.25">
      <c r="A6895" s="105">
        <v>42656.583333333336</v>
      </c>
      <c r="B6895" s="107">
        <v>14</v>
      </c>
      <c r="C6895" s="190">
        <v>12.2</v>
      </c>
    </row>
    <row r="6896" spans="1:3" x14ac:dyDescent="0.25">
      <c r="A6896" s="105">
        <v>42656.625</v>
      </c>
      <c r="B6896" s="107">
        <v>15</v>
      </c>
      <c r="C6896" s="190">
        <v>11.603999999999999</v>
      </c>
    </row>
    <row r="6897" spans="1:3" x14ac:dyDescent="0.25">
      <c r="A6897" s="105">
        <v>42656.666666666664</v>
      </c>
      <c r="B6897" s="107">
        <v>16</v>
      </c>
      <c r="C6897" s="190">
        <v>11.832000000000001</v>
      </c>
    </row>
    <row r="6898" spans="1:3" x14ac:dyDescent="0.25">
      <c r="A6898" s="105">
        <v>42656.708333333336</v>
      </c>
      <c r="B6898" s="107">
        <v>17</v>
      </c>
      <c r="C6898" s="190">
        <v>13.201000000000001</v>
      </c>
    </row>
    <row r="6899" spans="1:3" x14ac:dyDescent="0.25">
      <c r="A6899" s="105">
        <v>42656.75</v>
      </c>
      <c r="B6899" s="107">
        <v>18</v>
      </c>
      <c r="C6899" s="190">
        <v>13.701000000000001</v>
      </c>
    </row>
    <row r="6900" spans="1:3" x14ac:dyDescent="0.25">
      <c r="A6900" s="105">
        <v>42656.791666666664</v>
      </c>
      <c r="B6900" s="107">
        <v>19</v>
      </c>
      <c r="C6900" s="190">
        <v>13.811999999999999</v>
      </c>
    </row>
    <row r="6901" spans="1:3" x14ac:dyDescent="0.25">
      <c r="A6901" s="105">
        <v>42656.833333333336</v>
      </c>
      <c r="B6901" s="107">
        <v>20</v>
      </c>
      <c r="C6901" s="190">
        <v>13.587999999999999</v>
      </c>
    </row>
    <row r="6902" spans="1:3" x14ac:dyDescent="0.25">
      <c r="A6902" s="105">
        <v>42656.875</v>
      </c>
      <c r="B6902" s="107">
        <v>21</v>
      </c>
      <c r="C6902" s="190">
        <v>11.496</v>
      </c>
    </row>
    <row r="6903" spans="1:3" x14ac:dyDescent="0.25">
      <c r="A6903" s="105">
        <v>42656.916666666664</v>
      </c>
      <c r="B6903" s="107">
        <v>22</v>
      </c>
      <c r="C6903" s="190">
        <v>11.468999999999999</v>
      </c>
    </row>
    <row r="6904" spans="1:3" x14ac:dyDescent="0.25">
      <c r="A6904" s="105">
        <v>42656.958333333336</v>
      </c>
      <c r="B6904" s="107">
        <v>23</v>
      </c>
      <c r="C6904" s="190">
        <v>10.606</v>
      </c>
    </row>
    <row r="6905" spans="1:3" x14ac:dyDescent="0.25">
      <c r="A6905" s="105">
        <v>42656.958333333336</v>
      </c>
      <c r="B6905" s="107">
        <v>24</v>
      </c>
      <c r="C6905" s="190">
        <v>9.9890000000000008</v>
      </c>
    </row>
    <row r="6906" spans="1:3" x14ac:dyDescent="0.25">
      <c r="A6906" s="105">
        <v>42657.041666666664</v>
      </c>
      <c r="B6906" s="107">
        <v>1</v>
      </c>
      <c r="C6906" s="190">
        <v>9.73</v>
      </c>
    </row>
    <row r="6907" spans="1:3" x14ac:dyDescent="0.25">
      <c r="A6907" s="105">
        <v>42657.083333333336</v>
      </c>
      <c r="B6907" s="107">
        <v>2</v>
      </c>
      <c r="C6907" s="190">
        <v>9.2439999999999998</v>
      </c>
    </row>
    <row r="6908" spans="1:3" x14ac:dyDescent="0.25">
      <c r="A6908" s="105">
        <v>42657.125</v>
      </c>
      <c r="B6908" s="107">
        <v>3</v>
      </c>
      <c r="C6908" s="190">
        <v>8.2810000000000006</v>
      </c>
    </row>
    <row r="6909" spans="1:3" x14ac:dyDescent="0.25">
      <c r="A6909" s="105">
        <v>42657.166666666664</v>
      </c>
      <c r="B6909" s="107">
        <v>4</v>
      </c>
      <c r="C6909" s="190">
        <v>8.5079999999999991</v>
      </c>
    </row>
    <row r="6910" spans="1:3" x14ac:dyDescent="0.25">
      <c r="A6910" s="105">
        <v>42657.208333333336</v>
      </c>
      <c r="B6910" s="107">
        <v>5</v>
      </c>
      <c r="C6910" s="190">
        <v>9.7349999999999994</v>
      </c>
    </row>
    <row r="6911" spans="1:3" x14ac:dyDescent="0.25">
      <c r="A6911" s="105">
        <v>42657.25</v>
      </c>
      <c r="B6911" s="107">
        <v>6</v>
      </c>
      <c r="C6911" s="190">
        <v>11.667999999999999</v>
      </c>
    </row>
    <row r="6912" spans="1:3" x14ac:dyDescent="0.25">
      <c r="A6912" s="105">
        <v>42657.291666666664</v>
      </c>
      <c r="B6912" s="107">
        <v>7</v>
      </c>
      <c r="C6912" s="190">
        <v>12.779</v>
      </c>
    </row>
    <row r="6913" spans="1:3" x14ac:dyDescent="0.25">
      <c r="A6913" s="105">
        <v>42657.333333333336</v>
      </c>
      <c r="B6913" s="107">
        <v>8</v>
      </c>
      <c r="C6913" s="190">
        <v>13.2</v>
      </c>
    </row>
    <row r="6914" spans="1:3" x14ac:dyDescent="0.25">
      <c r="A6914" s="105">
        <v>42657.375</v>
      </c>
      <c r="B6914" s="107">
        <v>9</v>
      </c>
      <c r="C6914" s="190">
        <v>13.456</v>
      </c>
    </row>
    <row r="6915" spans="1:3" x14ac:dyDescent="0.25">
      <c r="A6915" s="105">
        <v>42657.416666666664</v>
      </c>
      <c r="B6915" s="107">
        <v>10</v>
      </c>
      <c r="C6915" s="190">
        <v>12.635</v>
      </c>
    </row>
    <row r="6916" spans="1:3" x14ac:dyDescent="0.25">
      <c r="A6916" s="105">
        <v>42657.458333333336</v>
      </c>
      <c r="B6916" s="107">
        <v>11</v>
      </c>
      <c r="C6916" s="190">
        <v>13.483000000000001</v>
      </c>
    </row>
    <row r="6917" spans="1:3" x14ac:dyDescent="0.25">
      <c r="A6917" s="105">
        <v>42657.5</v>
      </c>
      <c r="B6917" s="107">
        <v>12</v>
      </c>
      <c r="C6917" s="190">
        <v>13.000999999999999</v>
      </c>
    </row>
    <row r="6918" spans="1:3" x14ac:dyDescent="0.25">
      <c r="A6918" s="105">
        <v>42657.541666666664</v>
      </c>
      <c r="B6918" s="107">
        <v>13</v>
      </c>
      <c r="C6918" s="190">
        <v>12.387</v>
      </c>
    </row>
    <row r="6919" spans="1:3" x14ac:dyDescent="0.25">
      <c r="A6919" s="105">
        <v>42657.583333333336</v>
      </c>
      <c r="B6919" s="107">
        <v>14</v>
      </c>
      <c r="C6919" s="190">
        <v>12.754</v>
      </c>
    </row>
    <row r="6920" spans="1:3" x14ac:dyDescent="0.25">
      <c r="A6920" s="105">
        <v>42657.625</v>
      </c>
      <c r="B6920" s="107">
        <v>15</v>
      </c>
      <c r="C6920" s="190">
        <v>12.016999999999999</v>
      </c>
    </row>
    <row r="6921" spans="1:3" x14ac:dyDescent="0.25">
      <c r="A6921" s="105">
        <v>42657.666666666664</v>
      </c>
      <c r="B6921" s="107">
        <v>16</v>
      </c>
      <c r="C6921" s="190">
        <v>12.382999999999999</v>
      </c>
    </row>
    <row r="6922" spans="1:3" x14ac:dyDescent="0.25">
      <c r="A6922" s="105">
        <v>42657.708333333336</v>
      </c>
      <c r="B6922" s="107">
        <v>17</v>
      </c>
      <c r="C6922" s="190">
        <v>13.478999999999999</v>
      </c>
    </row>
    <row r="6923" spans="1:3" x14ac:dyDescent="0.25">
      <c r="A6923" s="105">
        <v>42657.75</v>
      </c>
      <c r="B6923" s="107">
        <v>18</v>
      </c>
      <c r="C6923" s="190">
        <v>13.868</v>
      </c>
    </row>
    <row r="6924" spans="1:3" x14ac:dyDescent="0.25">
      <c r="A6924" s="105">
        <v>42657.791666666664</v>
      </c>
      <c r="B6924" s="107">
        <v>19</v>
      </c>
      <c r="C6924" s="190">
        <v>14.247999999999999</v>
      </c>
    </row>
    <row r="6925" spans="1:3" x14ac:dyDescent="0.25">
      <c r="A6925" s="105">
        <v>42657.833333333336</v>
      </c>
      <c r="B6925" s="107">
        <v>20</v>
      </c>
      <c r="C6925" s="190">
        <v>13.871</v>
      </c>
    </row>
    <row r="6926" spans="1:3" x14ac:dyDescent="0.25">
      <c r="A6926" s="105">
        <v>42657.875</v>
      </c>
      <c r="B6926" s="107">
        <v>21</v>
      </c>
      <c r="C6926" s="190">
        <v>12.146000000000001</v>
      </c>
    </row>
    <row r="6927" spans="1:3" x14ac:dyDescent="0.25">
      <c r="A6927" s="105">
        <v>42657.916666666664</v>
      </c>
      <c r="B6927" s="107">
        <v>22</v>
      </c>
      <c r="C6927" s="190">
        <v>12.124000000000001</v>
      </c>
    </row>
    <row r="6928" spans="1:3" x14ac:dyDescent="0.25">
      <c r="A6928" s="105">
        <v>42657.958333333336</v>
      </c>
      <c r="B6928" s="107">
        <v>23</v>
      </c>
      <c r="C6928" s="190">
        <v>11.339</v>
      </c>
    </row>
    <row r="6929" spans="1:3" x14ac:dyDescent="0.25">
      <c r="A6929" s="105">
        <v>42657.958333333336</v>
      </c>
      <c r="B6929" s="107">
        <v>24</v>
      </c>
      <c r="C6929" s="190">
        <v>10.364000000000001</v>
      </c>
    </row>
    <row r="6930" spans="1:3" x14ac:dyDescent="0.25">
      <c r="A6930" s="105">
        <v>42658.041666666664</v>
      </c>
      <c r="B6930" s="107">
        <v>1</v>
      </c>
      <c r="C6930" s="190">
        <v>10.106</v>
      </c>
    </row>
    <row r="6931" spans="1:3" x14ac:dyDescent="0.25">
      <c r="A6931" s="105">
        <v>42658.083333333336</v>
      </c>
      <c r="B6931" s="107">
        <v>2</v>
      </c>
      <c r="C6931" s="190">
        <v>9.7390000000000008</v>
      </c>
    </row>
    <row r="6932" spans="1:3" x14ac:dyDescent="0.25">
      <c r="A6932" s="105">
        <v>42658.125</v>
      </c>
      <c r="B6932" s="107">
        <v>3</v>
      </c>
      <c r="C6932" s="190">
        <v>8.5299999999999994</v>
      </c>
    </row>
    <row r="6933" spans="1:3" x14ac:dyDescent="0.25">
      <c r="A6933" s="105">
        <v>42658.166666666664</v>
      </c>
      <c r="B6933" s="107">
        <v>4</v>
      </c>
      <c r="C6933" s="190">
        <v>8.6460000000000008</v>
      </c>
    </row>
    <row r="6934" spans="1:3" x14ac:dyDescent="0.25">
      <c r="A6934" s="105">
        <v>42658.208333333336</v>
      </c>
      <c r="B6934" s="107">
        <v>5</v>
      </c>
      <c r="C6934" s="190">
        <v>9.01</v>
      </c>
    </row>
    <row r="6935" spans="1:3" x14ac:dyDescent="0.25">
      <c r="A6935" s="105">
        <v>42658.25</v>
      </c>
      <c r="B6935" s="107">
        <v>6</v>
      </c>
      <c r="C6935" s="190">
        <v>9.5129999999999999</v>
      </c>
    </row>
    <row r="6936" spans="1:3" x14ac:dyDescent="0.25">
      <c r="A6936" s="105">
        <v>42658.291666666664</v>
      </c>
      <c r="B6936" s="107">
        <v>7</v>
      </c>
      <c r="C6936" s="190">
        <v>10.622</v>
      </c>
    </row>
    <row r="6937" spans="1:3" x14ac:dyDescent="0.25">
      <c r="A6937" s="105">
        <v>42658.333333333336</v>
      </c>
      <c r="B6937" s="107">
        <v>8</v>
      </c>
      <c r="C6937" s="190">
        <v>11.656000000000001</v>
      </c>
    </row>
    <row r="6938" spans="1:3" x14ac:dyDescent="0.25">
      <c r="A6938" s="105">
        <v>42658.375</v>
      </c>
      <c r="B6938" s="107">
        <v>9</v>
      </c>
      <c r="C6938" s="190">
        <v>12.641999999999999</v>
      </c>
    </row>
    <row r="6939" spans="1:3" x14ac:dyDescent="0.25">
      <c r="A6939" s="105">
        <v>42658.416666666664</v>
      </c>
      <c r="B6939" s="107">
        <v>10</v>
      </c>
      <c r="C6939" s="190">
        <v>12.999000000000001</v>
      </c>
    </row>
    <row r="6940" spans="1:3" x14ac:dyDescent="0.25">
      <c r="A6940" s="105">
        <v>42658.458333333336</v>
      </c>
      <c r="B6940" s="107">
        <v>11</v>
      </c>
      <c r="C6940" s="190">
        <v>13.385999999999999</v>
      </c>
    </row>
    <row r="6941" spans="1:3" x14ac:dyDescent="0.25">
      <c r="A6941" s="105">
        <v>42658.5</v>
      </c>
      <c r="B6941" s="107">
        <v>12</v>
      </c>
      <c r="C6941" s="190">
        <v>13.055</v>
      </c>
    </row>
    <row r="6942" spans="1:3" x14ac:dyDescent="0.25">
      <c r="A6942" s="105">
        <v>42658.541666666664</v>
      </c>
      <c r="B6942" s="107">
        <v>13</v>
      </c>
      <c r="C6942" s="190">
        <v>13.057</v>
      </c>
    </row>
    <row r="6943" spans="1:3" x14ac:dyDescent="0.25">
      <c r="A6943" s="105">
        <v>42658.583333333336</v>
      </c>
      <c r="B6943" s="107">
        <v>14</v>
      </c>
      <c r="C6943" s="190">
        <v>13.298</v>
      </c>
    </row>
    <row r="6944" spans="1:3" x14ac:dyDescent="0.25">
      <c r="A6944" s="105">
        <v>42658.625</v>
      </c>
      <c r="B6944" s="107">
        <v>15</v>
      </c>
      <c r="C6944" s="190">
        <v>12.802</v>
      </c>
    </row>
    <row r="6945" spans="1:3" x14ac:dyDescent="0.25">
      <c r="A6945" s="105">
        <v>42658.666666666664</v>
      </c>
      <c r="B6945" s="107">
        <v>16</v>
      </c>
      <c r="C6945" s="190">
        <v>12.798999999999999</v>
      </c>
    </row>
    <row r="6946" spans="1:3" x14ac:dyDescent="0.25">
      <c r="A6946" s="105">
        <v>42658.708333333336</v>
      </c>
      <c r="B6946" s="107">
        <v>17</v>
      </c>
      <c r="C6946" s="190">
        <v>12.58</v>
      </c>
    </row>
    <row r="6947" spans="1:3" x14ac:dyDescent="0.25">
      <c r="A6947" s="105">
        <v>42658.75</v>
      </c>
      <c r="B6947" s="107">
        <v>18</v>
      </c>
      <c r="C6947" s="190">
        <v>13.05</v>
      </c>
    </row>
    <row r="6948" spans="1:3" x14ac:dyDescent="0.25">
      <c r="A6948" s="105">
        <v>42658.791666666664</v>
      </c>
      <c r="B6948" s="107">
        <v>19</v>
      </c>
      <c r="C6948" s="190">
        <v>13.414</v>
      </c>
    </row>
    <row r="6949" spans="1:3" x14ac:dyDescent="0.25">
      <c r="A6949" s="105">
        <v>42658.833333333336</v>
      </c>
      <c r="B6949" s="107">
        <v>20</v>
      </c>
      <c r="C6949" s="190">
        <v>12.682</v>
      </c>
    </row>
    <row r="6950" spans="1:3" x14ac:dyDescent="0.25">
      <c r="A6950" s="105">
        <v>42658.875</v>
      </c>
      <c r="B6950" s="107">
        <v>21</v>
      </c>
      <c r="C6950" s="190">
        <v>12.162000000000001</v>
      </c>
    </row>
    <row r="6951" spans="1:3" x14ac:dyDescent="0.25">
      <c r="A6951" s="105">
        <v>42658.916666666664</v>
      </c>
      <c r="B6951" s="107">
        <v>22</v>
      </c>
      <c r="C6951" s="190">
        <v>11.038</v>
      </c>
    </row>
    <row r="6952" spans="1:3" x14ac:dyDescent="0.25">
      <c r="A6952" s="105">
        <v>42658.958333333336</v>
      </c>
      <c r="B6952" s="107">
        <v>23</v>
      </c>
      <c r="C6952" s="190">
        <v>10.048999999999999</v>
      </c>
    </row>
    <row r="6953" spans="1:3" x14ac:dyDescent="0.25">
      <c r="A6953" s="105">
        <v>42658.958333333336</v>
      </c>
      <c r="B6953" s="107">
        <v>24</v>
      </c>
      <c r="C6953" s="190">
        <v>9.5559999999999992</v>
      </c>
    </row>
    <row r="6954" spans="1:3" x14ac:dyDescent="0.25">
      <c r="A6954" s="105">
        <v>42659.041666666664</v>
      </c>
      <c r="B6954" s="107">
        <v>1</v>
      </c>
      <c r="C6954" s="190">
        <v>9.157</v>
      </c>
    </row>
    <row r="6955" spans="1:3" x14ac:dyDescent="0.25">
      <c r="A6955" s="105">
        <v>42659.083333333336</v>
      </c>
      <c r="B6955" s="107">
        <v>2</v>
      </c>
      <c r="C6955" s="190">
        <v>9.0289999999999999</v>
      </c>
    </row>
    <row r="6956" spans="1:3" x14ac:dyDescent="0.25">
      <c r="A6956" s="105">
        <v>42659.125</v>
      </c>
      <c r="B6956" s="107">
        <v>3</v>
      </c>
      <c r="C6956" s="190">
        <v>8.8000000000000007</v>
      </c>
    </row>
    <row r="6957" spans="1:3" x14ac:dyDescent="0.25">
      <c r="A6957" s="105">
        <v>42659.166666666664</v>
      </c>
      <c r="B6957" s="107">
        <v>4</v>
      </c>
      <c r="C6957" s="190">
        <v>9.0350000000000001</v>
      </c>
    </row>
    <row r="6958" spans="1:3" x14ac:dyDescent="0.25">
      <c r="A6958" s="105">
        <v>42659.208333333336</v>
      </c>
      <c r="B6958" s="107">
        <v>5</v>
      </c>
      <c r="C6958" s="190">
        <v>9.5090000000000003</v>
      </c>
    </row>
    <row r="6959" spans="1:3" x14ac:dyDescent="0.25">
      <c r="A6959" s="105">
        <v>42659.25</v>
      </c>
      <c r="B6959" s="107">
        <v>6</v>
      </c>
      <c r="C6959" s="190">
        <v>10.244</v>
      </c>
    </row>
    <row r="6960" spans="1:3" x14ac:dyDescent="0.25">
      <c r="A6960" s="105">
        <v>42659.291666666664</v>
      </c>
      <c r="B6960" s="107">
        <v>7</v>
      </c>
      <c r="C6960" s="190">
        <v>11.481</v>
      </c>
    </row>
    <row r="6961" spans="1:3" x14ac:dyDescent="0.25">
      <c r="A6961" s="105">
        <v>42659.333333333336</v>
      </c>
      <c r="B6961" s="107">
        <v>8</v>
      </c>
      <c r="C6961" s="190">
        <v>12.521000000000001</v>
      </c>
    </row>
    <row r="6962" spans="1:3" x14ac:dyDescent="0.25">
      <c r="A6962" s="105">
        <v>42659.375</v>
      </c>
      <c r="B6962" s="107">
        <v>9</v>
      </c>
      <c r="C6962" s="190">
        <v>13.151999999999999</v>
      </c>
    </row>
    <row r="6963" spans="1:3" x14ac:dyDescent="0.25">
      <c r="A6963" s="105">
        <v>42659.416666666664</v>
      </c>
      <c r="B6963" s="107">
        <v>10</v>
      </c>
      <c r="C6963" s="190">
        <v>13.273999999999999</v>
      </c>
    </row>
    <row r="6964" spans="1:3" x14ac:dyDescent="0.25">
      <c r="A6964" s="105">
        <v>42659.458333333336</v>
      </c>
      <c r="B6964" s="107">
        <v>11</v>
      </c>
      <c r="C6964" s="190">
        <v>13.019</v>
      </c>
    </row>
    <row r="6965" spans="1:3" x14ac:dyDescent="0.25">
      <c r="A6965" s="105">
        <v>42659.5</v>
      </c>
      <c r="B6965" s="107">
        <v>12</v>
      </c>
      <c r="C6965" s="190">
        <v>13.273999999999999</v>
      </c>
    </row>
    <row r="6966" spans="1:3" x14ac:dyDescent="0.25">
      <c r="A6966" s="105">
        <v>42659.541666666664</v>
      </c>
      <c r="B6966" s="107">
        <v>13</v>
      </c>
      <c r="C6966" s="190">
        <v>13.058</v>
      </c>
    </row>
    <row r="6967" spans="1:3" x14ac:dyDescent="0.25">
      <c r="A6967" s="105">
        <v>42659.583333333336</v>
      </c>
      <c r="B6967" s="107">
        <v>14</v>
      </c>
      <c r="C6967" s="190">
        <v>12.843</v>
      </c>
    </row>
    <row r="6968" spans="1:3" x14ac:dyDescent="0.25">
      <c r="A6968" s="105">
        <v>42659.625</v>
      </c>
      <c r="B6968" s="107">
        <v>15</v>
      </c>
      <c r="C6968" s="190">
        <v>13.084</v>
      </c>
    </row>
    <row r="6969" spans="1:3" x14ac:dyDescent="0.25">
      <c r="A6969" s="105">
        <v>42659.666666666664</v>
      </c>
      <c r="B6969" s="107">
        <v>16</v>
      </c>
      <c r="C6969" s="190">
        <v>13.567</v>
      </c>
    </row>
    <row r="6970" spans="1:3" x14ac:dyDescent="0.25">
      <c r="A6970" s="105">
        <v>42659.708333333336</v>
      </c>
      <c r="B6970" s="107">
        <v>17</v>
      </c>
      <c r="C6970" s="190">
        <v>13.564</v>
      </c>
    </row>
    <row r="6971" spans="1:3" x14ac:dyDescent="0.25">
      <c r="A6971" s="105">
        <v>42659.75</v>
      </c>
      <c r="B6971" s="107">
        <v>18</v>
      </c>
      <c r="C6971" s="190">
        <v>14.188000000000001</v>
      </c>
    </row>
    <row r="6972" spans="1:3" x14ac:dyDescent="0.25">
      <c r="A6972" s="105">
        <v>42659.791666666664</v>
      </c>
      <c r="B6972" s="107">
        <v>19</v>
      </c>
      <c r="C6972" s="190">
        <v>14.182</v>
      </c>
    </row>
    <row r="6973" spans="1:3" x14ac:dyDescent="0.25">
      <c r="A6973" s="105">
        <v>42659.833333333336</v>
      </c>
      <c r="B6973" s="107">
        <v>20</v>
      </c>
      <c r="C6973" s="190">
        <v>13.663</v>
      </c>
    </row>
    <row r="6974" spans="1:3" x14ac:dyDescent="0.25">
      <c r="A6974" s="105">
        <v>42659.875</v>
      </c>
      <c r="B6974" s="107">
        <v>21</v>
      </c>
      <c r="C6974" s="190">
        <v>12.516</v>
      </c>
    </row>
    <row r="6975" spans="1:3" x14ac:dyDescent="0.25">
      <c r="A6975" s="105">
        <v>42659.916666666664</v>
      </c>
      <c r="B6975" s="107">
        <v>22</v>
      </c>
      <c r="C6975" s="190">
        <v>11.403</v>
      </c>
    </row>
    <row r="6976" spans="1:3" x14ac:dyDescent="0.25">
      <c r="A6976" s="105">
        <v>42659.958333333336</v>
      </c>
      <c r="B6976" s="107">
        <v>23</v>
      </c>
      <c r="C6976" s="190">
        <v>10.407999999999999</v>
      </c>
    </row>
    <row r="6977" spans="1:3" x14ac:dyDescent="0.25">
      <c r="A6977" s="105">
        <v>42659.958333333336</v>
      </c>
      <c r="B6977" s="107">
        <v>24</v>
      </c>
      <c r="C6977" s="190">
        <v>9.7889999999999997</v>
      </c>
    </row>
    <row r="6978" spans="1:3" x14ac:dyDescent="0.25">
      <c r="A6978" s="105">
        <v>42660.041666666664</v>
      </c>
      <c r="B6978" s="107">
        <v>1</v>
      </c>
      <c r="C6978" s="190">
        <v>9.4120000000000008</v>
      </c>
    </row>
    <row r="6979" spans="1:3" x14ac:dyDescent="0.25">
      <c r="A6979" s="105">
        <v>42660.083333333336</v>
      </c>
      <c r="B6979" s="107">
        <v>2</v>
      </c>
      <c r="C6979" s="190">
        <v>9.2929999999999993</v>
      </c>
    </row>
    <row r="6980" spans="1:3" x14ac:dyDescent="0.25">
      <c r="A6980" s="105">
        <v>42660.125</v>
      </c>
      <c r="B6980" s="107">
        <v>3</v>
      </c>
      <c r="C6980" s="190">
        <v>9.1519999999999992</v>
      </c>
    </row>
    <row r="6981" spans="1:3" x14ac:dyDescent="0.25">
      <c r="A6981" s="105">
        <v>42660.166666666664</v>
      </c>
      <c r="B6981" s="107">
        <v>4</v>
      </c>
      <c r="C6981" s="190">
        <v>9.5220000000000002</v>
      </c>
    </row>
    <row r="6982" spans="1:3" x14ac:dyDescent="0.25">
      <c r="A6982" s="105">
        <v>42660.208333333336</v>
      </c>
      <c r="B6982" s="107">
        <v>5</v>
      </c>
      <c r="C6982" s="190">
        <v>10.849</v>
      </c>
    </row>
    <row r="6983" spans="1:3" x14ac:dyDescent="0.25">
      <c r="A6983" s="105">
        <v>42660.25</v>
      </c>
      <c r="B6983" s="107">
        <v>6</v>
      </c>
      <c r="C6983" s="190">
        <v>13.547000000000001</v>
      </c>
    </row>
    <row r="6984" spans="1:3" x14ac:dyDescent="0.25">
      <c r="A6984" s="105">
        <v>42660.291666666664</v>
      </c>
      <c r="B6984" s="107">
        <v>7</v>
      </c>
      <c r="C6984" s="190">
        <v>15.138</v>
      </c>
    </row>
    <row r="6985" spans="1:3" x14ac:dyDescent="0.25">
      <c r="A6985" s="105">
        <v>42660.333333333336</v>
      </c>
      <c r="B6985" s="107">
        <v>8</v>
      </c>
      <c r="C6985" s="190">
        <v>14.914999999999999</v>
      </c>
    </row>
    <row r="6986" spans="1:3" x14ac:dyDescent="0.25">
      <c r="A6986" s="105">
        <v>42660.375</v>
      </c>
      <c r="B6986" s="107">
        <v>9</v>
      </c>
      <c r="C6986" s="190">
        <v>15.077999999999999</v>
      </c>
    </row>
    <row r="6987" spans="1:3" x14ac:dyDescent="0.25">
      <c r="A6987" s="105">
        <v>42660.416666666664</v>
      </c>
      <c r="B6987" s="107">
        <v>10</v>
      </c>
      <c r="C6987" s="190">
        <v>14.102</v>
      </c>
    </row>
    <row r="6988" spans="1:3" x14ac:dyDescent="0.25">
      <c r="A6988" s="105">
        <v>42660.458333333336</v>
      </c>
      <c r="B6988" s="107">
        <v>11</v>
      </c>
      <c r="C6988" s="190">
        <v>14.481</v>
      </c>
    </row>
    <row r="6989" spans="1:3" x14ac:dyDescent="0.25">
      <c r="A6989" s="105">
        <v>42660.5</v>
      </c>
      <c r="B6989" s="107">
        <v>12</v>
      </c>
      <c r="C6989" s="190">
        <v>14.12</v>
      </c>
    </row>
    <row r="6990" spans="1:3" x14ac:dyDescent="0.25">
      <c r="A6990" s="105">
        <v>42660.541666666664</v>
      </c>
      <c r="B6990" s="107">
        <v>13</v>
      </c>
      <c r="C6990" s="190">
        <v>13.494999999999999</v>
      </c>
    </row>
    <row r="6991" spans="1:3" x14ac:dyDescent="0.25">
      <c r="A6991" s="105">
        <v>42660.583333333336</v>
      </c>
      <c r="B6991" s="107">
        <v>14</v>
      </c>
      <c r="C6991" s="190">
        <v>13.486000000000001</v>
      </c>
    </row>
    <row r="6992" spans="1:3" x14ac:dyDescent="0.25">
      <c r="A6992" s="105">
        <v>42660.625</v>
      </c>
      <c r="B6992" s="107">
        <v>15</v>
      </c>
      <c r="C6992" s="190">
        <v>12.037000000000001</v>
      </c>
    </row>
    <row r="6993" spans="1:3" x14ac:dyDescent="0.25">
      <c r="A6993" s="105">
        <v>42660.666666666664</v>
      </c>
      <c r="B6993" s="107">
        <v>16</v>
      </c>
      <c r="C6993" s="190">
        <v>13.14</v>
      </c>
    </row>
    <row r="6994" spans="1:3" x14ac:dyDescent="0.25">
      <c r="A6994" s="105">
        <v>42660.708333333336</v>
      </c>
      <c r="B6994" s="107">
        <v>17</v>
      </c>
      <c r="C6994" s="190">
        <v>14.342000000000001</v>
      </c>
    </row>
    <row r="6995" spans="1:3" x14ac:dyDescent="0.25">
      <c r="A6995" s="105">
        <v>42660.75</v>
      </c>
      <c r="B6995" s="107">
        <v>18</v>
      </c>
      <c r="C6995" s="190">
        <v>14.98</v>
      </c>
    </row>
    <row r="6996" spans="1:3" x14ac:dyDescent="0.25">
      <c r="A6996" s="105">
        <v>42660.791666666664</v>
      </c>
      <c r="B6996" s="107">
        <v>19</v>
      </c>
      <c r="C6996" s="190">
        <v>15.725</v>
      </c>
    </row>
    <row r="6997" spans="1:3" x14ac:dyDescent="0.25">
      <c r="A6997" s="105">
        <v>42660.833333333336</v>
      </c>
      <c r="B6997" s="107">
        <v>20</v>
      </c>
      <c r="C6997" s="190">
        <v>14.49</v>
      </c>
    </row>
    <row r="6998" spans="1:3" x14ac:dyDescent="0.25">
      <c r="A6998" s="105">
        <v>42660.875</v>
      </c>
      <c r="B6998" s="107">
        <v>21</v>
      </c>
      <c r="C6998" s="190">
        <v>13.728</v>
      </c>
    </row>
    <row r="6999" spans="1:3" x14ac:dyDescent="0.25">
      <c r="A6999" s="105">
        <v>42660.916666666664</v>
      </c>
      <c r="B6999" s="107">
        <v>22</v>
      </c>
      <c r="C6999" s="190">
        <v>12.86</v>
      </c>
    </row>
    <row r="7000" spans="1:3" x14ac:dyDescent="0.25">
      <c r="A7000" s="105">
        <v>42660.958333333336</v>
      </c>
      <c r="B7000" s="107">
        <v>23</v>
      </c>
      <c r="C7000" s="190">
        <v>11.625999999999999</v>
      </c>
    </row>
    <row r="7001" spans="1:3" x14ac:dyDescent="0.25">
      <c r="A7001" s="105">
        <v>42660.958333333336</v>
      </c>
      <c r="B7001" s="107">
        <v>24</v>
      </c>
      <c r="C7001" s="190">
        <v>11.478999999999999</v>
      </c>
    </row>
    <row r="7002" spans="1:3" x14ac:dyDescent="0.25">
      <c r="A7002" s="105">
        <v>42661.041666666664</v>
      </c>
      <c r="B7002" s="107">
        <v>1</v>
      </c>
      <c r="C7002" s="190">
        <v>10.260999999999999</v>
      </c>
    </row>
    <row r="7003" spans="1:3" x14ac:dyDescent="0.25">
      <c r="A7003" s="105">
        <v>42661.083333333336</v>
      </c>
      <c r="B7003" s="107">
        <v>2</v>
      </c>
      <c r="C7003" s="190">
        <v>9.5289999999999999</v>
      </c>
    </row>
    <row r="7004" spans="1:3" x14ac:dyDescent="0.25">
      <c r="A7004" s="105">
        <v>42661.125</v>
      </c>
      <c r="B7004" s="107">
        <v>3</v>
      </c>
      <c r="C7004" s="190">
        <v>9.2870000000000008</v>
      </c>
    </row>
    <row r="7005" spans="1:3" x14ac:dyDescent="0.25">
      <c r="A7005" s="105">
        <v>42661.166666666664</v>
      </c>
      <c r="B7005" s="107">
        <v>4</v>
      </c>
      <c r="C7005" s="190">
        <v>9.6590000000000007</v>
      </c>
    </row>
    <row r="7006" spans="1:3" x14ac:dyDescent="0.25">
      <c r="A7006" s="105">
        <v>42661.208333333336</v>
      </c>
      <c r="B7006" s="107">
        <v>5</v>
      </c>
      <c r="C7006" s="190">
        <v>10.747999999999999</v>
      </c>
    </row>
    <row r="7007" spans="1:3" x14ac:dyDescent="0.25">
      <c r="A7007" s="105">
        <v>42661.25</v>
      </c>
      <c r="B7007" s="107">
        <v>6</v>
      </c>
      <c r="C7007" s="190">
        <v>13.673</v>
      </c>
    </row>
    <row r="7008" spans="1:3" x14ac:dyDescent="0.25">
      <c r="A7008" s="105">
        <v>42661.291666666664</v>
      </c>
      <c r="B7008" s="107">
        <v>7</v>
      </c>
      <c r="C7008" s="190">
        <v>15.122</v>
      </c>
    </row>
    <row r="7009" spans="1:3" x14ac:dyDescent="0.25">
      <c r="A7009" s="105">
        <v>42661.333333333336</v>
      </c>
      <c r="B7009" s="107">
        <v>8</v>
      </c>
      <c r="C7009" s="190">
        <v>14.951000000000001</v>
      </c>
    </row>
    <row r="7010" spans="1:3" x14ac:dyDescent="0.25">
      <c r="A7010" s="105">
        <v>42661.375</v>
      </c>
      <c r="B7010" s="107">
        <v>9</v>
      </c>
      <c r="C7010" s="190">
        <v>14.946</v>
      </c>
    </row>
    <row r="7011" spans="1:3" x14ac:dyDescent="0.25">
      <c r="A7011" s="105">
        <v>42661.416666666664</v>
      </c>
      <c r="B7011" s="107">
        <v>10</v>
      </c>
      <c r="C7011" s="190">
        <v>13.21</v>
      </c>
    </row>
    <row r="7012" spans="1:3" x14ac:dyDescent="0.25">
      <c r="A7012" s="105">
        <v>42661.458333333336</v>
      </c>
      <c r="B7012" s="107">
        <v>11</v>
      </c>
      <c r="C7012" s="190">
        <v>13.792999999999999</v>
      </c>
    </row>
    <row r="7013" spans="1:3" x14ac:dyDescent="0.25">
      <c r="A7013" s="105">
        <v>42661.5</v>
      </c>
      <c r="B7013" s="107">
        <v>12</v>
      </c>
      <c r="C7013" s="190">
        <v>13.561</v>
      </c>
    </row>
    <row r="7014" spans="1:3" x14ac:dyDescent="0.25">
      <c r="A7014" s="105">
        <v>42661.541666666664</v>
      </c>
      <c r="B7014" s="107">
        <v>13</v>
      </c>
      <c r="C7014" s="190">
        <v>12.717000000000001</v>
      </c>
    </row>
    <row r="7015" spans="1:3" x14ac:dyDescent="0.25">
      <c r="A7015" s="105">
        <v>42661.583333333336</v>
      </c>
      <c r="B7015" s="107">
        <v>14</v>
      </c>
      <c r="C7015" s="190">
        <v>12.715</v>
      </c>
    </row>
    <row r="7016" spans="1:3" x14ac:dyDescent="0.25">
      <c r="A7016" s="105">
        <v>42661.625</v>
      </c>
      <c r="B7016" s="107">
        <v>15</v>
      </c>
      <c r="C7016" s="190">
        <v>11.263999999999999</v>
      </c>
    </row>
    <row r="7017" spans="1:3" x14ac:dyDescent="0.25">
      <c r="A7017" s="105">
        <v>42661.666666666664</v>
      </c>
      <c r="B7017" s="107">
        <v>16</v>
      </c>
      <c r="C7017" s="190">
        <v>12.124000000000001</v>
      </c>
    </row>
    <row r="7018" spans="1:3" x14ac:dyDescent="0.25">
      <c r="A7018" s="105">
        <v>42661.708333333336</v>
      </c>
      <c r="B7018" s="107">
        <v>17</v>
      </c>
      <c r="C7018" s="190">
        <v>13.35</v>
      </c>
    </row>
    <row r="7019" spans="1:3" x14ac:dyDescent="0.25">
      <c r="A7019" s="105">
        <v>42661.75</v>
      </c>
      <c r="B7019" s="107">
        <v>18</v>
      </c>
      <c r="C7019" s="190">
        <v>14.584</v>
      </c>
    </row>
    <row r="7020" spans="1:3" x14ac:dyDescent="0.25">
      <c r="A7020" s="105">
        <v>42661.791666666664</v>
      </c>
      <c r="B7020" s="107">
        <v>19</v>
      </c>
      <c r="C7020" s="190">
        <v>15.704000000000001</v>
      </c>
    </row>
    <row r="7021" spans="1:3" x14ac:dyDescent="0.25">
      <c r="A7021" s="105">
        <v>42661.833333333336</v>
      </c>
      <c r="B7021" s="107">
        <v>20</v>
      </c>
      <c r="C7021" s="190">
        <v>14.250999999999999</v>
      </c>
    </row>
    <row r="7022" spans="1:3" x14ac:dyDescent="0.25">
      <c r="A7022" s="105">
        <v>42661.875</v>
      </c>
      <c r="B7022" s="107">
        <v>21</v>
      </c>
      <c r="C7022" s="190">
        <v>14.132</v>
      </c>
    </row>
    <row r="7023" spans="1:3" x14ac:dyDescent="0.25">
      <c r="A7023" s="105">
        <v>42661.916666666664</v>
      </c>
      <c r="B7023" s="107">
        <v>22</v>
      </c>
      <c r="C7023" s="190">
        <v>13.340999999999999</v>
      </c>
    </row>
    <row r="7024" spans="1:3" x14ac:dyDescent="0.25">
      <c r="A7024" s="105">
        <v>42661.958333333336</v>
      </c>
      <c r="B7024" s="107">
        <v>23</v>
      </c>
      <c r="C7024" s="190">
        <v>12.238</v>
      </c>
    </row>
    <row r="7025" spans="1:3" x14ac:dyDescent="0.25">
      <c r="A7025" s="105">
        <v>42661.958333333336</v>
      </c>
      <c r="B7025" s="107">
        <v>24</v>
      </c>
      <c r="C7025" s="190">
        <v>11.744999999999999</v>
      </c>
    </row>
    <row r="7026" spans="1:3" x14ac:dyDescent="0.25">
      <c r="A7026" s="105">
        <v>42662.041666666664</v>
      </c>
      <c r="B7026" s="107">
        <v>1</v>
      </c>
      <c r="C7026" s="190">
        <v>11.256</v>
      </c>
    </row>
    <row r="7027" spans="1:3" x14ac:dyDescent="0.25">
      <c r="A7027" s="105">
        <v>42662.083333333336</v>
      </c>
      <c r="B7027" s="107">
        <v>2</v>
      </c>
      <c r="C7027" s="190">
        <v>10.164</v>
      </c>
    </row>
    <row r="7028" spans="1:3" x14ac:dyDescent="0.25">
      <c r="A7028" s="105">
        <v>42662.125</v>
      </c>
      <c r="B7028" s="107">
        <v>3</v>
      </c>
      <c r="C7028" s="190">
        <v>10.159000000000001</v>
      </c>
    </row>
    <row r="7029" spans="1:3" x14ac:dyDescent="0.25">
      <c r="A7029" s="105">
        <v>42662.166666666664</v>
      </c>
      <c r="B7029" s="107">
        <v>4</v>
      </c>
      <c r="C7029" s="190">
        <v>10.528</v>
      </c>
    </row>
    <row r="7030" spans="1:3" x14ac:dyDescent="0.25">
      <c r="A7030" s="105">
        <v>42662.208333333336</v>
      </c>
      <c r="B7030" s="107">
        <v>5</v>
      </c>
      <c r="C7030" s="190">
        <v>11.856999999999999</v>
      </c>
    </row>
    <row r="7031" spans="1:3" x14ac:dyDescent="0.25">
      <c r="A7031" s="105">
        <v>42662.25</v>
      </c>
      <c r="B7031" s="107">
        <v>6</v>
      </c>
      <c r="C7031" s="190">
        <v>14.553000000000001</v>
      </c>
    </row>
    <row r="7032" spans="1:3" x14ac:dyDescent="0.25">
      <c r="A7032" s="105">
        <v>42662.291666666664</v>
      </c>
      <c r="B7032" s="107">
        <v>7</v>
      </c>
      <c r="C7032" s="190">
        <v>16.358000000000001</v>
      </c>
    </row>
    <row r="7033" spans="1:3" x14ac:dyDescent="0.25">
      <c r="A7033" s="105">
        <v>42662.333333333336</v>
      </c>
      <c r="B7033" s="107">
        <v>8</v>
      </c>
      <c r="C7033" s="190">
        <v>16.135000000000002</v>
      </c>
    </row>
    <row r="7034" spans="1:3" x14ac:dyDescent="0.25">
      <c r="A7034" s="105">
        <v>42662.375</v>
      </c>
      <c r="B7034" s="107">
        <v>9</v>
      </c>
      <c r="C7034" s="190">
        <v>16.170000000000002</v>
      </c>
    </row>
    <row r="7035" spans="1:3" x14ac:dyDescent="0.25">
      <c r="A7035" s="105">
        <v>42662.416666666664</v>
      </c>
      <c r="B7035" s="107">
        <v>10</v>
      </c>
      <c r="C7035" s="190">
        <v>14.707000000000001</v>
      </c>
    </row>
    <row r="7036" spans="1:3" x14ac:dyDescent="0.25">
      <c r="A7036" s="105">
        <v>42662.458333333336</v>
      </c>
      <c r="B7036" s="107">
        <v>11</v>
      </c>
      <c r="C7036" s="190">
        <v>15.064</v>
      </c>
    </row>
    <row r="7037" spans="1:3" x14ac:dyDescent="0.25">
      <c r="A7037" s="105">
        <v>42662.5</v>
      </c>
      <c r="B7037" s="107">
        <v>12</v>
      </c>
      <c r="C7037" s="190">
        <v>14.454000000000001</v>
      </c>
    </row>
    <row r="7038" spans="1:3" x14ac:dyDescent="0.25">
      <c r="A7038" s="105">
        <v>42662.541666666664</v>
      </c>
      <c r="B7038" s="107">
        <v>13</v>
      </c>
      <c r="C7038" s="190">
        <v>13.45</v>
      </c>
    </row>
    <row r="7039" spans="1:3" x14ac:dyDescent="0.25">
      <c r="A7039" s="105">
        <v>42662.583333333336</v>
      </c>
      <c r="B7039" s="107">
        <v>14</v>
      </c>
      <c r="C7039" s="190">
        <v>12.712999999999999</v>
      </c>
    </row>
    <row r="7040" spans="1:3" x14ac:dyDescent="0.25">
      <c r="A7040" s="105">
        <v>42662.625</v>
      </c>
      <c r="B7040" s="107">
        <v>15</v>
      </c>
      <c r="C7040" s="190">
        <v>11.749000000000001</v>
      </c>
    </row>
    <row r="7041" spans="1:3" x14ac:dyDescent="0.25">
      <c r="A7041" s="105">
        <v>42662.666666666664</v>
      </c>
      <c r="B7041" s="107">
        <v>16</v>
      </c>
      <c r="C7041" s="190">
        <v>12.237</v>
      </c>
    </row>
    <row r="7042" spans="1:3" x14ac:dyDescent="0.25">
      <c r="A7042" s="105">
        <v>42662.708333333336</v>
      </c>
      <c r="B7042" s="107">
        <v>17</v>
      </c>
      <c r="C7042" s="190">
        <v>13.49</v>
      </c>
    </row>
    <row r="7043" spans="1:3" x14ac:dyDescent="0.25">
      <c r="A7043" s="105">
        <v>42662.75</v>
      </c>
      <c r="B7043" s="107">
        <v>18</v>
      </c>
      <c r="C7043" s="190">
        <v>14.268000000000001</v>
      </c>
    </row>
    <row r="7044" spans="1:3" x14ac:dyDescent="0.25">
      <c r="A7044" s="105">
        <v>42662.791666666664</v>
      </c>
      <c r="B7044" s="107">
        <v>19</v>
      </c>
      <c r="C7044" s="190">
        <v>15.239000000000001</v>
      </c>
    </row>
    <row r="7045" spans="1:3" x14ac:dyDescent="0.25">
      <c r="A7045" s="105">
        <v>42662.833333333336</v>
      </c>
      <c r="B7045" s="107">
        <v>20</v>
      </c>
      <c r="C7045" s="190">
        <v>14.994</v>
      </c>
    </row>
    <row r="7046" spans="1:3" x14ac:dyDescent="0.25">
      <c r="A7046" s="105">
        <v>42662.875</v>
      </c>
      <c r="B7046" s="107">
        <v>21</v>
      </c>
      <c r="C7046" s="190">
        <v>13.88</v>
      </c>
    </row>
    <row r="7047" spans="1:3" x14ac:dyDescent="0.25">
      <c r="A7047" s="105">
        <v>42662.916666666664</v>
      </c>
      <c r="B7047" s="107">
        <v>22</v>
      </c>
      <c r="C7047" s="190">
        <v>13.252000000000001</v>
      </c>
    </row>
    <row r="7048" spans="1:3" x14ac:dyDescent="0.25">
      <c r="A7048" s="105">
        <v>42662.958333333336</v>
      </c>
      <c r="B7048" s="107">
        <v>23</v>
      </c>
      <c r="C7048" s="190">
        <v>12.02</v>
      </c>
    </row>
    <row r="7049" spans="1:3" x14ac:dyDescent="0.25">
      <c r="A7049" s="105">
        <v>42662.958333333336</v>
      </c>
      <c r="B7049" s="107">
        <v>24</v>
      </c>
      <c r="C7049" s="190">
        <v>11.624000000000001</v>
      </c>
    </row>
    <row r="7050" spans="1:3" x14ac:dyDescent="0.25">
      <c r="A7050" s="105">
        <v>42663.041666666664</v>
      </c>
      <c r="B7050" s="107">
        <v>1</v>
      </c>
      <c r="C7050" s="190">
        <v>10.760999999999999</v>
      </c>
    </row>
    <row r="7051" spans="1:3" x14ac:dyDescent="0.25">
      <c r="A7051" s="105">
        <v>42663.083333333336</v>
      </c>
      <c r="B7051" s="107">
        <v>2</v>
      </c>
      <c r="C7051" s="190">
        <v>9.9049999999999994</v>
      </c>
    </row>
    <row r="7052" spans="1:3" x14ac:dyDescent="0.25">
      <c r="A7052" s="105">
        <v>42663.125</v>
      </c>
      <c r="B7052" s="107">
        <v>3</v>
      </c>
      <c r="C7052" s="190">
        <v>10.045</v>
      </c>
    </row>
    <row r="7053" spans="1:3" x14ac:dyDescent="0.25">
      <c r="A7053" s="105">
        <v>42663.166666666664</v>
      </c>
      <c r="B7053" s="107">
        <v>4</v>
      </c>
      <c r="C7053" s="190">
        <v>10.286</v>
      </c>
    </row>
    <row r="7054" spans="1:3" x14ac:dyDescent="0.25">
      <c r="A7054" s="105">
        <v>42663.208333333336</v>
      </c>
      <c r="B7054" s="107">
        <v>5</v>
      </c>
      <c r="C7054" s="190">
        <v>11.256</v>
      </c>
    </row>
    <row r="7055" spans="1:3" x14ac:dyDescent="0.25">
      <c r="A7055" s="105">
        <v>42663.25</v>
      </c>
      <c r="B7055" s="107">
        <v>6</v>
      </c>
      <c r="C7055" s="190">
        <v>13.106999999999999</v>
      </c>
    </row>
    <row r="7056" spans="1:3" x14ac:dyDescent="0.25">
      <c r="A7056" s="105">
        <v>42663.291666666664</v>
      </c>
      <c r="B7056" s="107">
        <v>7</v>
      </c>
      <c r="C7056" s="190">
        <v>15.045999999999999</v>
      </c>
    </row>
    <row r="7057" spans="1:3" x14ac:dyDescent="0.25">
      <c r="A7057" s="105">
        <v>42663.333333333336</v>
      </c>
      <c r="B7057" s="107">
        <v>8</v>
      </c>
      <c r="C7057" s="190">
        <v>14.945</v>
      </c>
    </row>
    <row r="7058" spans="1:3" x14ac:dyDescent="0.25">
      <c r="A7058" s="105">
        <v>42663.375</v>
      </c>
      <c r="B7058" s="107">
        <v>9</v>
      </c>
      <c r="C7058" s="190">
        <v>14.478</v>
      </c>
    </row>
    <row r="7059" spans="1:3" x14ac:dyDescent="0.25">
      <c r="A7059" s="105">
        <v>42663.416666666664</v>
      </c>
      <c r="B7059" s="107">
        <v>10</v>
      </c>
      <c r="C7059" s="190">
        <v>14.103999999999999</v>
      </c>
    </row>
    <row r="7060" spans="1:3" x14ac:dyDescent="0.25">
      <c r="A7060" s="105">
        <v>42663.458333333336</v>
      </c>
      <c r="B7060" s="107">
        <v>11</v>
      </c>
      <c r="C7060" s="190">
        <v>13.395</v>
      </c>
    </row>
    <row r="7061" spans="1:3" x14ac:dyDescent="0.25">
      <c r="A7061" s="105">
        <v>42663.5</v>
      </c>
      <c r="B7061" s="107">
        <v>12</v>
      </c>
      <c r="C7061" s="190">
        <v>12.507999999999999</v>
      </c>
    </row>
    <row r="7062" spans="1:3" x14ac:dyDescent="0.25">
      <c r="A7062" s="105">
        <v>42663.541666666664</v>
      </c>
      <c r="B7062" s="107">
        <v>13</v>
      </c>
      <c r="C7062" s="190">
        <v>12.029</v>
      </c>
    </row>
    <row r="7063" spans="1:3" x14ac:dyDescent="0.25">
      <c r="A7063" s="105">
        <v>42663.583333333336</v>
      </c>
      <c r="B7063" s="107">
        <v>14</v>
      </c>
      <c r="C7063" s="190">
        <v>11.398</v>
      </c>
    </row>
    <row r="7064" spans="1:3" x14ac:dyDescent="0.25">
      <c r="A7064" s="105">
        <v>42663.625</v>
      </c>
      <c r="B7064" s="107">
        <v>15</v>
      </c>
      <c r="C7064" s="190">
        <v>11.023</v>
      </c>
    </row>
    <row r="7065" spans="1:3" x14ac:dyDescent="0.25">
      <c r="A7065" s="105">
        <v>42663.666666666664</v>
      </c>
      <c r="B7065" s="107">
        <v>16</v>
      </c>
      <c r="C7065" s="190">
        <v>11.04</v>
      </c>
    </row>
    <row r="7066" spans="1:3" x14ac:dyDescent="0.25">
      <c r="A7066" s="105">
        <v>42663.708333333336</v>
      </c>
      <c r="B7066" s="107">
        <v>17</v>
      </c>
      <c r="C7066" s="190">
        <v>11.680999999999999</v>
      </c>
    </row>
    <row r="7067" spans="1:3" x14ac:dyDescent="0.25">
      <c r="A7067" s="105">
        <v>42663.75</v>
      </c>
      <c r="B7067" s="107">
        <v>18</v>
      </c>
      <c r="C7067" s="190">
        <v>12.667999999999999</v>
      </c>
    </row>
    <row r="7068" spans="1:3" x14ac:dyDescent="0.25">
      <c r="A7068" s="105">
        <v>42663.791666666664</v>
      </c>
      <c r="B7068" s="107">
        <v>19</v>
      </c>
      <c r="C7068" s="190">
        <v>13.319000000000001</v>
      </c>
    </row>
    <row r="7069" spans="1:3" x14ac:dyDescent="0.25">
      <c r="A7069" s="105">
        <v>42663.833333333336</v>
      </c>
      <c r="B7069" s="107">
        <v>20</v>
      </c>
      <c r="C7069" s="190">
        <v>13.079000000000001</v>
      </c>
    </row>
    <row r="7070" spans="1:3" x14ac:dyDescent="0.25">
      <c r="A7070" s="105">
        <v>42663.875</v>
      </c>
      <c r="B7070" s="107">
        <v>21</v>
      </c>
      <c r="C7070" s="190">
        <v>12.537000000000001</v>
      </c>
    </row>
    <row r="7071" spans="1:3" x14ac:dyDescent="0.25">
      <c r="A7071" s="105">
        <v>42663.916666666664</v>
      </c>
      <c r="B7071" s="107">
        <v>22</v>
      </c>
      <c r="C7071" s="190">
        <v>11.311999999999999</v>
      </c>
    </row>
    <row r="7072" spans="1:3" x14ac:dyDescent="0.25">
      <c r="A7072" s="105">
        <v>42663.958333333336</v>
      </c>
      <c r="B7072" s="107">
        <v>23</v>
      </c>
      <c r="C7072" s="190">
        <v>10.319000000000001</v>
      </c>
    </row>
    <row r="7073" spans="1:3" x14ac:dyDescent="0.25">
      <c r="A7073" s="105">
        <v>42663.958333333336</v>
      </c>
      <c r="B7073" s="107">
        <v>24</v>
      </c>
      <c r="C7073" s="190">
        <v>9.8070000000000004</v>
      </c>
    </row>
    <row r="7074" spans="1:3" x14ac:dyDescent="0.25">
      <c r="A7074" s="105">
        <v>42664.041666666664</v>
      </c>
      <c r="B7074" s="107">
        <v>1</v>
      </c>
      <c r="C7074" s="190">
        <v>9.5489999999999995</v>
      </c>
    </row>
    <row r="7075" spans="1:3" x14ac:dyDescent="0.25">
      <c r="A7075" s="105">
        <v>42664.083333333336</v>
      </c>
      <c r="B7075" s="107">
        <v>2</v>
      </c>
      <c r="C7075" s="190">
        <v>9.2910000000000004</v>
      </c>
    </row>
    <row r="7076" spans="1:3" x14ac:dyDescent="0.25">
      <c r="A7076" s="105">
        <v>42664.125</v>
      </c>
      <c r="B7076" s="107">
        <v>3</v>
      </c>
      <c r="C7076" s="190">
        <v>9.1750000000000007</v>
      </c>
    </row>
    <row r="7077" spans="1:3" x14ac:dyDescent="0.25">
      <c r="A7077" s="105">
        <v>42664.166666666664</v>
      </c>
      <c r="B7077" s="107">
        <v>4</v>
      </c>
      <c r="C7077" s="190">
        <v>9.4139999999999997</v>
      </c>
    </row>
    <row r="7078" spans="1:3" x14ac:dyDescent="0.25">
      <c r="A7078" s="105">
        <v>42664.208333333336</v>
      </c>
      <c r="B7078" s="107">
        <v>5</v>
      </c>
      <c r="C7078" s="190">
        <v>10.260999999999999</v>
      </c>
    </row>
    <row r="7079" spans="1:3" x14ac:dyDescent="0.25">
      <c r="A7079" s="105">
        <v>42664.25</v>
      </c>
      <c r="B7079" s="107">
        <v>6</v>
      </c>
      <c r="C7079" s="190">
        <v>11.991</v>
      </c>
    </row>
    <row r="7080" spans="1:3" x14ac:dyDescent="0.25">
      <c r="A7080" s="105">
        <v>42664.291666666664</v>
      </c>
      <c r="B7080" s="107">
        <v>7</v>
      </c>
      <c r="C7080" s="190">
        <v>13.225</v>
      </c>
    </row>
    <row r="7081" spans="1:3" x14ac:dyDescent="0.25">
      <c r="A7081" s="105">
        <v>42664.333333333336</v>
      </c>
      <c r="B7081" s="107">
        <v>8</v>
      </c>
      <c r="C7081" s="190">
        <v>13.224</v>
      </c>
    </row>
    <row r="7082" spans="1:3" x14ac:dyDescent="0.25">
      <c r="A7082" s="105">
        <v>42664.375</v>
      </c>
      <c r="B7082" s="107">
        <v>9</v>
      </c>
      <c r="C7082" s="190">
        <v>13.486000000000001</v>
      </c>
    </row>
    <row r="7083" spans="1:3" x14ac:dyDescent="0.25">
      <c r="A7083" s="105">
        <v>42664.416666666664</v>
      </c>
      <c r="B7083" s="107">
        <v>10</v>
      </c>
      <c r="C7083" s="190">
        <v>13.131</v>
      </c>
    </row>
    <row r="7084" spans="1:3" x14ac:dyDescent="0.25">
      <c r="A7084" s="105">
        <v>42664.458333333336</v>
      </c>
      <c r="B7084" s="107">
        <v>11</v>
      </c>
      <c r="C7084" s="190">
        <v>12.404999999999999</v>
      </c>
    </row>
    <row r="7085" spans="1:3" x14ac:dyDescent="0.25">
      <c r="A7085" s="105">
        <v>42664.5</v>
      </c>
      <c r="B7085" s="107">
        <v>12</v>
      </c>
      <c r="C7085" s="190">
        <v>12.036</v>
      </c>
    </row>
    <row r="7086" spans="1:3" x14ac:dyDescent="0.25">
      <c r="A7086" s="105">
        <v>42664.541666666664</v>
      </c>
      <c r="B7086" s="107">
        <v>13</v>
      </c>
      <c r="C7086" s="190">
        <v>11.162000000000001</v>
      </c>
    </row>
    <row r="7087" spans="1:3" x14ac:dyDescent="0.25">
      <c r="A7087" s="105">
        <v>42664.583333333336</v>
      </c>
      <c r="B7087" s="107">
        <v>14</v>
      </c>
      <c r="C7087" s="190">
        <v>10.785</v>
      </c>
    </row>
    <row r="7088" spans="1:3" x14ac:dyDescent="0.25">
      <c r="A7088" s="105">
        <v>42664.625</v>
      </c>
      <c r="B7088" s="107">
        <v>15</v>
      </c>
      <c r="C7088" s="190">
        <v>11.025</v>
      </c>
    </row>
    <row r="7089" spans="1:3" x14ac:dyDescent="0.25">
      <c r="A7089" s="105">
        <v>42664.666666666664</v>
      </c>
      <c r="B7089" s="107">
        <v>16</v>
      </c>
      <c r="C7089" s="190">
        <v>11.038</v>
      </c>
    </row>
    <row r="7090" spans="1:3" x14ac:dyDescent="0.25">
      <c r="A7090" s="105">
        <v>42664.708333333336</v>
      </c>
      <c r="B7090" s="107">
        <v>17</v>
      </c>
      <c r="C7090" s="190">
        <v>11.542999999999999</v>
      </c>
    </row>
    <row r="7091" spans="1:3" x14ac:dyDescent="0.25">
      <c r="A7091" s="105">
        <v>42664.75</v>
      </c>
      <c r="B7091" s="107">
        <v>18</v>
      </c>
      <c r="C7091" s="190">
        <v>12.069000000000001</v>
      </c>
    </row>
    <row r="7092" spans="1:3" x14ac:dyDescent="0.25">
      <c r="A7092" s="105">
        <v>42664.791666666664</v>
      </c>
      <c r="B7092" s="107">
        <v>19</v>
      </c>
      <c r="C7092" s="190">
        <v>12.548</v>
      </c>
    </row>
    <row r="7093" spans="1:3" x14ac:dyDescent="0.25">
      <c r="A7093" s="105">
        <v>42664.833333333336</v>
      </c>
      <c r="B7093" s="107">
        <v>20</v>
      </c>
      <c r="C7093" s="190">
        <v>12.1</v>
      </c>
    </row>
    <row r="7094" spans="1:3" x14ac:dyDescent="0.25">
      <c r="A7094" s="105">
        <v>42664.875</v>
      </c>
      <c r="B7094" s="107">
        <v>21</v>
      </c>
      <c r="C7094" s="190">
        <v>11.791</v>
      </c>
    </row>
    <row r="7095" spans="1:3" x14ac:dyDescent="0.25">
      <c r="A7095" s="105">
        <v>42664.916666666664</v>
      </c>
      <c r="B7095" s="107">
        <v>22</v>
      </c>
      <c r="C7095" s="190">
        <v>11.068</v>
      </c>
    </row>
    <row r="7096" spans="1:3" x14ac:dyDescent="0.25">
      <c r="A7096" s="105">
        <v>42664.958333333336</v>
      </c>
      <c r="B7096" s="107">
        <v>23</v>
      </c>
      <c r="C7096" s="190">
        <v>10.307</v>
      </c>
    </row>
    <row r="7097" spans="1:3" x14ac:dyDescent="0.25">
      <c r="A7097" s="105">
        <v>42664.958333333336</v>
      </c>
      <c r="B7097" s="107">
        <v>24</v>
      </c>
      <c r="C7097" s="190">
        <v>9.4529999999999994</v>
      </c>
    </row>
    <row r="7098" spans="1:3" x14ac:dyDescent="0.25">
      <c r="A7098" s="105">
        <v>42665.041666666664</v>
      </c>
      <c r="B7098" s="107">
        <v>1</v>
      </c>
      <c r="C7098" s="190">
        <v>9.3130000000000006</v>
      </c>
    </row>
    <row r="7099" spans="1:3" x14ac:dyDescent="0.25">
      <c r="A7099" s="105">
        <v>42665.083333333336</v>
      </c>
      <c r="B7099" s="107">
        <v>2</v>
      </c>
      <c r="C7099" s="190">
        <v>9.0709999999999997</v>
      </c>
    </row>
    <row r="7100" spans="1:3" x14ac:dyDescent="0.25">
      <c r="A7100" s="105">
        <v>42665.125</v>
      </c>
      <c r="B7100" s="107">
        <v>3</v>
      </c>
      <c r="C7100" s="190">
        <v>9.1820000000000004</v>
      </c>
    </row>
    <row r="7101" spans="1:3" x14ac:dyDescent="0.25">
      <c r="A7101" s="105">
        <v>42665.166666666664</v>
      </c>
      <c r="B7101" s="107">
        <v>4</v>
      </c>
      <c r="C7101" s="190">
        <v>9.4220000000000006</v>
      </c>
    </row>
    <row r="7102" spans="1:3" x14ac:dyDescent="0.25">
      <c r="A7102" s="105">
        <v>42665.208333333336</v>
      </c>
      <c r="B7102" s="107">
        <v>5</v>
      </c>
      <c r="C7102" s="190">
        <v>10.039999999999999</v>
      </c>
    </row>
    <row r="7103" spans="1:3" x14ac:dyDescent="0.25">
      <c r="A7103" s="105">
        <v>42665.25</v>
      </c>
      <c r="B7103" s="107">
        <v>6</v>
      </c>
      <c r="C7103" s="190">
        <v>10.788</v>
      </c>
    </row>
    <row r="7104" spans="1:3" x14ac:dyDescent="0.25">
      <c r="A7104" s="105">
        <v>42665.291666666664</v>
      </c>
      <c r="B7104" s="107">
        <v>7</v>
      </c>
      <c r="C7104" s="190">
        <v>12.141</v>
      </c>
    </row>
    <row r="7105" spans="1:3" x14ac:dyDescent="0.25">
      <c r="A7105" s="105">
        <v>42665.333333333336</v>
      </c>
      <c r="B7105" s="107">
        <v>8</v>
      </c>
      <c r="C7105" s="190">
        <v>13.237</v>
      </c>
    </row>
    <row r="7106" spans="1:3" x14ac:dyDescent="0.25">
      <c r="A7106" s="105">
        <v>42665.375</v>
      </c>
      <c r="B7106" s="107">
        <v>9</v>
      </c>
      <c r="C7106" s="190">
        <v>13.61</v>
      </c>
    </row>
    <row r="7107" spans="1:3" x14ac:dyDescent="0.25">
      <c r="A7107" s="105">
        <v>42665.416666666664</v>
      </c>
      <c r="B7107" s="107">
        <v>10</v>
      </c>
      <c r="C7107" s="190">
        <v>13.025</v>
      </c>
    </row>
    <row r="7108" spans="1:3" x14ac:dyDescent="0.25">
      <c r="A7108" s="105">
        <v>42665.458333333336</v>
      </c>
      <c r="B7108" s="107">
        <v>11</v>
      </c>
      <c r="C7108" s="190">
        <v>12.291</v>
      </c>
    </row>
    <row r="7109" spans="1:3" x14ac:dyDescent="0.25">
      <c r="A7109" s="105">
        <v>42665.5</v>
      </c>
      <c r="B7109" s="107">
        <v>12</v>
      </c>
      <c r="C7109" s="190">
        <v>11.929</v>
      </c>
    </row>
    <row r="7110" spans="1:3" x14ac:dyDescent="0.25">
      <c r="A7110" s="105">
        <v>42665.541666666664</v>
      </c>
      <c r="B7110" s="107">
        <v>13</v>
      </c>
      <c r="C7110" s="190">
        <v>11.318</v>
      </c>
    </row>
    <row r="7111" spans="1:3" x14ac:dyDescent="0.25">
      <c r="A7111" s="105">
        <v>42665.583333333336</v>
      </c>
      <c r="B7111" s="107">
        <v>14</v>
      </c>
      <c r="C7111" s="190">
        <v>10.930999999999999</v>
      </c>
    </row>
    <row r="7112" spans="1:3" x14ac:dyDescent="0.25">
      <c r="A7112" s="105">
        <v>42665.625</v>
      </c>
      <c r="B7112" s="107">
        <v>15</v>
      </c>
      <c r="C7112" s="190">
        <v>10.795</v>
      </c>
    </row>
    <row r="7113" spans="1:3" x14ac:dyDescent="0.25">
      <c r="A7113" s="105">
        <v>42665.666666666664</v>
      </c>
      <c r="B7113" s="107">
        <v>16</v>
      </c>
      <c r="C7113" s="190">
        <v>10.791</v>
      </c>
    </row>
    <row r="7114" spans="1:3" x14ac:dyDescent="0.25">
      <c r="A7114" s="105">
        <v>42665.708333333336</v>
      </c>
      <c r="B7114" s="107">
        <v>17</v>
      </c>
      <c r="C7114" s="190">
        <v>11.286</v>
      </c>
    </row>
    <row r="7115" spans="1:3" x14ac:dyDescent="0.25">
      <c r="A7115" s="105">
        <v>42665.75</v>
      </c>
      <c r="B7115" s="107">
        <v>18</v>
      </c>
      <c r="C7115" s="190">
        <v>12.538</v>
      </c>
    </row>
    <row r="7116" spans="1:3" x14ac:dyDescent="0.25">
      <c r="A7116" s="105">
        <v>42665.791666666664</v>
      </c>
      <c r="B7116" s="107">
        <v>19</v>
      </c>
      <c r="C7116" s="190">
        <v>12.916</v>
      </c>
    </row>
    <row r="7117" spans="1:3" x14ac:dyDescent="0.25">
      <c r="A7117" s="105">
        <v>42665.833333333336</v>
      </c>
      <c r="B7117" s="107">
        <v>20</v>
      </c>
      <c r="C7117" s="190">
        <v>12.821999999999999</v>
      </c>
    </row>
    <row r="7118" spans="1:3" x14ac:dyDescent="0.25">
      <c r="A7118" s="105">
        <v>42665.875</v>
      </c>
      <c r="B7118" s="107">
        <v>21</v>
      </c>
      <c r="C7118" s="190">
        <v>12.076000000000001</v>
      </c>
    </row>
    <row r="7119" spans="1:3" x14ac:dyDescent="0.25">
      <c r="A7119" s="105">
        <v>42665.916666666664</v>
      </c>
      <c r="B7119" s="107">
        <v>22</v>
      </c>
      <c r="C7119" s="190">
        <v>11.337</v>
      </c>
    </row>
    <row r="7120" spans="1:3" x14ac:dyDescent="0.25">
      <c r="A7120" s="105">
        <v>42665.958333333336</v>
      </c>
      <c r="B7120" s="107">
        <v>23</v>
      </c>
      <c r="C7120" s="190">
        <v>10.834</v>
      </c>
    </row>
    <row r="7121" spans="1:3" x14ac:dyDescent="0.25">
      <c r="A7121" s="105">
        <v>42665.958333333336</v>
      </c>
      <c r="B7121" s="107">
        <v>24</v>
      </c>
      <c r="C7121" s="190">
        <v>9.9629999999999992</v>
      </c>
    </row>
    <row r="7122" spans="1:3" x14ac:dyDescent="0.25">
      <c r="A7122" s="105">
        <v>42666.041666666664</v>
      </c>
      <c r="B7122" s="107">
        <v>1</v>
      </c>
      <c r="C7122" s="190">
        <v>9.7040000000000006</v>
      </c>
    </row>
    <row r="7123" spans="1:3" x14ac:dyDescent="0.25">
      <c r="A7123" s="105">
        <v>42666.083333333336</v>
      </c>
      <c r="B7123" s="107">
        <v>2</v>
      </c>
      <c r="C7123" s="190">
        <v>9.8170000000000002</v>
      </c>
    </row>
    <row r="7124" spans="1:3" x14ac:dyDescent="0.25">
      <c r="A7124" s="105">
        <v>42666.125</v>
      </c>
      <c r="B7124" s="107">
        <v>3</v>
      </c>
      <c r="C7124" s="190">
        <v>9.5939999999999994</v>
      </c>
    </row>
    <row r="7125" spans="1:3" x14ac:dyDescent="0.25">
      <c r="A7125" s="105">
        <v>42666.166666666664</v>
      </c>
      <c r="B7125" s="107">
        <v>4</v>
      </c>
      <c r="C7125" s="190">
        <v>10.069000000000001</v>
      </c>
    </row>
    <row r="7126" spans="1:3" x14ac:dyDescent="0.25">
      <c r="A7126" s="105">
        <v>42666.208333333336</v>
      </c>
      <c r="B7126" s="107">
        <v>5</v>
      </c>
      <c r="C7126" s="190">
        <v>10.544</v>
      </c>
    </row>
    <row r="7127" spans="1:3" x14ac:dyDescent="0.25">
      <c r="A7127" s="105">
        <v>42666.25</v>
      </c>
      <c r="B7127" s="107">
        <v>6</v>
      </c>
      <c r="C7127" s="190">
        <v>11.302</v>
      </c>
    </row>
    <row r="7128" spans="1:3" x14ac:dyDescent="0.25">
      <c r="A7128" s="105">
        <v>42666.291666666664</v>
      </c>
      <c r="B7128" s="107">
        <v>7</v>
      </c>
      <c r="C7128" s="190">
        <v>12.778</v>
      </c>
    </row>
    <row r="7129" spans="1:3" x14ac:dyDescent="0.25">
      <c r="A7129" s="105">
        <v>42666.333333333336</v>
      </c>
      <c r="B7129" s="107">
        <v>8</v>
      </c>
      <c r="C7129" s="190">
        <v>13.526</v>
      </c>
    </row>
    <row r="7130" spans="1:3" x14ac:dyDescent="0.25">
      <c r="A7130" s="105">
        <v>42666.375</v>
      </c>
      <c r="B7130" s="107">
        <v>9</v>
      </c>
      <c r="C7130" s="190">
        <v>14.021000000000001</v>
      </c>
    </row>
    <row r="7131" spans="1:3" x14ac:dyDescent="0.25">
      <c r="A7131" s="105">
        <v>42666.416666666664</v>
      </c>
      <c r="B7131" s="107">
        <v>10</v>
      </c>
      <c r="C7131" s="190">
        <v>13.554</v>
      </c>
    </row>
    <row r="7132" spans="1:3" x14ac:dyDescent="0.25">
      <c r="A7132" s="105">
        <v>42666.458333333336</v>
      </c>
      <c r="B7132" s="107">
        <v>11</v>
      </c>
      <c r="C7132" s="190">
        <v>12.807</v>
      </c>
    </row>
    <row r="7133" spans="1:3" x14ac:dyDescent="0.25">
      <c r="A7133" s="105">
        <v>42666.5</v>
      </c>
      <c r="B7133" s="107">
        <v>12</v>
      </c>
      <c r="C7133" s="190">
        <v>12.33</v>
      </c>
    </row>
    <row r="7134" spans="1:3" x14ac:dyDescent="0.25">
      <c r="A7134" s="105">
        <v>42666.541666666664</v>
      </c>
      <c r="B7134" s="107">
        <v>13</v>
      </c>
      <c r="C7134" s="190">
        <v>11.829000000000001</v>
      </c>
    </row>
    <row r="7135" spans="1:3" x14ac:dyDescent="0.25">
      <c r="A7135" s="105">
        <v>42666.583333333336</v>
      </c>
      <c r="B7135" s="107">
        <v>14</v>
      </c>
      <c r="C7135" s="190">
        <v>11.561999999999999</v>
      </c>
    </row>
    <row r="7136" spans="1:3" x14ac:dyDescent="0.25">
      <c r="A7136" s="105">
        <v>42666.625</v>
      </c>
      <c r="B7136" s="107">
        <v>15</v>
      </c>
      <c r="C7136" s="190">
        <v>11.448</v>
      </c>
    </row>
    <row r="7137" spans="1:3" x14ac:dyDescent="0.25">
      <c r="A7137" s="105">
        <v>42666.666666666664</v>
      </c>
      <c r="B7137" s="107">
        <v>16</v>
      </c>
      <c r="C7137" s="190">
        <v>11.79</v>
      </c>
    </row>
    <row r="7138" spans="1:3" x14ac:dyDescent="0.25">
      <c r="A7138" s="105">
        <v>42666.708333333336</v>
      </c>
      <c r="B7138" s="107">
        <v>17</v>
      </c>
      <c r="C7138" s="190">
        <v>12.644</v>
      </c>
    </row>
    <row r="7139" spans="1:3" x14ac:dyDescent="0.25">
      <c r="A7139" s="105">
        <v>42666.75</v>
      </c>
      <c r="B7139" s="107">
        <v>18</v>
      </c>
      <c r="C7139" s="190">
        <v>13.657999999999999</v>
      </c>
    </row>
    <row r="7140" spans="1:3" x14ac:dyDescent="0.25">
      <c r="A7140" s="105">
        <v>42666.791666666664</v>
      </c>
      <c r="B7140" s="107">
        <v>19</v>
      </c>
      <c r="C7140" s="190">
        <v>13.916</v>
      </c>
    </row>
    <row r="7141" spans="1:3" x14ac:dyDescent="0.25">
      <c r="A7141" s="105">
        <v>42666.833333333336</v>
      </c>
      <c r="B7141" s="107">
        <v>20</v>
      </c>
      <c r="C7141" s="190">
        <v>13.430999999999999</v>
      </c>
    </row>
    <row r="7142" spans="1:3" x14ac:dyDescent="0.25">
      <c r="A7142" s="105">
        <v>42666.875</v>
      </c>
      <c r="B7142" s="107">
        <v>21</v>
      </c>
      <c r="C7142" s="190">
        <v>12.577999999999999</v>
      </c>
    </row>
    <row r="7143" spans="1:3" x14ac:dyDescent="0.25">
      <c r="A7143" s="105">
        <v>42666.916666666664</v>
      </c>
      <c r="B7143" s="107">
        <v>22</v>
      </c>
      <c r="C7143" s="190">
        <v>11.352</v>
      </c>
    </row>
    <row r="7144" spans="1:3" x14ac:dyDescent="0.25">
      <c r="A7144" s="105">
        <v>42666.958333333336</v>
      </c>
      <c r="B7144" s="107">
        <v>23</v>
      </c>
      <c r="C7144" s="190">
        <v>10.473000000000001</v>
      </c>
    </row>
    <row r="7145" spans="1:3" x14ac:dyDescent="0.25">
      <c r="A7145" s="105">
        <v>42666.958333333336</v>
      </c>
      <c r="B7145" s="107">
        <v>24</v>
      </c>
      <c r="C7145" s="190">
        <v>9.7040000000000006</v>
      </c>
    </row>
    <row r="7146" spans="1:3" x14ac:dyDescent="0.25">
      <c r="A7146" s="105">
        <v>42667.041666666664</v>
      </c>
      <c r="B7146" s="107">
        <v>1</v>
      </c>
      <c r="C7146" s="190">
        <v>9.4529999999999994</v>
      </c>
    </row>
    <row r="7147" spans="1:3" x14ac:dyDescent="0.25">
      <c r="A7147" s="105">
        <v>42667.083333333336</v>
      </c>
      <c r="B7147" s="107">
        <v>2</v>
      </c>
      <c r="C7147" s="190">
        <v>9.1920000000000002</v>
      </c>
    </row>
    <row r="7148" spans="1:3" x14ac:dyDescent="0.25">
      <c r="A7148" s="105">
        <v>42667.125</v>
      </c>
      <c r="B7148" s="107">
        <v>3</v>
      </c>
      <c r="C7148" s="190">
        <v>9.3160000000000007</v>
      </c>
    </row>
    <row r="7149" spans="1:3" x14ac:dyDescent="0.25">
      <c r="A7149" s="105">
        <v>42667.166666666664</v>
      </c>
      <c r="B7149" s="107">
        <v>4</v>
      </c>
      <c r="C7149" s="190">
        <v>9.3279999999999994</v>
      </c>
    </row>
    <row r="7150" spans="1:3" x14ac:dyDescent="0.25">
      <c r="A7150" s="105">
        <v>42667.208333333336</v>
      </c>
      <c r="B7150" s="107">
        <v>5</v>
      </c>
      <c r="C7150" s="190">
        <v>10.65</v>
      </c>
    </row>
    <row r="7151" spans="1:3" x14ac:dyDescent="0.25">
      <c r="A7151" s="105">
        <v>42667.25</v>
      </c>
      <c r="B7151" s="107">
        <v>6</v>
      </c>
      <c r="C7151" s="190">
        <v>13.324999999999999</v>
      </c>
    </row>
    <row r="7152" spans="1:3" x14ac:dyDescent="0.25">
      <c r="A7152" s="105">
        <v>42667.291666666664</v>
      </c>
      <c r="B7152" s="107">
        <v>7</v>
      </c>
      <c r="C7152" s="190">
        <v>15.02</v>
      </c>
    </row>
    <row r="7153" spans="1:3" x14ac:dyDescent="0.25">
      <c r="A7153" s="105">
        <v>42667.333333333336</v>
      </c>
      <c r="B7153" s="107">
        <v>8</v>
      </c>
      <c r="C7153" s="190">
        <v>14.911</v>
      </c>
    </row>
    <row r="7154" spans="1:3" x14ac:dyDescent="0.25">
      <c r="A7154" s="105">
        <v>42667.375</v>
      </c>
      <c r="B7154" s="107">
        <v>9</v>
      </c>
      <c r="C7154" s="190">
        <v>15.298</v>
      </c>
    </row>
    <row r="7155" spans="1:3" x14ac:dyDescent="0.25">
      <c r="A7155" s="105">
        <v>42667.416666666664</v>
      </c>
      <c r="B7155" s="107">
        <v>10</v>
      </c>
      <c r="C7155" s="190">
        <v>14.367000000000001</v>
      </c>
    </row>
    <row r="7156" spans="1:3" x14ac:dyDescent="0.25">
      <c r="A7156" s="105">
        <v>42667.458333333336</v>
      </c>
      <c r="B7156" s="107">
        <v>11</v>
      </c>
      <c r="C7156" s="190">
        <v>15.464</v>
      </c>
    </row>
    <row r="7157" spans="1:3" x14ac:dyDescent="0.25">
      <c r="A7157" s="105">
        <v>42667.5</v>
      </c>
      <c r="B7157" s="107">
        <v>12</v>
      </c>
      <c r="C7157" s="190">
        <v>15.472</v>
      </c>
    </row>
    <row r="7158" spans="1:3" x14ac:dyDescent="0.25">
      <c r="A7158" s="105">
        <v>42667.541666666664</v>
      </c>
      <c r="B7158" s="107">
        <v>13</v>
      </c>
      <c r="C7158" s="190">
        <v>15.21</v>
      </c>
    </row>
    <row r="7159" spans="1:3" x14ac:dyDescent="0.25">
      <c r="A7159" s="105">
        <v>42667.583333333336</v>
      </c>
      <c r="B7159" s="107">
        <v>14</v>
      </c>
      <c r="C7159" s="190">
        <v>15.194000000000001</v>
      </c>
    </row>
    <row r="7160" spans="1:3" x14ac:dyDescent="0.25">
      <c r="A7160" s="105">
        <v>42667.625</v>
      </c>
      <c r="B7160" s="107">
        <v>15</v>
      </c>
      <c r="C7160" s="190">
        <v>14.227</v>
      </c>
    </row>
    <row r="7161" spans="1:3" x14ac:dyDescent="0.25">
      <c r="A7161" s="105">
        <v>42667.666666666664</v>
      </c>
      <c r="B7161" s="107">
        <v>16</v>
      </c>
      <c r="C7161" s="190">
        <v>15.221</v>
      </c>
    </row>
    <row r="7162" spans="1:3" x14ac:dyDescent="0.25">
      <c r="A7162" s="105">
        <v>42667.708333333336</v>
      </c>
      <c r="B7162" s="107">
        <v>17</v>
      </c>
      <c r="C7162" s="190">
        <v>15.831</v>
      </c>
    </row>
    <row r="7163" spans="1:3" x14ac:dyDescent="0.25">
      <c r="A7163" s="105">
        <v>42667.75</v>
      </c>
      <c r="B7163" s="107">
        <v>18</v>
      </c>
      <c r="C7163" s="190">
        <v>16.568000000000001</v>
      </c>
    </row>
    <row r="7164" spans="1:3" x14ac:dyDescent="0.25">
      <c r="A7164" s="105">
        <v>42667.791666666664</v>
      </c>
      <c r="B7164" s="107">
        <v>19</v>
      </c>
      <c r="C7164" s="190">
        <v>16.434999999999999</v>
      </c>
    </row>
    <row r="7165" spans="1:3" x14ac:dyDescent="0.25">
      <c r="A7165" s="105">
        <v>42667.833333333336</v>
      </c>
      <c r="B7165" s="107">
        <v>20</v>
      </c>
      <c r="C7165" s="190">
        <v>15.358000000000001</v>
      </c>
    </row>
    <row r="7166" spans="1:3" x14ac:dyDescent="0.25">
      <c r="A7166" s="105">
        <v>42667.875</v>
      </c>
      <c r="B7166" s="107">
        <v>21</v>
      </c>
      <c r="C7166" s="190">
        <v>14.379</v>
      </c>
    </row>
    <row r="7167" spans="1:3" x14ac:dyDescent="0.25">
      <c r="A7167" s="105">
        <v>42667.916666666664</v>
      </c>
      <c r="B7167" s="107">
        <v>22</v>
      </c>
      <c r="C7167" s="190">
        <v>13.646000000000001</v>
      </c>
    </row>
    <row r="7168" spans="1:3" x14ac:dyDescent="0.25">
      <c r="A7168" s="105">
        <v>42667.958333333336</v>
      </c>
      <c r="B7168" s="107">
        <v>23</v>
      </c>
      <c r="C7168" s="190">
        <v>12.268000000000001</v>
      </c>
    </row>
    <row r="7169" spans="1:3" x14ac:dyDescent="0.25">
      <c r="A7169" s="105">
        <v>42667.958333333336</v>
      </c>
      <c r="B7169" s="107">
        <v>24</v>
      </c>
      <c r="C7169" s="190">
        <v>11.763999999999999</v>
      </c>
    </row>
    <row r="7170" spans="1:3" x14ac:dyDescent="0.25">
      <c r="A7170" s="105">
        <v>42668.041666666664</v>
      </c>
      <c r="B7170" s="107">
        <v>1</v>
      </c>
      <c r="C7170" s="190">
        <v>11.04</v>
      </c>
    </row>
    <row r="7171" spans="1:3" x14ac:dyDescent="0.25">
      <c r="A7171" s="105">
        <v>42668.083333333336</v>
      </c>
      <c r="B7171" s="107">
        <v>2</v>
      </c>
      <c r="C7171" s="190">
        <v>10.308999999999999</v>
      </c>
    </row>
    <row r="7172" spans="1:3" x14ac:dyDescent="0.25">
      <c r="A7172" s="105">
        <v>42668.125</v>
      </c>
      <c r="B7172" s="107">
        <v>3</v>
      </c>
      <c r="C7172" s="190">
        <v>9.8230000000000004</v>
      </c>
    </row>
    <row r="7173" spans="1:3" x14ac:dyDescent="0.25">
      <c r="A7173" s="105">
        <v>42668.166666666664</v>
      </c>
      <c r="B7173" s="107">
        <v>4</v>
      </c>
      <c r="C7173" s="190">
        <v>10.065</v>
      </c>
    </row>
    <row r="7174" spans="1:3" x14ac:dyDescent="0.25">
      <c r="A7174" s="105">
        <v>42668.208333333336</v>
      </c>
      <c r="B7174" s="107">
        <v>5</v>
      </c>
      <c r="C7174" s="190">
        <v>11.031000000000001</v>
      </c>
    </row>
    <row r="7175" spans="1:3" x14ac:dyDescent="0.25">
      <c r="A7175" s="105">
        <v>42668.25</v>
      </c>
      <c r="B7175" s="107">
        <v>6</v>
      </c>
      <c r="C7175" s="190">
        <v>13.971</v>
      </c>
    </row>
    <row r="7176" spans="1:3" x14ac:dyDescent="0.25">
      <c r="A7176" s="105">
        <v>42668.291666666664</v>
      </c>
      <c r="B7176" s="107">
        <v>7</v>
      </c>
      <c r="C7176" s="190">
        <v>15.416</v>
      </c>
    </row>
    <row r="7177" spans="1:3" x14ac:dyDescent="0.25">
      <c r="A7177" s="105">
        <v>42668.333333333336</v>
      </c>
      <c r="B7177" s="107">
        <v>8</v>
      </c>
      <c r="C7177" s="190">
        <v>15.191000000000001</v>
      </c>
    </row>
    <row r="7178" spans="1:3" x14ac:dyDescent="0.25">
      <c r="A7178" s="105">
        <v>42668.375</v>
      </c>
      <c r="B7178" s="107">
        <v>9</v>
      </c>
      <c r="C7178" s="190">
        <v>15.202</v>
      </c>
    </row>
    <row r="7179" spans="1:3" x14ac:dyDescent="0.25">
      <c r="A7179" s="105">
        <v>42668.416666666664</v>
      </c>
      <c r="B7179" s="107">
        <v>10</v>
      </c>
      <c r="C7179" s="190">
        <v>14.358000000000001</v>
      </c>
    </row>
    <row r="7180" spans="1:3" x14ac:dyDescent="0.25">
      <c r="A7180" s="105">
        <v>42668.458333333336</v>
      </c>
      <c r="B7180" s="107">
        <v>11</v>
      </c>
      <c r="C7180" s="190">
        <v>14.954000000000001</v>
      </c>
    </row>
    <row r="7181" spans="1:3" x14ac:dyDescent="0.25">
      <c r="A7181" s="105">
        <v>42668.5</v>
      </c>
      <c r="B7181" s="107">
        <v>12</v>
      </c>
      <c r="C7181" s="190">
        <v>14.599</v>
      </c>
    </row>
    <row r="7182" spans="1:3" x14ac:dyDescent="0.25">
      <c r="A7182" s="105">
        <v>42668.541666666664</v>
      </c>
      <c r="B7182" s="107">
        <v>13</v>
      </c>
      <c r="C7182" s="190">
        <v>14.362</v>
      </c>
    </row>
    <row r="7183" spans="1:3" x14ac:dyDescent="0.25">
      <c r="A7183" s="105">
        <v>42668.583333333336</v>
      </c>
      <c r="B7183" s="107">
        <v>14</v>
      </c>
      <c r="C7183" s="190">
        <v>14.254</v>
      </c>
    </row>
    <row r="7184" spans="1:3" x14ac:dyDescent="0.25">
      <c r="A7184" s="105">
        <v>42668.625</v>
      </c>
      <c r="B7184" s="107">
        <v>15</v>
      </c>
      <c r="C7184" s="190">
        <v>13.541</v>
      </c>
    </row>
    <row r="7185" spans="1:3" x14ac:dyDescent="0.25">
      <c r="A7185" s="105">
        <v>42668.666666666664</v>
      </c>
      <c r="B7185" s="107">
        <v>16</v>
      </c>
      <c r="C7185" s="190">
        <v>14.391</v>
      </c>
    </row>
    <row r="7186" spans="1:3" x14ac:dyDescent="0.25">
      <c r="A7186" s="105">
        <v>42668.708333333336</v>
      </c>
      <c r="B7186" s="107">
        <v>17</v>
      </c>
      <c r="C7186" s="190">
        <v>15.494</v>
      </c>
    </row>
    <row r="7187" spans="1:3" x14ac:dyDescent="0.25">
      <c r="A7187" s="105">
        <v>42668.75</v>
      </c>
      <c r="B7187" s="107">
        <v>18</v>
      </c>
      <c r="C7187" s="190">
        <v>15.85</v>
      </c>
    </row>
    <row r="7188" spans="1:3" x14ac:dyDescent="0.25">
      <c r="A7188" s="105">
        <v>42668.791666666664</v>
      </c>
      <c r="B7188" s="107">
        <v>19</v>
      </c>
      <c r="C7188" s="190">
        <v>16.227</v>
      </c>
    </row>
    <row r="7189" spans="1:3" x14ac:dyDescent="0.25">
      <c r="A7189" s="105">
        <v>42668.833333333336</v>
      </c>
      <c r="B7189" s="107">
        <v>20</v>
      </c>
      <c r="C7189" s="190">
        <v>14.936</v>
      </c>
    </row>
    <row r="7190" spans="1:3" x14ac:dyDescent="0.25">
      <c r="A7190" s="105">
        <v>42668.875</v>
      </c>
      <c r="B7190" s="107">
        <v>21</v>
      </c>
      <c r="C7190" s="190">
        <v>13.919</v>
      </c>
    </row>
    <row r="7191" spans="1:3" x14ac:dyDescent="0.25">
      <c r="A7191" s="105">
        <v>42668.916666666664</v>
      </c>
      <c r="B7191" s="107">
        <v>22</v>
      </c>
      <c r="C7191" s="190">
        <v>13.285</v>
      </c>
    </row>
    <row r="7192" spans="1:3" x14ac:dyDescent="0.25">
      <c r="A7192" s="105">
        <v>42668.958333333336</v>
      </c>
      <c r="B7192" s="107">
        <v>23</v>
      </c>
      <c r="C7192" s="190">
        <v>11.935</v>
      </c>
    </row>
    <row r="7193" spans="1:3" x14ac:dyDescent="0.25">
      <c r="A7193" s="105">
        <v>42668.958333333336</v>
      </c>
      <c r="B7193" s="107">
        <v>24</v>
      </c>
      <c r="C7193" s="190">
        <v>11.31</v>
      </c>
    </row>
    <row r="7194" spans="1:3" x14ac:dyDescent="0.25">
      <c r="A7194" s="105">
        <v>42669.041666666664</v>
      </c>
      <c r="B7194" s="107">
        <v>1</v>
      </c>
      <c r="C7194" s="190">
        <v>10.316000000000001</v>
      </c>
    </row>
    <row r="7195" spans="1:3" x14ac:dyDescent="0.25">
      <c r="A7195" s="105">
        <v>42669.083333333336</v>
      </c>
      <c r="B7195" s="107">
        <v>2</v>
      </c>
      <c r="C7195" s="190">
        <v>9.343</v>
      </c>
    </row>
    <row r="7196" spans="1:3" x14ac:dyDescent="0.25">
      <c r="A7196" s="105">
        <v>42669.125</v>
      </c>
      <c r="B7196" s="107">
        <v>3</v>
      </c>
      <c r="C7196" s="190">
        <v>9.3279999999999994</v>
      </c>
    </row>
    <row r="7197" spans="1:3" x14ac:dyDescent="0.25">
      <c r="A7197" s="105">
        <v>42669.166666666664</v>
      </c>
      <c r="B7197" s="107">
        <v>4</v>
      </c>
      <c r="C7197" s="190">
        <v>9.33</v>
      </c>
    </row>
    <row r="7198" spans="1:3" x14ac:dyDescent="0.25">
      <c r="A7198" s="105">
        <v>42669.208333333336</v>
      </c>
      <c r="B7198" s="107">
        <v>5</v>
      </c>
      <c r="C7198" s="190">
        <v>10.305999999999999</v>
      </c>
    </row>
    <row r="7199" spans="1:3" x14ac:dyDescent="0.25">
      <c r="A7199" s="105">
        <v>42669.25</v>
      </c>
      <c r="B7199" s="107">
        <v>6</v>
      </c>
      <c r="C7199" s="190">
        <v>12.987</v>
      </c>
    </row>
    <row r="7200" spans="1:3" x14ac:dyDescent="0.25">
      <c r="A7200" s="105">
        <v>42669.291666666664</v>
      </c>
      <c r="B7200" s="107">
        <v>7</v>
      </c>
      <c r="C7200" s="190">
        <v>14.327999999999999</v>
      </c>
    </row>
    <row r="7201" spans="1:3" x14ac:dyDescent="0.25">
      <c r="A7201" s="105">
        <v>42669.333333333336</v>
      </c>
      <c r="B7201" s="107">
        <v>8</v>
      </c>
      <c r="C7201" s="190">
        <v>14.558999999999999</v>
      </c>
    </row>
    <row r="7202" spans="1:3" x14ac:dyDescent="0.25">
      <c r="A7202" s="105">
        <v>42669.375</v>
      </c>
      <c r="B7202" s="107">
        <v>9</v>
      </c>
      <c r="C7202" s="190">
        <v>14.901</v>
      </c>
    </row>
    <row r="7203" spans="1:3" x14ac:dyDescent="0.25">
      <c r="A7203" s="105">
        <v>42669.416666666664</v>
      </c>
      <c r="B7203" s="107">
        <v>10</v>
      </c>
      <c r="C7203" s="190">
        <v>13.465</v>
      </c>
    </row>
    <row r="7204" spans="1:3" x14ac:dyDescent="0.25">
      <c r="A7204" s="105">
        <v>42669.458333333336</v>
      </c>
      <c r="B7204" s="107">
        <v>11</v>
      </c>
      <c r="C7204" s="190">
        <v>13.725</v>
      </c>
    </row>
    <row r="7205" spans="1:3" x14ac:dyDescent="0.25">
      <c r="A7205" s="105">
        <v>42669.5</v>
      </c>
      <c r="B7205" s="107">
        <v>12</v>
      </c>
      <c r="C7205" s="190">
        <v>13.827</v>
      </c>
    </row>
    <row r="7206" spans="1:3" x14ac:dyDescent="0.25">
      <c r="A7206" s="105">
        <v>42669.541666666664</v>
      </c>
      <c r="B7206" s="107">
        <v>13</v>
      </c>
      <c r="C7206" s="190">
        <v>12.991</v>
      </c>
    </row>
    <row r="7207" spans="1:3" x14ac:dyDescent="0.25">
      <c r="A7207" s="105">
        <v>42669.583333333336</v>
      </c>
      <c r="B7207" s="107">
        <v>14</v>
      </c>
      <c r="C7207" s="190">
        <v>12.728</v>
      </c>
    </row>
    <row r="7208" spans="1:3" x14ac:dyDescent="0.25">
      <c r="A7208" s="105">
        <v>42669.625</v>
      </c>
      <c r="B7208" s="107">
        <v>15</v>
      </c>
      <c r="C7208" s="190">
        <v>11.882</v>
      </c>
    </row>
    <row r="7209" spans="1:3" x14ac:dyDescent="0.25">
      <c r="A7209" s="105">
        <v>42669.666666666664</v>
      </c>
      <c r="B7209" s="107">
        <v>16</v>
      </c>
      <c r="C7209" s="190">
        <v>12.523999999999999</v>
      </c>
    </row>
    <row r="7210" spans="1:3" x14ac:dyDescent="0.25">
      <c r="A7210" s="105">
        <v>42669.708333333336</v>
      </c>
      <c r="B7210" s="107">
        <v>17</v>
      </c>
      <c r="C7210" s="190">
        <v>13.613</v>
      </c>
    </row>
    <row r="7211" spans="1:3" x14ac:dyDescent="0.25">
      <c r="A7211" s="105">
        <v>42669.75</v>
      </c>
      <c r="B7211" s="107">
        <v>18</v>
      </c>
      <c r="C7211" s="190">
        <v>14.59</v>
      </c>
    </row>
    <row r="7212" spans="1:3" x14ac:dyDescent="0.25">
      <c r="A7212" s="105">
        <v>42669.791666666664</v>
      </c>
      <c r="B7212" s="107">
        <v>19</v>
      </c>
      <c r="C7212" s="190">
        <v>14.853999999999999</v>
      </c>
    </row>
    <row r="7213" spans="1:3" x14ac:dyDescent="0.25">
      <c r="A7213" s="105">
        <v>42669.833333333336</v>
      </c>
      <c r="B7213" s="107">
        <v>20</v>
      </c>
      <c r="C7213" s="190">
        <v>14.262</v>
      </c>
    </row>
    <row r="7214" spans="1:3" x14ac:dyDescent="0.25">
      <c r="A7214" s="105">
        <v>42669.875</v>
      </c>
      <c r="B7214" s="107">
        <v>21</v>
      </c>
      <c r="C7214" s="190">
        <v>13.025</v>
      </c>
    </row>
    <row r="7215" spans="1:3" x14ac:dyDescent="0.25">
      <c r="A7215" s="105">
        <v>42669.916666666664</v>
      </c>
      <c r="B7215" s="107">
        <v>22</v>
      </c>
      <c r="C7215" s="190">
        <v>12.771000000000001</v>
      </c>
    </row>
    <row r="7216" spans="1:3" x14ac:dyDescent="0.25">
      <c r="A7216" s="105">
        <v>42669.958333333336</v>
      </c>
      <c r="B7216" s="107">
        <v>23</v>
      </c>
      <c r="C7216" s="190">
        <v>11.532</v>
      </c>
    </row>
    <row r="7217" spans="1:3" x14ac:dyDescent="0.25">
      <c r="A7217" s="105">
        <v>42669.958333333336</v>
      </c>
      <c r="B7217" s="107">
        <v>24</v>
      </c>
      <c r="C7217" s="190">
        <v>11.153</v>
      </c>
    </row>
    <row r="7218" spans="1:3" x14ac:dyDescent="0.25">
      <c r="A7218" s="105">
        <v>42670.041666666664</v>
      </c>
      <c r="B7218" s="107">
        <v>1</v>
      </c>
      <c r="C7218" s="190">
        <v>10.170999999999999</v>
      </c>
    </row>
    <row r="7219" spans="1:3" x14ac:dyDescent="0.25">
      <c r="A7219" s="105">
        <v>42670.083333333336</v>
      </c>
      <c r="B7219" s="107">
        <v>2</v>
      </c>
      <c r="C7219" s="190">
        <v>9.3260000000000005</v>
      </c>
    </row>
    <row r="7220" spans="1:3" x14ac:dyDescent="0.25">
      <c r="A7220" s="105">
        <v>42670.125</v>
      </c>
      <c r="B7220" s="107">
        <v>3</v>
      </c>
      <c r="C7220" s="190">
        <v>9.0950000000000006</v>
      </c>
    </row>
    <row r="7221" spans="1:3" x14ac:dyDescent="0.25">
      <c r="A7221" s="105">
        <v>42670.166666666664</v>
      </c>
      <c r="B7221" s="107">
        <v>4</v>
      </c>
      <c r="C7221" s="190">
        <v>9.3350000000000009</v>
      </c>
    </row>
    <row r="7222" spans="1:3" x14ac:dyDescent="0.25">
      <c r="A7222" s="105">
        <v>42670.208333333336</v>
      </c>
      <c r="B7222" s="107">
        <v>5</v>
      </c>
      <c r="C7222" s="190">
        <v>10.292</v>
      </c>
    </row>
    <row r="7223" spans="1:3" x14ac:dyDescent="0.25">
      <c r="A7223" s="105">
        <v>42670.25</v>
      </c>
      <c r="B7223" s="107">
        <v>6</v>
      </c>
      <c r="C7223" s="190">
        <v>13.086</v>
      </c>
    </row>
    <row r="7224" spans="1:3" x14ac:dyDescent="0.25">
      <c r="A7224" s="105">
        <v>42670.291666666664</v>
      </c>
      <c r="B7224" s="107">
        <v>7</v>
      </c>
      <c r="C7224" s="190">
        <v>14.308999999999999</v>
      </c>
    </row>
    <row r="7225" spans="1:3" x14ac:dyDescent="0.25">
      <c r="A7225" s="105">
        <v>42670.333333333336</v>
      </c>
      <c r="B7225" s="107">
        <v>8</v>
      </c>
      <c r="C7225" s="190">
        <v>14.324</v>
      </c>
    </row>
    <row r="7226" spans="1:3" x14ac:dyDescent="0.25">
      <c r="A7226" s="105">
        <v>42670.375</v>
      </c>
      <c r="B7226" s="107">
        <v>9</v>
      </c>
      <c r="C7226" s="190">
        <v>15.194000000000001</v>
      </c>
    </row>
    <row r="7227" spans="1:3" x14ac:dyDescent="0.25">
      <c r="A7227" s="105">
        <v>42670.416666666664</v>
      </c>
      <c r="B7227" s="107">
        <v>10</v>
      </c>
      <c r="C7227" s="190">
        <v>13.997999999999999</v>
      </c>
    </row>
    <row r="7228" spans="1:3" x14ac:dyDescent="0.25">
      <c r="A7228" s="105">
        <v>42670.458333333336</v>
      </c>
      <c r="B7228" s="107">
        <v>11</v>
      </c>
      <c r="C7228" s="190">
        <v>15.215</v>
      </c>
    </row>
    <row r="7229" spans="1:3" x14ac:dyDescent="0.25">
      <c r="A7229" s="105">
        <v>42670.5</v>
      </c>
      <c r="B7229" s="107">
        <v>12</v>
      </c>
      <c r="C7229" s="190">
        <v>14.978</v>
      </c>
    </row>
    <row r="7230" spans="1:3" x14ac:dyDescent="0.25">
      <c r="A7230" s="105">
        <v>42670.541666666664</v>
      </c>
      <c r="B7230" s="107">
        <v>13</v>
      </c>
      <c r="C7230" s="190">
        <v>14.254</v>
      </c>
    </row>
    <row r="7231" spans="1:3" x14ac:dyDescent="0.25">
      <c r="A7231" s="105">
        <v>42670.583333333336</v>
      </c>
      <c r="B7231" s="107">
        <v>14</v>
      </c>
      <c r="C7231" s="190">
        <v>14.458</v>
      </c>
    </row>
    <row r="7232" spans="1:3" x14ac:dyDescent="0.25">
      <c r="A7232" s="105">
        <v>42670.625</v>
      </c>
      <c r="B7232" s="107">
        <v>15</v>
      </c>
      <c r="C7232" s="190">
        <v>13.398999999999999</v>
      </c>
    </row>
    <row r="7233" spans="1:3" x14ac:dyDescent="0.25">
      <c r="A7233" s="105">
        <v>42670.666666666664</v>
      </c>
      <c r="B7233" s="107">
        <v>16</v>
      </c>
      <c r="C7233" s="190">
        <v>13.894</v>
      </c>
    </row>
    <row r="7234" spans="1:3" x14ac:dyDescent="0.25">
      <c r="A7234" s="105">
        <v>42670.708333333336</v>
      </c>
      <c r="B7234" s="107">
        <v>17</v>
      </c>
      <c r="C7234" s="190">
        <v>15.347</v>
      </c>
    </row>
    <row r="7235" spans="1:3" x14ac:dyDescent="0.25">
      <c r="A7235" s="105">
        <v>42670.75</v>
      </c>
      <c r="B7235" s="107">
        <v>18</v>
      </c>
      <c r="C7235" s="190">
        <v>15.509</v>
      </c>
    </row>
    <row r="7236" spans="1:3" x14ac:dyDescent="0.25">
      <c r="A7236" s="105">
        <v>42670.791666666664</v>
      </c>
      <c r="B7236" s="107">
        <v>19</v>
      </c>
      <c r="C7236" s="190">
        <v>15.757999999999999</v>
      </c>
    </row>
    <row r="7237" spans="1:3" x14ac:dyDescent="0.25">
      <c r="A7237" s="105">
        <v>42670.833333333336</v>
      </c>
      <c r="B7237" s="107">
        <v>20</v>
      </c>
      <c r="C7237" s="190">
        <v>14.911</v>
      </c>
    </row>
    <row r="7238" spans="1:3" x14ac:dyDescent="0.25">
      <c r="A7238" s="105">
        <v>42670.875</v>
      </c>
      <c r="B7238" s="107">
        <v>21</v>
      </c>
      <c r="C7238" s="190">
        <v>14.148</v>
      </c>
    </row>
    <row r="7239" spans="1:3" x14ac:dyDescent="0.25">
      <c r="A7239" s="105">
        <v>42670.916666666664</v>
      </c>
      <c r="B7239" s="107">
        <v>22</v>
      </c>
      <c r="C7239" s="190">
        <v>13.531000000000001</v>
      </c>
    </row>
    <row r="7240" spans="1:3" x14ac:dyDescent="0.25">
      <c r="A7240" s="105">
        <v>42670.958333333336</v>
      </c>
      <c r="B7240" s="107">
        <v>23</v>
      </c>
      <c r="C7240" s="190">
        <v>12.295</v>
      </c>
    </row>
    <row r="7241" spans="1:3" x14ac:dyDescent="0.25">
      <c r="A7241" s="105">
        <v>42670.958333333336</v>
      </c>
      <c r="B7241" s="107">
        <v>24</v>
      </c>
      <c r="C7241" s="190">
        <v>11.901</v>
      </c>
    </row>
    <row r="7242" spans="1:3" x14ac:dyDescent="0.25">
      <c r="A7242" s="105">
        <v>42671.041666666664</v>
      </c>
      <c r="B7242" s="107">
        <v>1</v>
      </c>
      <c r="C7242" s="190">
        <v>10.926</v>
      </c>
    </row>
    <row r="7243" spans="1:3" x14ac:dyDescent="0.25">
      <c r="A7243" s="105">
        <v>42671.083333333336</v>
      </c>
      <c r="B7243" s="107">
        <v>2</v>
      </c>
      <c r="C7243" s="190">
        <v>10.076000000000001</v>
      </c>
    </row>
    <row r="7244" spans="1:3" x14ac:dyDescent="0.25">
      <c r="A7244" s="105">
        <v>42671.125</v>
      </c>
      <c r="B7244" s="107">
        <v>3</v>
      </c>
      <c r="C7244" s="190">
        <v>9.9459999999999997</v>
      </c>
    </row>
    <row r="7245" spans="1:3" x14ac:dyDescent="0.25">
      <c r="A7245" s="105">
        <v>42671.166666666664</v>
      </c>
      <c r="B7245" s="107">
        <v>4</v>
      </c>
      <c r="C7245" s="190">
        <v>10.188000000000001</v>
      </c>
    </row>
    <row r="7246" spans="1:3" x14ac:dyDescent="0.25">
      <c r="A7246" s="105">
        <v>42671.208333333336</v>
      </c>
      <c r="B7246" s="107">
        <v>5</v>
      </c>
      <c r="C7246" s="190">
        <v>11.032</v>
      </c>
    </row>
    <row r="7247" spans="1:3" x14ac:dyDescent="0.25">
      <c r="A7247" s="105">
        <v>42671.25</v>
      </c>
      <c r="B7247" s="107">
        <v>6</v>
      </c>
      <c r="C7247" s="190">
        <v>13.836</v>
      </c>
    </row>
    <row r="7248" spans="1:3" x14ac:dyDescent="0.25">
      <c r="A7248" s="105">
        <v>42671.291666666664</v>
      </c>
      <c r="B7248" s="107">
        <v>7</v>
      </c>
      <c r="C7248" s="190">
        <v>15.282</v>
      </c>
    </row>
    <row r="7249" spans="1:3" x14ac:dyDescent="0.25">
      <c r="A7249" s="105">
        <v>42671.333333333336</v>
      </c>
      <c r="B7249" s="107">
        <v>8</v>
      </c>
      <c r="C7249" s="190">
        <v>15.656000000000001</v>
      </c>
    </row>
    <row r="7250" spans="1:3" x14ac:dyDescent="0.25">
      <c r="A7250" s="105">
        <v>42671.375</v>
      </c>
      <c r="B7250" s="107">
        <v>9</v>
      </c>
      <c r="C7250" s="190">
        <v>15.664</v>
      </c>
    </row>
    <row r="7251" spans="1:3" x14ac:dyDescent="0.25">
      <c r="A7251" s="105">
        <v>42671.416666666664</v>
      </c>
      <c r="B7251" s="107">
        <v>10</v>
      </c>
      <c r="C7251" s="190">
        <v>14.753</v>
      </c>
    </row>
    <row r="7252" spans="1:3" x14ac:dyDescent="0.25">
      <c r="A7252" s="105">
        <v>42671.458333333336</v>
      </c>
      <c r="B7252" s="107">
        <v>11</v>
      </c>
      <c r="C7252" s="190">
        <v>15.102</v>
      </c>
    </row>
    <row r="7253" spans="1:3" x14ac:dyDescent="0.25">
      <c r="A7253" s="105">
        <v>42671.5</v>
      </c>
      <c r="B7253" s="107">
        <v>12</v>
      </c>
      <c r="C7253" s="190">
        <v>14.723000000000001</v>
      </c>
    </row>
    <row r="7254" spans="1:3" x14ac:dyDescent="0.25">
      <c r="A7254" s="105">
        <v>42671.541666666664</v>
      </c>
      <c r="B7254" s="107">
        <v>13</v>
      </c>
      <c r="C7254" s="190">
        <v>14.222</v>
      </c>
    </row>
    <row r="7255" spans="1:3" x14ac:dyDescent="0.25">
      <c r="A7255" s="105">
        <v>42671.583333333336</v>
      </c>
      <c r="B7255" s="107">
        <v>14</v>
      </c>
      <c r="C7255" s="190">
        <v>13.974</v>
      </c>
    </row>
    <row r="7256" spans="1:3" x14ac:dyDescent="0.25">
      <c r="A7256" s="105">
        <v>42671.625</v>
      </c>
      <c r="B7256" s="107">
        <v>15</v>
      </c>
      <c r="C7256" s="190">
        <v>13.143000000000001</v>
      </c>
    </row>
    <row r="7257" spans="1:3" x14ac:dyDescent="0.25">
      <c r="A7257" s="105">
        <v>42671.666666666664</v>
      </c>
      <c r="B7257" s="107">
        <v>16</v>
      </c>
      <c r="C7257" s="190">
        <v>13.868</v>
      </c>
    </row>
    <row r="7258" spans="1:3" x14ac:dyDescent="0.25">
      <c r="A7258" s="105">
        <v>42671.708333333336</v>
      </c>
      <c r="B7258" s="107">
        <v>17</v>
      </c>
      <c r="C7258" s="190">
        <v>15.212999999999999</v>
      </c>
    </row>
    <row r="7259" spans="1:3" x14ac:dyDescent="0.25">
      <c r="A7259" s="105">
        <v>42671.75</v>
      </c>
      <c r="B7259" s="107">
        <v>18</v>
      </c>
      <c r="C7259" s="190">
        <v>15.234</v>
      </c>
    </row>
    <row r="7260" spans="1:3" x14ac:dyDescent="0.25">
      <c r="A7260" s="105">
        <v>42671.791666666664</v>
      </c>
      <c r="B7260" s="107">
        <v>19</v>
      </c>
      <c r="C7260" s="190">
        <v>15.586</v>
      </c>
    </row>
    <row r="7261" spans="1:3" x14ac:dyDescent="0.25">
      <c r="A7261" s="105">
        <v>42671.833333333336</v>
      </c>
      <c r="B7261" s="107">
        <v>20</v>
      </c>
      <c r="C7261" s="190">
        <v>14.541</v>
      </c>
    </row>
    <row r="7262" spans="1:3" x14ac:dyDescent="0.25">
      <c r="A7262" s="105">
        <v>42671.875</v>
      </c>
      <c r="B7262" s="107">
        <v>21</v>
      </c>
      <c r="C7262" s="190">
        <v>13.670999999999999</v>
      </c>
    </row>
    <row r="7263" spans="1:3" x14ac:dyDescent="0.25">
      <c r="A7263" s="105">
        <v>42671.916666666664</v>
      </c>
      <c r="B7263" s="107">
        <v>22</v>
      </c>
      <c r="C7263" s="190">
        <v>13.14</v>
      </c>
    </row>
    <row r="7264" spans="1:3" x14ac:dyDescent="0.25">
      <c r="A7264" s="105">
        <v>42671.958333333336</v>
      </c>
      <c r="B7264" s="107">
        <v>23</v>
      </c>
      <c r="C7264" s="190">
        <v>12.269</v>
      </c>
    </row>
    <row r="7265" spans="1:3" x14ac:dyDescent="0.25">
      <c r="A7265" s="105">
        <v>42671.958333333336</v>
      </c>
      <c r="B7265" s="107">
        <v>24</v>
      </c>
      <c r="C7265" s="190">
        <v>11.651999999999999</v>
      </c>
    </row>
    <row r="7266" spans="1:3" x14ac:dyDescent="0.25">
      <c r="A7266" s="105">
        <v>42672.041666666664</v>
      </c>
      <c r="B7266" s="107">
        <v>1</v>
      </c>
      <c r="C7266" s="190">
        <v>10.917</v>
      </c>
    </row>
    <row r="7267" spans="1:3" x14ac:dyDescent="0.25">
      <c r="A7267" s="105">
        <v>42672.083333333336</v>
      </c>
      <c r="B7267" s="107">
        <v>2</v>
      </c>
      <c r="C7267" s="190">
        <v>10.054</v>
      </c>
    </row>
    <row r="7268" spans="1:3" x14ac:dyDescent="0.25">
      <c r="A7268" s="105">
        <v>42672.125</v>
      </c>
      <c r="B7268" s="107">
        <v>3</v>
      </c>
      <c r="C7268" s="190">
        <v>9.5749999999999993</v>
      </c>
    </row>
    <row r="7269" spans="1:3" x14ac:dyDescent="0.25">
      <c r="A7269" s="105">
        <v>42672.166666666664</v>
      </c>
      <c r="B7269" s="107">
        <v>4</v>
      </c>
      <c r="C7269" s="190">
        <v>9.6999999999999993</v>
      </c>
    </row>
    <row r="7270" spans="1:3" x14ac:dyDescent="0.25">
      <c r="A7270" s="105">
        <v>42672.208333333336</v>
      </c>
      <c r="B7270" s="107">
        <v>5</v>
      </c>
      <c r="C7270" s="190">
        <v>9.952</v>
      </c>
    </row>
    <row r="7271" spans="1:3" x14ac:dyDescent="0.25">
      <c r="A7271" s="105">
        <v>42672.25</v>
      </c>
      <c r="B7271" s="107">
        <v>6</v>
      </c>
      <c r="C7271" s="190">
        <v>10.58</v>
      </c>
    </row>
    <row r="7272" spans="1:3" x14ac:dyDescent="0.25">
      <c r="A7272" s="105">
        <v>42672.291666666664</v>
      </c>
      <c r="B7272" s="107">
        <v>7</v>
      </c>
      <c r="C7272" s="190">
        <v>11.667</v>
      </c>
    </row>
    <row r="7273" spans="1:3" x14ac:dyDescent="0.25">
      <c r="A7273" s="105">
        <v>42672.333333333336</v>
      </c>
      <c r="B7273" s="107">
        <v>8</v>
      </c>
      <c r="C7273" s="190">
        <v>12.679</v>
      </c>
    </row>
    <row r="7274" spans="1:3" x14ac:dyDescent="0.25">
      <c r="A7274" s="105">
        <v>42672.375</v>
      </c>
      <c r="B7274" s="107">
        <v>9</v>
      </c>
      <c r="C7274" s="190">
        <v>13.329000000000001</v>
      </c>
    </row>
    <row r="7275" spans="1:3" x14ac:dyDescent="0.25">
      <c r="A7275" s="105">
        <v>42672.416666666664</v>
      </c>
      <c r="B7275" s="107">
        <v>10</v>
      </c>
      <c r="C7275" s="190">
        <v>13.571</v>
      </c>
    </row>
    <row r="7276" spans="1:3" x14ac:dyDescent="0.25">
      <c r="A7276" s="105">
        <v>42672.458333333336</v>
      </c>
      <c r="B7276" s="107">
        <v>11</v>
      </c>
      <c r="C7276" s="190">
        <v>13.321999999999999</v>
      </c>
    </row>
    <row r="7277" spans="1:3" x14ac:dyDescent="0.25">
      <c r="A7277" s="105">
        <v>42672.5</v>
      </c>
      <c r="B7277" s="107">
        <v>12</v>
      </c>
      <c r="C7277" s="190">
        <v>12.829000000000001</v>
      </c>
    </row>
    <row r="7278" spans="1:3" x14ac:dyDescent="0.25">
      <c r="A7278" s="105">
        <v>42672.541666666664</v>
      </c>
      <c r="B7278" s="107">
        <v>13</v>
      </c>
      <c r="C7278" s="190">
        <v>12.686999999999999</v>
      </c>
    </row>
    <row r="7279" spans="1:3" x14ac:dyDescent="0.25">
      <c r="A7279" s="105">
        <v>42672.583333333336</v>
      </c>
      <c r="B7279" s="107">
        <v>14</v>
      </c>
      <c r="C7279" s="190">
        <v>12.426</v>
      </c>
    </row>
    <row r="7280" spans="1:3" x14ac:dyDescent="0.25">
      <c r="A7280" s="105">
        <v>42672.625</v>
      </c>
      <c r="B7280" s="107">
        <v>15</v>
      </c>
      <c r="C7280" s="190">
        <v>12.311999999999999</v>
      </c>
    </row>
    <row r="7281" spans="1:3" x14ac:dyDescent="0.25">
      <c r="A7281" s="105">
        <v>42672.666666666664</v>
      </c>
      <c r="B7281" s="107">
        <v>16</v>
      </c>
      <c r="C7281" s="190">
        <v>12.430999999999999</v>
      </c>
    </row>
    <row r="7282" spans="1:3" x14ac:dyDescent="0.25">
      <c r="A7282" s="105">
        <v>42672.708333333336</v>
      </c>
      <c r="B7282" s="107">
        <v>17</v>
      </c>
      <c r="C7282" s="190">
        <v>12.930999999999999</v>
      </c>
    </row>
    <row r="7283" spans="1:3" x14ac:dyDescent="0.25">
      <c r="A7283" s="105">
        <v>42672.75</v>
      </c>
      <c r="B7283" s="107">
        <v>18</v>
      </c>
      <c r="C7283" s="190">
        <v>13.576000000000001</v>
      </c>
    </row>
    <row r="7284" spans="1:3" x14ac:dyDescent="0.25">
      <c r="A7284" s="105">
        <v>42672.791666666664</v>
      </c>
      <c r="B7284" s="107">
        <v>19</v>
      </c>
      <c r="C7284" s="190">
        <v>13.353</v>
      </c>
    </row>
    <row r="7285" spans="1:3" x14ac:dyDescent="0.25">
      <c r="A7285" s="105">
        <v>42672.833333333336</v>
      </c>
      <c r="B7285" s="107">
        <v>20</v>
      </c>
      <c r="C7285" s="190">
        <v>12.993</v>
      </c>
    </row>
    <row r="7286" spans="1:3" x14ac:dyDescent="0.25">
      <c r="A7286" s="105">
        <v>42672.875</v>
      </c>
      <c r="B7286" s="107">
        <v>21</v>
      </c>
      <c r="C7286" s="190">
        <v>12.356999999999999</v>
      </c>
    </row>
    <row r="7287" spans="1:3" x14ac:dyDescent="0.25">
      <c r="A7287" s="105">
        <v>42672.916666666664</v>
      </c>
      <c r="B7287" s="107">
        <v>22</v>
      </c>
      <c r="C7287" s="190">
        <v>11.364000000000001</v>
      </c>
    </row>
    <row r="7288" spans="1:3" x14ac:dyDescent="0.25">
      <c r="A7288" s="105">
        <v>42672.958333333336</v>
      </c>
      <c r="B7288" s="107">
        <v>23</v>
      </c>
      <c r="C7288" s="190">
        <v>10.616</v>
      </c>
    </row>
    <row r="7289" spans="1:3" x14ac:dyDescent="0.25">
      <c r="A7289" s="105">
        <v>42672.958333333336</v>
      </c>
      <c r="B7289" s="107">
        <v>24</v>
      </c>
      <c r="C7289" s="190">
        <v>10.102</v>
      </c>
    </row>
    <row r="7290" spans="1:3" x14ac:dyDescent="0.25">
      <c r="A7290" s="105">
        <v>42673.041666666664</v>
      </c>
      <c r="B7290" s="107">
        <v>1</v>
      </c>
      <c r="C7290" s="190">
        <v>9.5950000000000006</v>
      </c>
    </row>
    <row r="7291" spans="1:3" x14ac:dyDescent="0.25">
      <c r="A7291" s="105">
        <v>42673.083333333336</v>
      </c>
      <c r="B7291" s="107">
        <v>2</v>
      </c>
      <c r="C7291" s="190">
        <v>9.3439999999999994</v>
      </c>
    </row>
    <row r="7292" spans="1:3" x14ac:dyDescent="0.25">
      <c r="A7292" s="105">
        <v>42673.125</v>
      </c>
      <c r="B7292" s="107">
        <v>3</v>
      </c>
      <c r="C7292" s="190">
        <v>9.3409999999999993</v>
      </c>
    </row>
    <row r="7293" spans="1:3" x14ac:dyDescent="0.25">
      <c r="A7293" s="105">
        <v>42673.166666666664</v>
      </c>
      <c r="B7293" s="107">
        <v>4</v>
      </c>
      <c r="C7293" s="190">
        <v>9.2249999999999996</v>
      </c>
    </row>
    <row r="7294" spans="1:3" x14ac:dyDescent="0.25">
      <c r="A7294" s="105">
        <v>42673.208333333336</v>
      </c>
      <c r="B7294" s="107">
        <v>5</v>
      </c>
      <c r="C7294" s="190">
        <v>9.7100000000000009</v>
      </c>
    </row>
    <row r="7295" spans="1:3" x14ac:dyDescent="0.25">
      <c r="A7295" s="105">
        <v>42673.25</v>
      </c>
      <c r="B7295" s="107">
        <v>6</v>
      </c>
      <c r="C7295" s="190">
        <v>10.084</v>
      </c>
    </row>
    <row r="7296" spans="1:3" x14ac:dyDescent="0.25">
      <c r="A7296" s="105">
        <v>42673.291666666664</v>
      </c>
      <c r="B7296" s="107">
        <v>7</v>
      </c>
      <c r="C7296" s="190">
        <v>11.179</v>
      </c>
    </row>
    <row r="7297" spans="1:3" x14ac:dyDescent="0.25">
      <c r="A7297" s="105">
        <v>42673.333333333336</v>
      </c>
      <c r="B7297" s="107">
        <v>8</v>
      </c>
      <c r="C7297" s="190">
        <v>12.654</v>
      </c>
    </row>
    <row r="7298" spans="1:3" x14ac:dyDescent="0.25">
      <c r="A7298" s="105">
        <v>42673.375</v>
      </c>
      <c r="B7298" s="107">
        <v>9</v>
      </c>
      <c r="C7298" s="190">
        <v>13.417</v>
      </c>
    </row>
    <row r="7299" spans="1:3" x14ac:dyDescent="0.25">
      <c r="A7299" s="105">
        <v>42673.416666666664</v>
      </c>
      <c r="B7299" s="107">
        <v>10</v>
      </c>
      <c r="C7299" s="190">
        <v>13.923999999999999</v>
      </c>
    </row>
    <row r="7300" spans="1:3" x14ac:dyDescent="0.25">
      <c r="A7300" s="105">
        <v>42673.458333333336</v>
      </c>
      <c r="B7300" s="107">
        <v>11</v>
      </c>
      <c r="C7300" s="190">
        <v>14.199</v>
      </c>
    </row>
    <row r="7301" spans="1:3" x14ac:dyDescent="0.25">
      <c r="A7301" s="105">
        <v>42673.5</v>
      </c>
      <c r="B7301" s="107">
        <v>12</v>
      </c>
      <c r="C7301" s="190">
        <v>13.819000000000001</v>
      </c>
    </row>
    <row r="7302" spans="1:3" x14ac:dyDescent="0.25">
      <c r="A7302" s="105">
        <v>42673.541666666664</v>
      </c>
      <c r="B7302" s="107">
        <v>13</v>
      </c>
      <c r="C7302" s="190">
        <v>13.689</v>
      </c>
    </row>
    <row r="7303" spans="1:3" x14ac:dyDescent="0.25">
      <c r="A7303" s="105">
        <v>42673.583333333336</v>
      </c>
      <c r="B7303" s="107">
        <v>14</v>
      </c>
      <c r="C7303" s="190">
        <v>13.696</v>
      </c>
    </row>
    <row r="7304" spans="1:3" x14ac:dyDescent="0.25">
      <c r="A7304" s="105">
        <v>42673.625</v>
      </c>
      <c r="B7304" s="107">
        <v>15</v>
      </c>
      <c r="C7304" s="190">
        <v>13.81</v>
      </c>
    </row>
    <row r="7305" spans="1:3" x14ac:dyDescent="0.25">
      <c r="A7305" s="105">
        <v>42673.666666666664</v>
      </c>
      <c r="B7305" s="107">
        <v>16</v>
      </c>
      <c r="C7305" s="190">
        <v>14.045999999999999</v>
      </c>
    </row>
    <row r="7306" spans="1:3" x14ac:dyDescent="0.25">
      <c r="A7306" s="105">
        <v>42673.708333333336</v>
      </c>
      <c r="B7306" s="107">
        <v>17</v>
      </c>
      <c r="C7306" s="190">
        <v>14.561999999999999</v>
      </c>
    </row>
    <row r="7307" spans="1:3" x14ac:dyDescent="0.25">
      <c r="A7307" s="105">
        <v>42673.75</v>
      </c>
      <c r="B7307" s="107">
        <v>18</v>
      </c>
      <c r="C7307" s="190">
        <v>15.066000000000001</v>
      </c>
    </row>
    <row r="7308" spans="1:3" x14ac:dyDescent="0.25">
      <c r="A7308" s="105">
        <v>42673.791666666664</v>
      </c>
      <c r="B7308" s="107">
        <v>19</v>
      </c>
      <c r="C7308" s="190">
        <v>15.065</v>
      </c>
    </row>
    <row r="7309" spans="1:3" x14ac:dyDescent="0.25">
      <c r="A7309" s="105">
        <v>42673.833333333336</v>
      </c>
      <c r="B7309" s="107">
        <v>20</v>
      </c>
      <c r="C7309" s="190">
        <v>14.584</v>
      </c>
    </row>
    <row r="7310" spans="1:3" x14ac:dyDescent="0.25">
      <c r="A7310" s="105">
        <v>42673.875</v>
      </c>
      <c r="B7310" s="107">
        <v>21</v>
      </c>
      <c r="C7310" s="190">
        <v>13.595000000000001</v>
      </c>
    </row>
    <row r="7311" spans="1:3" x14ac:dyDescent="0.25">
      <c r="A7311" s="105">
        <v>42673.916666666664</v>
      </c>
      <c r="B7311" s="107">
        <v>22</v>
      </c>
      <c r="C7311" s="190">
        <v>12.340999999999999</v>
      </c>
    </row>
    <row r="7312" spans="1:3" x14ac:dyDescent="0.25">
      <c r="A7312" s="105">
        <v>42673.958333333336</v>
      </c>
      <c r="B7312" s="107">
        <v>23</v>
      </c>
      <c r="C7312" s="190">
        <v>11.22</v>
      </c>
    </row>
    <row r="7313" spans="1:3" x14ac:dyDescent="0.25">
      <c r="A7313" s="105">
        <v>42673.958333333336</v>
      </c>
      <c r="B7313" s="107">
        <v>24</v>
      </c>
      <c r="C7313" s="190">
        <v>10.48</v>
      </c>
    </row>
    <row r="7314" spans="1:3" x14ac:dyDescent="0.25">
      <c r="A7314" s="105">
        <v>42674.041666666664</v>
      </c>
      <c r="B7314" s="107">
        <v>1</v>
      </c>
      <c r="C7314" s="190">
        <v>10.093</v>
      </c>
    </row>
    <row r="7315" spans="1:3" x14ac:dyDescent="0.25">
      <c r="A7315" s="105">
        <v>42674.083333333336</v>
      </c>
      <c r="B7315" s="107">
        <v>2</v>
      </c>
      <c r="C7315" s="190">
        <v>9.9559999999999995</v>
      </c>
    </row>
    <row r="7316" spans="1:3" x14ac:dyDescent="0.25">
      <c r="A7316" s="105">
        <v>42674.125</v>
      </c>
      <c r="B7316" s="107">
        <v>3</v>
      </c>
      <c r="C7316" s="190">
        <v>9.9610000000000003</v>
      </c>
    </row>
    <row r="7317" spans="1:3" x14ac:dyDescent="0.25">
      <c r="A7317" s="105">
        <v>42674.166666666664</v>
      </c>
      <c r="B7317" s="107">
        <v>4</v>
      </c>
      <c r="C7317" s="190">
        <v>10.212999999999999</v>
      </c>
    </row>
    <row r="7318" spans="1:3" x14ac:dyDescent="0.25">
      <c r="A7318" s="105">
        <v>42674.208333333336</v>
      </c>
      <c r="B7318" s="107">
        <v>5</v>
      </c>
      <c r="C7318" s="190">
        <v>11.535</v>
      </c>
    </row>
    <row r="7319" spans="1:3" x14ac:dyDescent="0.25">
      <c r="A7319" s="105">
        <v>42674.25</v>
      </c>
      <c r="B7319" s="107">
        <v>6</v>
      </c>
      <c r="C7319" s="190">
        <v>14.222</v>
      </c>
    </row>
    <row r="7320" spans="1:3" x14ac:dyDescent="0.25">
      <c r="A7320" s="105">
        <v>42674.291666666664</v>
      </c>
      <c r="B7320" s="107">
        <v>7</v>
      </c>
      <c r="C7320" s="190">
        <v>16.175999999999998</v>
      </c>
    </row>
    <row r="7321" spans="1:3" x14ac:dyDescent="0.25">
      <c r="A7321" s="105">
        <v>42674.333333333336</v>
      </c>
      <c r="B7321" s="107">
        <v>8</v>
      </c>
      <c r="C7321" s="190">
        <v>15.933999999999999</v>
      </c>
    </row>
    <row r="7322" spans="1:3" x14ac:dyDescent="0.25">
      <c r="A7322" s="105">
        <v>42674.375</v>
      </c>
      <c r="B7322" s="107">
        <v>9</v>
      </c>
      <c r="C7322" s="190">
        <v>16.561</v>
      </c>
    </row>
    <row r="7323" spans="1:3" x14ac:dyDescent="0.25">
      <c r="A7323" s="105">
        <v>42674.416666666664</v>
      </c>
      <c r="B7323" s="107">
        <v>10</v>
      </c>
      <c r="C7323" s="190">
        <v>15.359</v>
      </c>
    </row>
    <row r="7324" spans="1:3" x14ac:dyDescent="0.25">
      <c r="A7324" s="105">
        <v>42674.458333333336</v>
      </c>
      <c r="B7324" s="107">
        <v>11</v>
      </c>
      <c r="C7324" s="190">
        <v>16.417999999999999</v>
      </c>
    </row>
    <row r="7325" spans="1:3" x14ac:dyDescent="0.25">
      <c r="A7325" s="105">
        <v>42674.5</v>
      </c>
      <c r="B7325" s="107">
        <v>12</v>
      </c>
      <c r="C7325" s="190">
        <v>16.178000000000001</v>
      </c>
    </row>
    <row r="7326" spans="1:3" x14ac:dyDescent="0.25">
      <c r="A7326" s="105">
        <v>42674.541666666664</v>
      </c>
      <c r="B7326" s="107">
        <v>13</v>
      </c>
      <c r="C7326" s="190">
        <v>15.555</v>
      </c>
    </row>
    <row r="7327" spans="1:3" x14ac:dyDescent="0.25">
      <c r="A7327" s="105">
        <v>42674.583333333336</v>
      </c>
      <c r="B7327" s="107">
        <v>14</v>
      </c>
      <c r="C7327" s="190">
        <v>15.786</v>
      </c>
    </row>
    <row r="7328" spans="1:3" x14ac:dyDescent="0.25">
      <c r="A7328" s="105">
        <v>42674.625</v>
      </c>
      <c r="B7328" s="107">
        <v>15</v>
      </c>
      <c r="C7328" s="190">
        <v>14.484</v>
      </c>
    </row>
    <row r="7329" spans="1:3" x14ac:dyDescent="0.25">
      <c r="A7329" s="105">
        <v>42674.666666666664</v>
      </c>
      <c r="B7329" s="107">
        <v>16</v>
      </c>
      <c r="C7329" s="190">
        <v>15.355</v>
      </c>
    </row>
    <row r="7330" spans="1:3" x14ac:dyDescent="0.25">
      <c r="A7330" s="105">
        <v>42674.708333333336</v>
      </c>
      <c r="B7330" s="107">
        <v>17</v>
      </c>
      <c r="C7330" s="190">
        <v>16.228000000000002</v>
      </c>
    </row>
    <row r="7331" spans="1:3" x14ac:dyDescent="0.25">
      <c r="A7331" s="105">
        <v>42674.75</v>
      </c>
      <c r="B7331" s="107">
        <v>18</v>
      </c>
      <c r="C7331" s="190">
        <v>16.108000000000001</v>
      </c>
    </row>
    <row r="7332" spans="1:3" x14ac:dyDescent="0.25">
      <c r="A7332" s="105">
        <v>42674.791666666664</v>
      </c>
      <c r="B7332" s="107">
        <v>19</v>
      </c>
      <c r="C7332" s="190">
        <v>16.100000000000001</v>
      </c>
    </row>
    <row r="7333" spans="1:3" x14ac:dyDescent="0.25">
      <c r="A7333" s="105">
        <v>42674.833333333336</v>
      </c>
      <c r="B7333" s="107">
        <v>20</v>
      </c>
      <c r="C7333" s="190">
        <v>15.625999999999999</v>
      </c>
    </row>
    <row r="7334" spans="1:3" x14ac:dyDescent="0.25">
      <c r="A7334" s="105">
        <v>42674.875</v>
      </c>
      <c r="B7334" s="107">
        <v>21</v>
      </c>
      <c r="C7334" s="190">
        <v>14.754</v>
      </c>
    </row>
    <row r="7335" spans="1:3" x14ac:dyDescent="0.25">
      <c r="A7335" s="105">
        <v>42674.916666666664</v>
      </c>
      <c r="B7335" s="107">
        <v>22</v>
      </c>
      <c r="C7335" s="190">
        <v>14.134</v>
      </c>
    </row>
    <row r="7336" spans="1:3" x14ac:dyDescent="0.25">
      <c r="A7336" s="105">
        <v>42674.958333333336</v>
      </c>
      <c r="B7336" s="107">
        <v>23</v>
      </c>
      <c r="C7336" s="190">
        <v>12.776</v>
      </c>
    </row>
    <row r="7337" spans="1:3" x14ac:dyDescent="0.25">
      <c r="A7337" s="105">
        <v>42674.958333333336</v>
      </c>
      <c r="B7337" s="107">
        <v>24</v>
      </c>
      <c r="C7337" s="190">
        <v>12.273999999999999</v>
      </c>
    </row>
    <row r="7338" spans="1:3" x14ac:dyDescent="0.25">
      <c r="A7338" s="105">
        <v>42675.041666666664</v>
      </c>
      <c r="B7338" s="107">
        <v>1</v>
      </c>
      <c r="C7338" s="190">
        <v>11.547000000000001</v>
      </c>
    </row>
    <row r="7339" spans="1:3" x14ac:dyDescent="0.25">
      <c r="A7339" s="105">
        <v>42675.083333333336</v>
      </c>
      <c r="B7339" s="107">
        <v>2</v>
      </c>
      <c r="C7339" s="190">
        <v>10.448</v>
      </c>
    </row>
    <row r="7340" spans="1:3" x14ac:dyDescent="0.25">
      <c r="A7340" s="105">
        <v>42675.125</v>
      </c>
      <c r="B7340" s="107">
        <v>3</v>
      </c>
      <c r="C7340" s="190">
        <v>10.323</v>
      </c>
    </row>
    <row r="7341" spans="1:3" x14ac:dyDescent="0.25">
      <c r="A7341" s="105">
        <v>42675.166666666664</v>
      </c>
      <c r="B7341" s="107">
        <v>4</v>
      </c>
      <c r="C7341" s="190">
        <v>10.439</v>
      </c>
    </row>
    <row r="7342" spans="1:3" x14ac:dyDescent="0.25">
      <c r="A7342" s="105">
        <v>42675.208333333336</v>
      </c>
      <c r="B7342" s="107">
        <v>5</v>
      </c>
      <c r="C7342" s="190">
        <v>11.65</v>
      </c>
    </row>
    <row r="7343" spans="1:3" x14ac:dyDescent="0.25">
      <c r="A7343" s="105">
        <v>42675.25</v>
      </c>
      <c r="B7343" s="107">
        <v>6</v>
      </c>
      <c r="C7343" s="190">
        <v>14.462999999999999</v>
      </c>
    </row>
    <row r="7344" spans="1:3" x14ac:dyDescent="0.25">
      <c r="A7344" s="105">
        <v>42675.291666666664</v>
      </c>
      <c r="B7344" s="107">
        <v>7</v>
      </c>
      <c r="C7344" s="190">
        <v>16.367000000000001</v>
      </c>
    </row>
    <row r="7345" spans="1:3" x14ac:dyDescent="0.25">
      <c r="A7345" s="105">
        <v>42675.333333333336</v>
      </c>
      <c r="B7345" s="107">
        <v>8</v>
      </c>
      <c r="C7345" s="190">
        <v>16.016999999999999</v>
      </c>
    </row>
    <row r="7346" spans="1:3" x14ac:dyDescent="0.25">
      <c r="A7346" s="105">
        <v>42675.375</v>
      </c>
      <c r="B7346" s="107">
        <v>9</v>
      </c>
      <c r="C7346" s="190">
        <v>16.286999999999999</v>
      </c>
    </row>
    <row r="7347" spans="1:3" x14ac:dyDescent="0.25">
      <c r="A7347" s="105">
        <v>42675.416666666664</v>
      </c>
      <c r="B7347" s="107">
        <v>10</v>
      </c>
      <c r="C7347" s="190">
        <v>14.725</v>
      </c>
    </row>
    <row r="7348" spans="1:3" x14ac:dyDescent="0.25">
      <c r="A7348" s="105">
        <v>42675.458333333336</v>
      </c>
      <c r="B7348" s="107">
        <v>11</v>
      </c>
      <c r="C7348" s="190">
        <v>15.195</v>
      </c>
    </row>
    <row r="7349" spans="1:3" x14ac:dyDescent="0.25">
      <c r="A7349" s="105">
        <v>42675.5</v>
      </c>
      <c r="B7349" s="107">
        <v>12</v>
      </c>
      <c r="C7349" s="190">
        <v>14.818</v>
      </c>
    </row>
    <row r="7350" spans="1:3" x14ac:dyDescent="0.25">
      <c r="A7350" s="105">
        <v>42675.541666666664</v>
      </c>
      <c r="B7350" s="107">
        <v>13</v>
      </c>
      <c r="C7350" s="190">
        <v>14.090999999999999</v>
      </c>
    </row>
    <row r="7351" spans="1:3" x14ac:dyDescent="0.25">
      <c r="A7351" s="105">
        <v>42675.583333333336</v>
      </c>
      <c r="B7351" s="107">
        <v>14</v>
      </c>
      <c r="C7351" s="190">
        <v>14.077999999999999</v>
      </c>
    </row>
    <row r="7352" spans="1:3" x14ac:dyDescent="0.25">
      <c r="A7352" s="105">
        <v>42675.625</v>
      </c>
      <c r="B7352" s="107">
        <v>15</v>
      </c>
      <c r="C7352" s="190">
        <v>12.851000000000001</v>
      </c>
    </row>
    <row r="7353" spans="1:3" x14ac:dyDescent="0.25">
      <c r="A7353" s="105">
        <v>42675.666666666664</v>
      </c>
      <c r="B7353" s="107">
        <v>16</v>
      </c>
      <c r="C7353" s="190">
        <v>13.353999999999999</v>
      </c>
    </row>
    <row r="7354" spans="1:3" x14ac:dyDescent="0.25">
      <c r="A7354" s="105">
        <v>42675.708333333336</v>
      </c>
      <c r="B7354" s="107">
        <v>17</v>
      </c>
      <c r="C7354" s="190">
        <v>14.852</v>
      </c>
    </row>
    <row r="7355" spans="1:3" x14ac:dyDescent="0.25">
      <c r="A7355" s="105">
        <v>42675.75</v>
      </c>
      <c r="B7355" s="107">
        <v>18</v>
      </c>
      <c r="C7355" s="190">
        <v>16.088999999999999</v>
      </c>
    </row>
    <row r="7356" spans="1:3" x14ac:dyDescent="0.25">
      <c r="A7356" s="105">
        <v>42675.791666666664</v>
      </c>
      <c r="B7356" s="107">
        <v>19</v>
      </c>
      <c r="C7356" s="190">
        <v>16.45</v>
      </c>
    </row>
    <row r="7357" spans="1:3" x14ac:dyDescent="0.25">
      <c r="A7357" s="105">
        <v>42675.833333333336</v>
      </c>
      <c r="B7357" s="107">
        <v>20</v>
      </c>
      <c r="C7357" s="190">
        <v>15.632</v>
      </c>
    </row>
    <row r="7358" spans="1:3" x14ac:dyDescent="0.25">
      <c r="A7358" s="105">
        <v>42675.875</v>
      </c>
      <c r="B7358" s="107">
        <v>21</v>
      </c>
      <c r="C7358" s="190">
        <v>14.781000000000001</v>
      </c>
    </row>
    <row r="7359" spans="1:3" x14ac:dyDescent="0.25">
      <c r="A7359" s="105">
        <v>42675.916666666664</v>
      </c>
      <c r="B7359" s="107">
        <v>22</v>
      </c>
      <c r="C7359" s="190">
        <v>14.145</v>
      </c>
    </row>
    <row r="7360" spans="1:3" x14ac:dyDescent="0.25">
      <c r="A7360" s="105">
        <v>42675.958333333336</v>
      </c>
      <c r="B7360" s="107">
        <v>23</v>
      </c>
      <c r="C7360" s="190">
        <v>12.898</v>
      </c>
    </row>
    <row r="7361" spans="1:3" x14ac:dyDescent="0.25">
      <c r="A7361" s="105">
        <v>42675.958333333336</v>
      </c>
      <c r="B7361" s="107">
        <v>24</v>
      </c>
      <c r="C7361" s="190">
        <v>12.523</v>
      </c>
    </row>
    <row r="7362" spans="1:3" x14ac:dyDescent="0.25">
      <c r="A7362" s="105">
        <v>42676.041666666664</v>
      </c>
      <c r="B7362" s="107">
        <v>1</v>
      </c>
      <c r="C7362" s="190">
        <v>11.664</v>
      </c>
    </row>
    <row r="7363" spans="1:3" x14ac:dyDescent="0.25">
      <c r="A7363" s="105">
        <v>42676.083333333336</v>
      </c>
      <c r="B7363" s="107">
        <v>2</v>
      </c>
      <c r="C7363" s="190">
        <v>10.574</v>
      </c>
    </row>
    <row r="7364" spans="1:3" x14ac:dyDescent="0.25">
      <c r="A7364" s="105">
        <v>42676.125</v>
      </c>
      <c r="B7364" s="107">
        <v>3</v>
      </c>
      <c r="C7364" s="190">
        <v>10.702999999999999</v>
      </c>
    </row>
    <row r="7365" spans="1:3" x14ac:dyDescent="0.25">
      <c r="A7365" s="105">
        <v>42676.166666666664</v>
      </c>
      <c r="B7365" s="107">
        <v>4</v>
      </c>
      <c r="C7365" s="190">
        <v>10.815</v>
      </c>
    </row>
    <row r="7366" spans="1:3" x14ac:dyDescent="0.25">
      <c r="A7366" s="105">
        <v>42676.208333333336</v>
      </c>
      <c r="B7366" s="107">
        <v>5</v>
      </c>
      <c r="C7366" s="190">
        <v>12.035</v>
      </c>
    </row>
    <row r="7367" spans="1:3" x14ac:dyDescent="0.25">
      <c r="A7367" s="105">
        <v>42676.25</v>
      </c>
      <c r="B7367" s="107">
        <v>6</v>
      </c>
      <c r="C7367" s="190">
        <v>15.087999999999999</v>
      </c>
    </row>
    <row r="7368" spans="1:3" x14ac:dyDescent="0.25">
      <c r="A7368" s="105">
        <v>42676.291666666664</v>
      </c>
      <c r="B7368" s="107">
        <v>7</v>
      </c>
      <c r="C7368" s="190">
        <v>16.884</v>
      </c>
    </row>
    <row r="7369" spans="1:3" x14ac:dyDescent="0.25">
      <c r="A7369" s="105">
        <v>42676.333333333336</v>
      </c>
      <c r="B7369" s="107">
        <v>8</v>
      </c>
      <c r="C7369" s="190">
        <v>17.035</v>
      </c>
    </row>
    <row r="7370" spans="1:3" x14ac:dyDescent="0.25">
      <c r="A7370" s="105">
        <v>42676.375</v>
      </c>
      <c r="B7370" s="107">
        <v>9</v>
      </c>
      <c r="C7370" s="190">
        <v>16.658000000000001</v>
      </c>
    </row>
    <row r="7371" spans="1:3" x14ac:dyDescent="0.25">
      <c r="A7371" s="105">
        <v>42676.416666666664</v>
      </c>
      <c r="B7371" s="107">
        <v>10</v>
      </c>
      <c r="C7371" s="190">
        <v>16.297000000000001</v>
      </c>
    </row>
    <row r="7372" spans="1:3" x14ac:dyDescent="0.25">
      <c r="A7372" s="105">
        <v>42676.458333333336</v>
      </c>
      <c r="B7372" s="107">
        <v>11</v>
      </c>
      <c r="C7372" s="190">
        <v>16.274000000000001</v>
      </c>
    </row>
    <row r="7373" spans="1:3" x14ac:dyDescent="0.25">
      <c r="A7373" s="105">
        <v>42676.5</v>
      </c>
      <c r="B7373" s="107">
        <v>12</v>
      </c>
      <c r="C7373" s="190">
        <v>15.443</v>
      </c>
    </row>
    <row r="7374" spans="1:3" x14ac:dyDescent="0.25">
      <c r="A7374" s="105">
        <v>42676.541666666664</v>
      </c>
      <c r="B7374" s="107">
        <v>13</v>
      </c>
      <c r="C7374" s="190">
        <v>14.356999999999999</v>
      </c>
    </row>
    <row r="7375" spans="1:3" x14ac:dyDescent="0.25">
      <c r="A7375" s="105">
        <v>42676.583333333336</v>
      </c>
      <c r="B7375" s="107">
        <v>14</v>
      </c>
      <c r="C7375" s="190">
        <v>13.858000000000001</v>
      </c>
    </row>
    <row r="7376" spans="1:3" x14ac:dyDescent="0.25">
      <c r="A7376" s="105">
        <v>42676.625</v>
      </c>
      <c r="B7376" s="107">
        <v>15</v>
      </c>
      <c r="C7376" s="190">
        <v>12.766</v>
      </c>
    </row>
    <row r="7377" spans="1:3" x14ac:dyDescent="0.25">
      <c r="A7377" s="105">
        <v>42676.666666666664</v>
      </c>
      <c r="B7377" s="107">
        <v>16</v>
      </c>
      <c r="C7377" s="190">
        <v>13.355</v>
      </c>
    </row>
    <row r="7378" spans="1:3" x14ac:dyDescent="0.25">
      <c r="A7378" s="105">
        <v>42676.708333333336</v>
      </c>
      <c r="B7378" s="107">
        <v>17</v>
      </c>
      <c r="C7378" s="190">
        <v>14.851000000000001</v>
      </c>
    </row>
    <row r="7379" spans="1:3" x14ac:dyDescent="0.25">
      <c r="A7379" s="105">
        <v>42676.75</v>
      </c>
      <c r="B7379" s="107">
        <v>18</v>
      </c>
      <c r="C7379" s="190">
        <v>16.082999999999998</v>
      </c>
    </row>
    <row r="7380" spans="1:3" x14ac:dyDescent="0.25">
      <c r="A7380" s="105">
        <v>42676.791666666664</v>
      </c>
      <c r="B7380" s="107">
        <v>19</v>
      </c>
      <c r="C7380" s="190">
        <v>16.687999999999999</v>
      </c>
    </row>
    <row r="7381" spans="1:3" x14ac:dyDescent="0.25">
      <c r="A7381" s="105">
        <v>42676.833333333336</v>
      </c>
      <c r="B7381" s="107">
        <v>20</v>
      </c>
      <c r="C7381" s="190">
        <v>15.746</v>
      </c>
    </row>
    <row r="7382" spans="1:3" x14ac:dyDescent="0.25">
      <c r="A7382" s="105">
        <v>42676.875</v>
      </c>
      <c r="B7382" s="107">
        <v>21</v>
      </c>
      <c r="C7382" s="190">
        <v>14.763</v>
      </c>
    </row>
    <row r="7383" spans="1:3" x14ac:dyDescent="0.25">
      <c r="A7383" s="105">
        <v>42676.916666666664</v>
      </c>
      <c r="B7383" s="107">
        <v>22</v>
      </c>
      <c r="C7383" s="190">
        <v>14.526999999999999</v>
      </c>
    </row>
    <row r="7384" spans="1:3" x14ac:dyDescent="0.25">
      <c r="A7384" s="105">
        <v>42676.958333333336</v>
      </c>
      <c r="B7384" s="107">
        <v>23</v>
      </c>
      <c r="C7384" s="190">
        <v>13.135999999999999</v>
      </c>
    </row>
    <row r="7385" spans="1:3" x14ac:dyDescent="0.25">
      <c r="A7385" s="105">
        <v>42676.958333333336</v>
      </c>
      <c r="B7385" s="107">
        <v>24</v>
      </c>
      <c r="C7385" s="190">
        <v>12.513999999999999</v>
      </c>
    </row>
    <row r="7386" spans="1:3" x14ac:dyDescent="0.25">
      <c r="A7386" s="105">
        <v>42677.041666666664</v>
      </c>
      <c r="B7386" s="107">
        <v>1</v>
      </c>
      <c r="C7386" s="190">
        <v>11.763999999999999</v>
      </c>
    </row>
    <row r="7387" spans="1:3" x14ac:dyDescent="0.25">
      <c r="A7387" s="105">
        <v>42677.083333333336</v>
      </c>
      <c r="B7387" s="107">
        <v>2</v>
      </c>
      <c r="C7387" s="190">
        <v>10.686</v>
      </c>
    </row>
    <row r="7388" spans="1:3" x14ac:dyDescent="0.25">
      <c r="A7388" s="105">
        <v>42677.125</v>
      </c>
      <c r="B7388" s="107">
        <v>3</v>
      </c>
      <c r="C7388" s="190">
        <v>10.689</v>
      </c>
    </row>
    <row r="7389" spans="1:3" x14ac:dyDescent="0.25">
      <c r="A7389" s="105">
        <v>42677.166666666664</v>
      </c>
      <c r="B7389" s="107">
        <v>4</v>
      </c>
      <c r="C7389" s="190">
        <v>10.926</v>
      </c>
    </row>
    <row r="7390" spans="1:3" x14ac:dyDescent="0.25">
      <c r="A7390" s="105">
        <v>42677.208333333336</v>
      </c>
      <c r="B7390" s="107">
        <v>5</v>
      </c>
      <c r="C7390" s="190">
        <v>12.14</v>
      </c>
    </row>
    <row r="7391" spans="1:3" x14ac:dyDescent="0.25">
      <c r="A7391" s="105">
        <v>42677.25</v>
      </c>
      <c r="B7391" s="107">
        <v>6</v>
      </c>
      <c r="C7391" s="190">
        <v>15.669</v>
      </c>
    </row>
    <row r="7392" spans="1:3" x14ac:dyDescent="0.25">
      <c r="A7392" s="105">
        <v>42677.291666666664</v>
      </c>
      <c r="B7392" s="107">
        <v>7</v>
      </c>
      <c r="C7392" s="190">
        <v>17.373000000000001</v>
      </c>
    </row>
    <row r="7393" spans="1:3" x14ac:dyDescent="0.25">
      <c r="A7393" s="105">
        <v>42677.333333333336</v>
      </c>
      <c r="B7393" s="107">
        <v>8</v>
      </c>
      <c r="C7393" s="190">
        <v>17.617000000000001</v>
      </c>
    </row>
    <row r="7394" spans="1:3" x14ac:dyDescent="0.25">
      <c r="A7394" s="105">
        <v>42677.375</v>
      </c>
      <c r="B7394" s="107">
        <v>9</v>
      </c>
      <c r="C7394" s="190">
        <v>17.898</v>
      </c>
    </row>
    <row r="7395" spans="1:3" x14ac:dyDescent="0.25">
      <c r="A7395" s="105">
        <v>42677.416666666664</v>
      </c>
      <c r="B7395" s="107">
        <v>10</v>
      </c>
      <c r="C7395" s="190">
        <v>16.32</v>
      </c>
    </row>
    <row r="7396" spans="1:3" x14ac:dyDescent="0.25">
      <c r="A7396" s="105">
        <v>42677.458333333336</v>
      </c>
      <c r="B7396" s="107">
        <v>11</v>
      </c>
      <c r="C7396" s="190">
        <v>16.664999999999999</v>
      </c>
    </row>
    <row r="7397" spans="1:3" x14ac:dyDescent="0.25">
      <c r="A7397" s="105">
        <v>42677.5</v>
      </c>
      <c r="B7397" s="107">
        <v>12</v>
      </c>
      <c r="C7397" s="190">
        <v>16.05</v>
      </c>
    </row>
    <row r="7398" spans="1:3" x14ac:dyDescent="0.25">
      <c r="A7398" s="105">
        <v>42677.541666666664</v>
      </c>
      <c r="B7398" s="107">
        <v>13</v>
      </c>
      <c r="C7398" s="190">
        <v>14.583</v>
      </c>
    </row>
    <row r="7399" spans="1:3" x14ac:dyDescent="0.25">
      <c r="A7399" s="105">
        <v>42677.583333333336</v>
      </c>
      <c r="B7399" s="107">
        <v>14</v>
      </c>
      <c r="C7399" s="190">
        <v>13.951000000000001</v>
      </c>
    </row>
    <row r="7400" spans="1:3" x14ac:dyDescent="0.25">
      <c r="A7400" s="105">
        <v>42677.625</v>
      </c>
      <c r="B7400" s="107">
        <v>15</v>
      </c>
      <c r="C7400" s="190">
        <v>12.629</v>
      </c>
    </row>
    <row r="7401" spans="1:3" x14ac:dyDescent="0.25">
      <c r="A7401" s="105">
        <v>42677.666666666664</v>
      </c>
      <c r="B7401" s="107">
        <v>16</v>
      </c>
      <c r="C7401" s="190">
        <v>13.364000000000001</v>
      </c>
    </row>
    <row r="7402" spans="1:3" x14ac:dyDescent="0.25">
      <c r="A7402" s="105">
        <v>42677.708333333336</v>
      </c>
      <c r="B7402" s="107">
        <v>17</v>
      </c>
      <c r="C7402" s="190">
        <v>14.704000000000001</v>
      </c>
    </row>
    <row r="7403" spans="1:3" x14ac:dyDescent="0.25">
      <c r="A7403" s="105">
        <v>42677.75</v>
      </c>
      <c r="B7403" s="107">
        <v>18</v>
      </c>
      <c r="C7403" s="190">
        <v>16.093</v>
      </c>
    </row>
    <row r="7404" spans="1:3" x14ac:dyDescent="0.25">
      <c r="A7404" s="105">
        <v>42677.791666666664</v>
      </c>
      <c r="B7404" s="107">
        <v>19</v>
      </c>
      <c r="C7404" s="190">
        <v>16.460999999999999</v>
      </c>
    </row>
    <row r="7405" spans="1:3" x14ac:dyDescent="0.25">
      <c r="A7405" s="105">
        <v>42677.833333333336</v>
      </c>
      <c r="B7405" s="107">
        <v>20</v>
      </c>
      <c r="C7405" s="190">
        <v>15.513999999999999</v>
      </c>
    </row>
    <row r="7406" spans="1:3" x14ac:dyDescent="0.25">
      <c r="A7406" s="105">
        <v>42677.875</v>
      </c>
      <c r="B7406" s="107">
        <v>21</v>
      </c>
      <c r="C7406" s="190">
        <v>14.664999999999999</v>
      </c>
    </row>
    <row r="7407" spans="1:3" x14ac:dyDescent="0.25">
      <c r="A7407" s="105">
        <v>42677.916666666664</v>
      </c>
      <c r="B7407" s="107">
        <v>22</v>
      </c>
      <c r="C7407" s="190">
        <v>14.029</v>
      </c>
    </row>
    <row r="7408" spans="1:3" x14ac:dyDescent="0.25">
      <c r="A7408" s="105">
        <v>42677.958333333336</v>
      </c>
      <c r="B7408" s="107">
        <v>23</v>
      </c>
      <c r="C7408" s="190">
        <v>12.798</v>
      </c>
    </row>
    <row r="7409" spans="1:3" x14ac:dyDescent="0.25">
      <c r="A7409" s="105">
        <v>42677.958333333336</v>
      </c>
      <c r="B7409" s="107">
        <v>24</v>
      </c>
      <c r="C7409" s="190">
        <v>11.332000000000001</v>
      </c>
    </row>
    <row r="7410" spans="1:3" x14ac:dyDescent="0.25">
      <c r="A7410" s="105">
        <v>42678.041666666664</v>
      </c>
      <c r="B7410" s="107">
        <v>1</v>
      </c>
      <c r="C7410" s="190">
        <v>10.585000000000001</v>
      </c>
    </row>
    <row r="7411" spans="1:3" x14ac:dyDescent="0.25">
      <c r="A7411" s="105">
        <v>42678.083333333336</v>
      </c>
      <c r="B7411" s="107">
        <v>2</v>
      </c>
      <c r="C7411" s="190">
        <v>10.340999999999999</v>
      </c>
    </row>
    <row r="7412" spans="1:3" x14ac:dyDescent="0.25">
      <c r="A7412" s="105">
        <v>42678.125</v>
      </c>
      <c r="B7412" s="107">
        <v>3</v>
      </c>
      <c r="C7412" s="190">
        <v>10.32</v>
      </c>
    </row>
    <row r="7413" spans="1:3" x14ac:dyDescent="0.25">
      <c r="A7413" s="105">
        <v>42678.166666666664</v>
      </c>
      <c r="B7413" s="107">
        <v>4</v>
      </c>
      <c r="C7413" s="190">
        <v>10.686999999999999</v>
      </c>
    </row>
    <row r="7414" spans="1:3" x14ac:dyDescent="0.25">
      <c r="A7414" s="105">
        <v>42678.208333333336</v>
      </c>
      <c r="B7414" s="107">
        <v>5</v>
      </c>
      <c r="C7414" s="190">
        <v>11.666</v>
      </c>
    </row>
    <row r="7415" spans="1:3" x14ac:dyDescent="0.25">
      <c r="A7415" s="105">
        <v>42678.25</v>
      </c>
      <c r="B7415" s="107">
        <v>6</v>
      </c>
      <c r="C7415" s="190">
        <v>14.707000000000001</v>
      </c>
    </row>
    <row r="7416" spans="1:3" x14ac:dyDescent="0.25">
      <c r="A7416" s="105">
        <v>42678.291666666664</v>
      </c>
      <c r="B7416" s="107">
        <v>7</v>
      </c>
      <c r="C7416" s="190">
        <v>16.388999999999999</v>
      </c>
    </row>
    <row r="7417" spans="1:3" x14ac:dyDescent="0.25">
      <c r="A7417" s="105">
        <v>42678.333333333336</v>
      </c>
      <c r="B7417" s="107">
        <v>8</v>
      </c>
      <c r="C7417" s="190">
        <v>16.408000000000001</v>
      </c>
    </row>
    <row r="7418" spans="1:3" x14ac:dyDescent="0.25">
      <c r="A7418" s="105">
        <v>42678.375</v>
      </c>
      <c r="B7418" s="107">
        <v>9</v>
      </c>
      <c r="C7418" s="190">
        <v>16.925999999999998</v>
      </c>
    </row>
    <row r="7419" spans="1:3" x14ac:dyDescent="0.25">
      <c r="A7419" s="105">
        <v>42678.416666666664</v>
      </c>
      <c r="B7419" s="107">
        <v>10</v>
      </c>
      <c r="C7419" s="190">
        <v>15.209</v>
      </c>
    </row>
    <row r="7420" spans="1:3" x14ac:dyDescent="0.25">
      <c r="A7420" s="105">
        <v>42678.458333333336</v>
      </c>
      <c r="B7420" s="107">
        <v>11</v>
      </c>
      <c r="C7420" s="190">
        <v>15.449</v>
      </c>
    </row>
    <row r="7421" spans="1:3" x14ac:dyDescent="0.25">
      <c r="A7421" s="105">
        <v>42678.5</v>
      </c>
      <c r="B7421" s="107">
        <v>12</v>
      </c>
      <c r="C7421" s="190">
        <v>14.464</v>
      </c>
    </row>
    <row r="7422" spans="1:3" x14ac:dyDescent="0.25">
      <c r="A7422" s="105">
        <v>42678.541666666664</v>
      </c>
      <c r="B7422" s="107">
        <v>13</v>
      </c>
      <c r="C7422" s="190">
        <v>13.581</v>
      </c>
    </row>
    <row r="7423" spans="1:3" x14ac:dyDescent="0.25">
      <c r="A7423" s="105">
        <v>42678.583333333336</v>
      </c>
      <c r="B7423" s="107">
        <v>14</v>
      </c>
      <c r="C7423" s="190">
        <v>12.875</v>
      </c>
    </row>
    <row r="7424" spans="1:3" x14ac:dyDescent="0.25">
      <c r="A7424" s="105">
        <v>42678.625</v>
      </c>
      <c r="B7424" s="107">
        <v>15</v>
      </c>
      <c r="C7424" s="190">
        <v>11.776999999999999</v>
      </c>
    </row>
    <row r="7425" spans="1:3" x14ac:dyDescent="0.25">
      <c r="A7425" s="105">
        <v>42678.666666666664</v>
      </c>
      <c r="B7425" s="107">
        <v>16</v>
      </c>
      <c r="C7425" s="190">
        <v>12.394</v>
      </c>
    </row>
    <row r="7426" spans="1:3" x14ac:dyDescent="0.25">
      <c r="A7426" s="105">
        <v>42678.708333333336</v>
      </c>
      <c r="B7426" s="107">
        <v>17</v>
      </c>
      <c r="C7426" s="190">
        <v>13.984</v>
      </c>
    </row>
    <row r="7427" spans="1:3" x14ac:dyDescent="0.25">
      <c r="A7427" s="105">
        <v>42678.75</v>
      </c>
      <c r="B7427" s="107">
        <v>18</v>
      </c>
      <c r="C7427" s="190">
        <v>15.225</v>
      </c>
    </row>
    <row r="7428" spans="1:3" x14ac:dyDescent="0.25">
      <c r="A7428" s="105">
        <v>42678.791666666664</v>
      </c>
      <c r="B7428" s="107">
        <v>19</v>
      </c>
      <c r="C7428" s="190">
        <v>15.49</v>
      </c>
    </row>
    <row r="7429" spans="1:3" x14ac:dyDescent="0.25">
      <c r="A7429" s="105">
        <v>42678.833333333336</v>
      </c>
      <c r="B7429" s="107">
        <v>20</v>
      </c>
      <c r="C7429" s="190">
        <v>14.662000000000001</v>
      </c>
    </row>
    <row r="7430" spans="1:3" x14ac:dyDescent="0.25">
      <c r="A7430" s="105">
        <v>42678.875</v>
      </c>
      <c r="B7430" s="107">
        <v>21</v>
      </c>
      <c r="C7430" s="190">
        <v>14.042</v>
      </c>
    </row>
    <row r="7431" spans="1:3" x14ac:dyDescent="0.25">
      <c r="A7431" s="105">
        <v>42678.916666666664</v>
      </c>
      <c r="B7431" s="107">
        <v>22</v>
      </c>
      <c r="C7431" s="190">
        <v>13.664</v>
      </c>
    </row>
    <row r="7432" spans="1:3" x14ac:dyDescent="0.25">
      <c r="A7432" s="105">
        <v>42678.958333333336</v>
      </c>
      <c r="B7432" s="107">
        <v>23</v>
      </c>
      <c r="C7432" s="190">
        <v>12.769</v>
      </c>
    </row>
    <row r="7433" spans="1:3" x14ac:dyDescent="0.25">
      <c r="A7433" s="105">
        <v>42678.958333333336</v>
      </c>
      <c r="B7433" s="107">
        <v>24</v>
      </c>
      <c r="C7433" s="190">
        <v>12.260999999999999</v>
      </c>
    </row>
    <row r="7434" spans="1:3" x14ac:dyDescent="0.25">
      <c r="A7434" s="105">
        <v>42679.041666666664</v>
      </c>
      <c r="B7434" s="107">
        <v>1</v>
      </c>
      <c r="C7434" s="190">
        <v>11.760999999999999</v>
      </c>
    </row>
    <row r="7435" spans="1:3" x14ac:dyDescent="0.25">
      <c r="A7435" s="105">
        <v>42679.083333333336</v>
      </c>
      <c r="B7435" s="107">
        <v>2</v>
      </c>
      <c r="C7435" s="190">
        <v>10.792999999999999</v>
      </c>
    </row>
    <row r="7436" spans="1:3" x14ac:dyDescent="0.25">
      <c r="A7436" s="105">
        <v>42679.125</v>
      </c>
      <c r="B7436" s="107">
        <v>3</v>
      </c>
      <c r="C7436" s="190">
        <v>10.436</v>
      </c>
    </row>
    <row r="7437" spans="1:3" x14ac:dyDescent="0.25">
      <c r="A7437" s="105">
        <v>42679.166666666664</v>
      </c>
      <c r="B7437" s="107">
        <v>4</v>
      </c>
      <c r="C7437" s="190">
        <v>10.682</v>
      </c>
    </row>
    <row r="7438" spans="1:3" x14ac:dyDescent="0.25">
      <c r="A7438" s="105">
        <v>42679.208333333336</v>
      </c>
      <c r="B7438" s="107">
        <v>5</v>
      </c>
      <c r="C7438" s="190">
        <v>11.159000000000001</v>
      </c>
    </row>
    <row r="7439" spans="1:3" x14ac:dyDescent="0.25">
      <c r="A7439" s="105">
        <v>42679.25</v>
      </c>
      <c r="B7439" s="107">
        <v>6</v>
      </c>
      <c r="C7439" s="190">
        <v>12.154</v>
      </c>
    </row>
    <row r="7440" spans="1:3" x14ac:dyDescent="0.25">
      <c r="A7440" s="105">
        <v>42679.291666666664</v>
      </c>
      <c r="B7440" s="107">
        <v>7</v>
      </c>
      <c r="C7440" s="190">
        <v>13.393000000000001</v>
      </c>
    </row>
    <row r="7441" spans="1:3" x14ac:dyDescent="0.25">
      <c r="A7441" s="105">
        <v>42679.333333333336</v>
      </c>
      <c r="B7441" s="107">
        <v>8</v>
      </c>
      <c r="C7441" s="190">
        <v>14.952</v>
      </c>
    </row>
    <row r="7442" spans="1:3" x14ac:dyDescent="0.25">
      <c r="A7442" s="105">
        <v>42679.375</v>
      </c>
      <c r="B7442" s="107">
        <v>9</v>
      </c>
      <c r="C7442" s="190">
        <v>15.331</v>
      </c>
    </row>
    <row r="7443" spans="1:3" x14ac:dyDescent="0.25">
      <c r="A7443" s="105">
        <v>42679.416666666664</v>
      </c>
      <c r="B7443" s="107">
        <v>10</v>
      </c>
      <c r="C7443" s="190">
        <v>14.997999999999999</v>
      </c>
    </row>
    <row r="7444" spans="1:3" x14ac:dyDescent="0.25">
      <c r="A7444" s="105">
        <v>42679.458333333336</v>
      </c>
      <c r="B7444" s="107">
        <v>11</v>
      </c>
      <c r="C7444" s="190">
        <v>14.609</v>
      </c>
    </row>
    <row r="7445" spans="1:3" x14ac:dyDescent="0.25">
      <c r="A7445" s="105">
        <v>42679.5</v>
      </c>
      <c r="B7445" s="107">
        <v>12</v>
      </c>
      <c r="C7445" s="190">
        <v>13.728</v>
      </c>
    </row>
    <row r="7446" spans="1:3" x14ac:dyDescent="0.25">
      <c r="A7446" s="105">
        <v>42679.541666666664</v>
      </c>
      <c r="B7446" s="107">
        <v>13</v>
      </c>
      <c r="C7446" s="190">
        <v>13.231</v>
      </c>
    </row>
    <row r="7447" spans="1:3" x14ac:dyDescent="0.25">
      <c r="A7447" s="105">
        <v>42679.583333333336</v>
      </c>
      <c r="B7447" s="107">
        <v>14</v>
      </c>
      <c r="C7447" s="190">
        <v>12.992000000000001</v>
      </c>
    </row>
    <row r="7448" spans="1:3" x14ac:dyDescent="0.25">
      <c r="A7448" s="105">
        <v>42679.625</v>
      </c>
      <c r="B7448" s="107">
        <v>15</v>
      </c>
      <c r="C7448" s="190">
        <v>12.518000000000001</v>
      </c>
    </row>
    <row r="7449" spans="1:3" x14ac:dyDescent="0.25">
      <c r="A7449" s="105">
        <v>42679.666666666664</v>
      </c>
      <c r="B7449" s="107">
        <v>16</v>
      </c>
      <c r="C7449" s="190">
        <v>12.754</v>
      </c>
    </row>
    <row r="7450" spans="1:3" x14ac:dyDescent="0.25">
      <c r="A7450" s="105">
        <v>42679.708333333336</v>
      </c>
      <c r="B7450" s="107">
        <v>17</v>
      </c>
      <c r="C7450" s="190">
        <v>13.25</v>
      </c>
    </row>
    <row r="7451" spans="1:3" x14ac:dyDescent="0.25">
      <c r="A7451" s="105">
        <v>42679.75</v>
      </c>
      <c r="B7451" s="107">
        <v>18</v>
      </c>
      <c r="C7451" s="190">
        <v>14.013999999999999</v>
      </c>
    </row>
    <row r="7452" spans="1:3" x14ac:dyDescent="0.25">
      <c r="A7452" s="105">
        <v>42679.791666666664</v>
      </c>
      <c r="B7452" s="107">
        <v>19</v>
      </c>
      <c r="C7452" s="190">
        <v>14.019</v>
      </c>
    </row>
    <row r="7453" spans="1:3" x14ac:dyDescent="0.25">
      <c r="A7453" s="105">
        <v>42679.833333333336</v>
      </c>
      <c r="B7453" s="107">
        <v>20</v>
      </c>
      <c r="C7453" s="190">
        <v>13.542</v>
      </c>
    </row>
    <row r="7454" spans="1:3" x14ac:dyDescent="0.25">
      <c r="A7454" s="105">
        <v>42679.875</v>
      </c>
      <c r="B7454" s="107">
        <v>21</v>
      </c>
      <c r="C7454" s="190">
        <v>12.808</v>
      </c>
    </row>
    <row r="7455" spans="1:3" x14ac:dyDescent="0.25">
      <c r="A7455" s="105">
        <v>42679.916666666664</v>
      </c>
      <c r="B7455" s="107">
        <v>22</v>
      </c>
      <c r="C7455" s="190">
        <v>11.832000000000001</v>
      </c>
    </row>
    <row r="7456" spans="1:3" x14ac:dyDescent="0.25">
      <c r="A7456" s="105">
        <v>42679.958333333336</v>
      </c>
      <c r="B7456" s="107">
        <v>23</v>
      </c>
      <c r="C7456" s="190">
        <v>10.955</v>
      </c>
    </row>
    <row r="7457" spans="1:3" x14ac:dyDescent="0.25">
      <c r="A7457" s="105">
        <v>42679.958333333336</v>
      </c>
      <c r="B7457" s="107">
        <v>24</v>
      </c>
      <c r="C7457" s="190">
        <v>10.211</v>
      </c>
    </row>
    <row r="7458" spans="1:3" x14ac:dyDescent="0.25">
      <c r="A7458" s="105">
        <v>42680.041666666664</v>
      </c>
      <c r="B7458" s="107">
        <v>1</v>
      </c>
      <c r="C7458" s="190">
        <v>9.827</v>
      </c>
    </row>
    <row r="7459" spans="1:3" x14ac:dyDescent="0.25">
      <c r="A7459" s="105">
        <v>42680.083333333336</v>
      </c>
      <c r="B7459" s="107">
        <v>2</v>
      </c>
      <c r="C7459" s="190">
        <v>9.3290000000000006</v>
      </c>
    </row>
    <row r="7460" spans="1:3" x14ac:dyDescent="0.25">
      <c r="A7460" s="105">
        <v>42680.125</v>
      </c>
      <c r="B7460" s="107">
        <v>3</v>
      </c>
      <c r="C7460" s="190">
        <v>9.3239999999999998</v>
      </c>
    </row>
    <row r="7461" spans="1:3" x14ac:dyDescent="0.25">
      <c r="A7461" s="105">
        <v>42680.166666666664</v>
      </c>
      <c r="B7461" s="107">
        <v>4</v>
      </c>
      <c r="C7461" s="190">
        <v>9.4450000000000003</v>
      </c>
    </row>
    <row r="7462" spans="1:3" x14ac:dyDescent="0.25">
      <c r="A7462" s="105">
        <v>42680.208333333336</v>
      </c>
      <c r="B7462" s="107">
        <v>5</v>
      </c>
      <c r="C7462" s="190">
        <v>9.6750000000000007</v>
      </c>
    </row>
    <row r="7463" spans="1:3" x14ac:dyDescent="0.25">
      <c r="A7463" s="105">
        <v>42680.25</v>
      </c>
      <c r="B7463" s="107">
        <v>6</v>
      </c>
      <c r="C7463" s="190">
        <v>10.039999999999999</v>
      </c>
    </row>
    <row r="7464" spans="1:3" x14ac:dyDescent="0.25">
      <c r="A7464" s="105">
        <v>42680.291666666664</v>
      </c>
      <c r="B7464" s="107">
        <v>7</v>
      </c>
      <c r="C7464" s="190">
        <v>11.153</v>
      </c>
    </row>
    <row r="7465" spans="1:3" x14ac:dyDescent="0.25">
      <c r="A7465" s="105">
        <v>42680.333333333336</v>
      </c>
      <c r="B7465" s="107">
        <v>8</v>
      </c>
      <c r="C7465" s="190">
        <v>12.391999999999999</v>
      </c>
    </row>
    <row r="7466" spans="1:3" x14ac:dyDescent="0.25">
      <c r="A7466" s="105">
        <v>42680.375</v>
      </c>
      <c r="B7466" s="107">
        <v>9</v>
      </c>
      <c r="C7466" s="190">
        <v>13.497999999999999</v>
      </c>
    </row>
    <row r="7467" spans="1:3" x14ac:dyDescent="0.25">
      <c r="A7467" s="105">
        <v>42680.416666666664</v>
      </c>
      <c r="B7467" s="107">
        <v>10</v>
      </c>
      <c r="C7467" s="190">
        <v>13.535</v>
      </c>
    </row>
    <row r="7468" spans="1:3" x14ac:dyDescent="0.25">
      <c r="A7468" s="105">
        <v>42680.458333333336</v>
      </c>
      <c r="B7468" s="107">
        <v>11</v>
      </c>
      <c r="C7468" s="190">
        <v>13.175000000000001</v>
      </c>
    </row>
    <row r="7469" spans="1:3" x14ac:dyDescent="0.25">
      <c r="A7469" s="105">
        <v>42680.5</v>
      </c>
      <c r="B7469" s="107">
        <v>12</v>
      </c>
      <c r="C7469" s="190">
        <v>12.551</v>
      </c>
    </row>
    <row r="7470" spans="1:3" x14ac:dyDescent="0.25">
      <c r="A7470" s="105">
        <v>42680.541666666664</v>
      </c>
      <c r="B7470" s="107">
        <v>13</v>
      </c>
      <c r="C7470" s="190">
        <v>12.295</v>
      </c>
    </row>
    <row r="7471" spans="1:3" x14ac:dyDescent="0.25">
      <c r="A7471" s="105">
        <v>42680.583333333336</v>
      </c>
      <c r="B7471" s="107">
        <v>14</v>
      </c>
      <c r="C7471" s="190">
        <v>11.792999999999999</v>
      </c>
    </row>
    <row r="7472" spans="1:3" x14ac:dyDescent="0.25">
      <c r="A7472" s="105">
        <v>42680.625</v>
      </c>
      <c r="B7472" s="107">
        <v>15</v>
      </c>
      <c r="C7472" s="190">
        <v>11.776999999999999</v>
      </c>
    </row>
    <row r="7473" spans="1:3" x14ac:dyDescent="0.25">
      <c r="A7473" s="105">
        <v>42680.666666666664</v>
      </c>
      <c r="B7473" s="107">
        <v>16</v>
      </c>
      <c r="C7473" s="190">
        <v>12.167</v>
      </c>
    </row>
    <row r="7474" spans="1:3" x14ac:dyDescent="0.25">
      <c r="A7474" s="105">
        <v>42680.708333333336</v>
      </c>
      <c r="B7474" s="107">
        <v>17</v>
      </c>
      <c r="C7474" s="190">
        <v>12.816000000000001</v>
      </c>
    </row>
    <row r="7475" spans="1:3" x14ac:dyDescent="0.25">
      <c r="A7475" s="105">
        <v>42680.75</v>
      </c>
      <c r="B7475" s="107">
        <v>18</v>
      </c>
      <c r="C7475" s="190">
        <v>13.814</v>
      </c>
    </row>
    <row r="7476" spans="1:3" x14ac:dyDescent="0.25">
      <c r="A7476" s="105">
        <v>42680.791666666664</v>
      </c>
      <c r="B7476" s="107">
        <v>19</v>
      </c>
      <c r="C7476" s="190">
        <v>13.694000000000001</v>
      </c>
    </row>
    <row r="7477" spans="1:3" x14ac:dyDescent="0.25">
      <c r="A7477" s="105">
        <v>42680.833333333336</v>
      </c>
      <c r="B7477" s="107">
        <v>20</v>
      </c>
      <c r="C7477" s="190">
        <v>13.553000000000001</v>
      </c>
    </row>
    <row r="7478" spans="1:3" x14ac:dyDescent="0.25">
      <c r="A7478" s="105">
        <v>42680.875</v>
      </c>
      <c r="B7478" s="107">
        <v>21</v>
      </c>
      <c r="C7478" s="190">
        <v>12.693</v>
      </c>
    </row>
    <row r="7479" spans="1:3" x14ac:dyDescent="0.25">
      <c r="A7479" s="105">
        <v>42680.916666666664</v>
      </c>
      <c r="B7479" s="107">
        <v>22</v>
      </c>
      <c r="C7479" s="190">
        <v>11.83</v>
      </c>
    </row>
    <row r="7480" spans="1:3" x14ac:dyDescent="0.25">
      <c r="A7480" s="105">
        <v>42680.958333333336</v>
      </c>
      <c r="B7480" s="107">
        <v>23</v>
      </c>
      <c r="C7480" s="190">
        <v>10.603999999999999</v>
      </c>
    </row>
    <row r="7481" spans="1:3" x14ac:dyDescent="0.25">
      <c r="A7481" s="105">
        <v>42680.958333333336</v>
      </c>
      <c r="B7481" s="107">
        <v>24</v>
      </c>
      <c r="C7481" s="190">
        <v>9.8379999999999992</v>
      </c>
    </row>
    <row r="7482" spans="1:3" x14ac:dyDescent="0.25">
      <c r="A7482" s="105">
        <v>42681.041666666664</v>
      </c>
      <c r="B7482" s="107">
        <v>1</v>
      </c>
      <c r="C7482" s="190">
        <v>9.4600000000000009</v>
      </c>
    </row>
    <row r="7483" spans="1:3" x14ac:dyDescent="0.25">
      <c r="A7483" s="105">
        <v>42681.083333333336</v>
      </c>
      <c r="B7483" s="107">
        <v>2</v>
      </c>
      <c r="C7483" s="190">
        <v>9.2140000000000004</v>
      </c>
    </row>
    <row r="7484" spans="1:3" x14ac:dyDescent="0.25">
      <c r="A7484" s="105">
        <v>42681.125</v>
      </c>
      <c r="B7484" s="107">
        <v>3</v>
      </c>
      <c r="C7484" s="190">
        <v>8.9649999999999999</v>
      </c>
    </row>
    <row r="7485" spans="1:3" x14ac:dyDescent="0.25">
      <c r="A7485" s="105">
        <v>42681.166666666664</v>
      </c>
      <c r="B7485" s="107">
        <v>4</v>
      </c>
      <c r="C7485" s="190">
        <v>9.077</v>
      </c>
    </row>
    <row r="7486" spans="1:3" x14ac:dyDescent="0.25">
      <c r="A7486" s="105">
        <v>42681.208333333336</v>
      </c>
      <c r="B7486" s="107">
        <v>5</v>
      </c>
      <c r="C7486" s="190">
        <v>9.4429999999999996</v>
      </c>
    </row>
    <row r="7487" spans="1:3" x14ac:dyDescent="0.25">
      <c r="A7487" s="105">
        <v>42681.25</v>
      </c>
      <c r="B7487" s="107">
        <v>6</v>
      </c>
      <c r="C7487" s="190">
        <v>10.79</v>
      </c>
    </row>
    <row r="7488" spans="1:3" x14ac:dyDescent="0.25">
      <c r="A7488" s="105">
        <v>42681.291666666664</v>
      </c>
      <c r="B7488" s="107">
        <v>7</v>
      </c>
      <c r="C7488" s="190">
        <v>13.847</v>
      </c>
    </row>
    <row r="7489" spans="1:3" x14ac:dyDescent="0.25">
      <c r="A7489" s="105">
        <v>42681.333333333336</v>
      </c>
      <c r="B7489" s="107">
        <v>8</v>
      </c>
      <c r="C7489" s="190">
        <v>15.288</v>
      </c>
    </row>
    <row r="7490" spans="1:3" x14ac:dyDescent="0.25">
      <c r="A7490" s="105">
        <v>42681.375</v>
      </c>
      <c r="B7490" s="107">
        <v>9</v>
      </c>
      <c r="C7490" s="190">
        <v>15.148999999999999</v>
      </c>
    </row>
    <row r="7491" spans="1:3" x14ac:dyDescent="0.25">
      <c r="A7491" s="105">
        <v>42681.416666666664</v>
      </c>
      <c r="B7491" s="107">
        <v>10</v>
      </c>
      <c r="C7491" s="190">
        <v>14.916</v>
      </c>
    </row>
    <row r="7492" spans="1:3" x14ac:dyDescent="0.25">
      <c r="A7492" s="105">
        <v>42681.458333333336</v>
      </c>
      <c r="B7492" s="107">
        <v>11</v>
      </c>
      <c r="C7492" s="190">
        <v>13.462</v>
      </c>
    </row>
    <row r="7493" spans="1:3" x14ac:dyDescent="0.25">
      <c r="A7493" s="105">
        <v>42681.5</v>
      </c>
      <c r="B7493" s="107">
        <v>12</v>
      </c>
      <c r="C7493" s="190">
        <v>14.175000000000001</v>
      </c>
    </row>
    <row r="7494" spans="1:3" x14ac:dyDescent="0.25">
      <c r="A7494" s="105">
        <v>42681.541666666664</v>
      </c>
      <c r="B7494" s="107">
        <v>13</v>
      </c>
      <c r="C7494" s="190">
        <v>13.459</v>
      </c>
    </row>
    <row r="7495" spans="1:3" x14ac:dyDescent="0.25">
      <c r="A7495" s="105">
        <v>42681.583333333336</v>
      </c>
      <c r="B7495" s="107">
        <v>14</v>
      </c>
      <c r="C7495" s="190">
        <v>12.606</v>
      </c>
    </row>
    <row r="7496" spans="1:3" x14ac:dyDescent="0.25">
      <c r="A7496" s="105">
        <v>42681.625</v>
      </c>
      <c r="B7496" s="107">
        <v>15</v>
      </c>
      <c r="C7496" s="190">
        <v>12.472</v>
      </c>
    </row>
    <row r="7497" spans="1:3" x14ac:dyDescent="0.25">
      <c r="A7497" s="105">
        <v>42681.666666666664</v>
      </c>
      <c r="B7497" s="107">
        <v>16</v>
      </c>
      <c r="C7497" s="190">
        <v>11.631</v>
      </c>
    </row>
    <row r="7498" spans="1:3" x14ac:dyDescent="0.25">
      <c r="A7498" s="105">
        <v>42681.708333333336</v>
      </c>
      <c r="B7498" s="107">
        <v>17</v>
      </c>
      <c r="C7498" s="190">
        <v>12.868</v>
      </c>
    </row>
    <row r="7499" spans="1:3" x14ac:dyDescent="0.25">
      <c r="A7499" s="105">
        <v>42681.75</v>
      </c>
      <c r="B7499" s="107">
        <v>18</v>
      </c>
      <c r="C7499" s="190">
        <v>14.839</v>
      </c>
    </row>
    <row r="7500" spans="1:3" x14ac:dyDescent="0.25">
      <c r="A7500" s="105">
        <v>42681.791666666664</v>
      </c>
      <c r="B7500" s="107">
        <v>19</v>
      </c>
      <c r="C7500" s="190">
        <v>15.199</v>
      </c>
    </row>
    <row r="7501" spans="1:3" x14ac:dyDescent="0.25">
      <c r="A7501" s="105">
        <v>42681.833333333336</v>
      </c>
      <c r="B7501" s="107">
        <v>20</v>
      </c>
      <c r="C7501" s="190">
        <v>15.09</v>
      </c>
    </row>
    <row r="7502" spans="1:3" x14ac:dyDescent="0.25">
      <c r="A7502" s="105">
        <v>42681.875</v>
      </c>
      <c r="B7502" s="107">
        <v>21</v>
      </c>
      <c r="C7502" s="190">
        <v>13.526999999999999</v>
      </c>
    </row>
    <row r="7503" spans="1:3" x14ac:dyDescent="0.25">
      <c r="A7503" s="105">
        <v>42681.916666666664</v>
      </c>
      <c r="B7503" s="107">
        <v>22</v>
      </c>
      <c r="C7503" s="190">
        <v>13.26</v>
      </c>
    </row>
    <row r="7504" spans="1:3" x14ac:dyDescent="0.25">
      <c r="A7504" s="105">
        <v>42681.958333333336</v>
      </c>
      <c r="B7504" s="107">
        <v>23</v>
      </c>
      <c r="C7504" s="190">
        <v>12.509</v>
      </c>
    </row>
    <row r="7505" spans="1:3" x14ac:dyDescent="0.25">
      <c r="A7505" s="105">
        <v>42681.958333333336</v>
      </c>
      <c r="B7505" s="107">
        <v>24</v>
      </c>
      <c r="C7505" s="190">
        <v>11.51</v>
      </c>
    </row>
    <row r="7506" spans="1:3" x14ac:dyDescent="0.25">
      <c r="A7506" s="105">
        <v>42682.041666666664</v>
      </c>
      <c r="B7506" s="107">
        <v>1</v>
      </c>
      <c r="C7506" s="190">
        <v>11.253</v>
      </c>
    </row>
    <row r="7507" spans="1:3" x14ac:dyDescent="0.25">
      <c r="A7507" s="105">
        <v>42682.083333333336</v>
      </c>
      <c r="B7507" s="107">
        <v>2</v>
      </c>
      <c r="C7507" s="190">
        <v>10.509</v>
      </c>
    </row>
    <row r="7508" spans="1:3" x14ac:dyDescent="0.25">
      <c r="A7508" s="105">
        <v>42682.125</v>
      </c>
      <c r="B7508" s="107">
        <v>3</v>
      </c>
      <c r="C7508" s="190">
        <v>9.5440000000000005</v>
      </c>
    </row>
    <row r="7509" spans="1:3" x14ac:dyDescent="0.25">
      <c r="A7509" s="105">
        <v>42682.166666666664</v>
      </c>
      <c r="B7509" s="107">
        <v>4</v>
      </c>
      <c r="C7509" s="190">
        <v>9.5419999999999998</v>
      </c>
    </row>
    <row r="7510" spans="1:3" x14ac:dyDescent="0.25">
      <c r="A7510" s="105">
        <v>42682.208333333336</v>
      </c>
      <c r="B7510" s="107">
        <v>5</v>
      </c>
      <c r="C7510" s="190">
        <v>10.025</v>
      </c>
    </row>
    <row r="7511" spans="1:3" x14ac:dyDescent="0.25">
      <c r="A7511" s="105">
        <v>42682.25</v>
      </c>
      <c r="B7511" s="107">
        <v>6</v>
      </c>
      <c r="C7511" s="190">
        <v>11.247</v>
      </c>
    </row>
    <row r="7512" spans="1:3" x14ac:dyDescent="0.25">
      <c r="A7512" s="105">
        <v>42682.291666666664</v>
      </c>
      <c r="B7512" s="107">
        <v>7</v>
      </c>
      <c r="C7512" s="190">
        <v>14.173</v>
      </c>
    </row>
    <row r="7513" spans="1:3" x14ac:dyDescent="0.25">
      <c r="A7513" s="105">
        <v>42682.333333333336</v>
      </c>
      <c r="B7513" s="107">
        <v>8</v>
      </c>
      <c r="C7513" s="190">
        <v>15.624000000000001</v>
      </c>
    </row>
    <row r="7514" spans="1:3" x14ac:dyDescent="0.25">
      <c r="A7514" s="105">
        <v>42682.375</v>
      </c>
      <c r="B7514" s="107">
        <v>9</v>
      </c>
      <c r="C7514" s="190">
        <v>15.525</v>
      </c>
    </row>
    <row r="7515" spans="1:3" x14ac:dyDescent="0.25">
      <c r="A7515" s="105">
        <v>42682.416666666664</v>
      </c>
      <c r="B7515" s="107">
        <v>10</v>
      </c>
      <c r="C7515" s="190">
        <v>15.397</v>
      </c>
    </row>
    <row r="7516" spans="1:3" x14ac:dyDescent="0.25">
      <c r="A7516" s="105">
        <v>42682.458333333336</v>
      </c>
      <c r="B7516" s="107">
        <v>11</v>
      </c>
      <c r="C7516" s="190">
        <v>13.691000000000001</v>
      </c>
    </row>
    <row r="7517" spans="1:3" x14ac:dyDescent="0.25">
      <c r="A7517" s="105">
        <v>42682.5</v>
      </c>
      <c r="B7517" s="107">
        <v>12</v>
      </c>
      <c r="C7517" s="190">
        <v>13.920999999999999</v>
      </c>
    </row>
    <row r="7518" spans="1:3" x14ac:dyDescent="0.25">
      <c r="A7518" s="105">
        <v>42682.541666666664</v>
      </c>
      <c r="B7518" s="107">
        <v>13</v>
      </c>
      <c r="C7518" s="190">
        <v>13.43</v>
      </c>
    </row>
    <row r="7519" spans="1:3" x14ac:dyDescent="0.25">
      <c r="A7519" s="105">
        <v>42682.583333333336</v>
      </c>
      <c r="B7519" s="107">
        <v>14</v>
      </c>
      <c r="C7519" s="190">
        <v>12.946999999999999</v>
      </c>
    </row>
    <row r="7520" spans="1:3" x14ac:dyDescent="0.25">
      <c r="A7520" s="105">
        <v>42682.625</v>
      </c>
      <c r="B7520" s="107">
        <v>15</v>
      </c>
      <c r="C7520" s="190">
        <v>12.587999999999999</v>
      </c>
    </row>
    <row r="7521" spans="1:3" x14ac:dyDescent="0.25">
      <c r="A7521" s="105">
        <v>42682.666666666664</v>
      </c>
      <c r="B7521" s="107">
        <v>16</v>
      </c>
      <c r="C7521" s="190">
        <v>11.615</v>
      </c>
    </row>
    <row r="7522" spans="1:3" x14ac:dyDescent="0.25">
      <c r="A7522" s="105">
        <v>42682.708333333336</v>
      </c>
      <c r="B7522" s="107">
        <v>17</v>
      </c>
      <c r="C7522" s="190">
        <v>12.763</v>
      </c>
    </row>
    <row r="7523" spans="1:3" x14ac:dyDescent="0.25">
      <c r="A7523" s="105">
        <v>42682.75</v>
      </c>
      <c r="B7523" s="107">
        <v>18</v>
      </c>
      <c r="C7523" s="190">
        <v>14.712</v>
      </c>
    </row>
    <row r="7524" spans="1:3" x14ac:dyDescent="0.25">
      <c r="A7524" s="105">
        <v>42682.791666666664</v>
      </c>
      <c r="B7524" s="107">
        <v>19</v>
      </c>
      <c r="C7524" s="190">
        <v>14.709</v>
      </c>
    </row>
    <row r="7525" spans="1:3" x14ac:dyDescent="0.25">
      <c r="A7525" s="105">
        <v>42682.833333333336</v>
      </c>
      <c r="B7525" s="107">
        <v>20</v>
      </c>
      <c r="C7525" s="190">
        <v>14.968</v>
      </c>
    </row>
    <row r="7526" spans="1:3" x14ac:dyDescent="0.25">
      <c r="A7526" s="105">
        <v>42682.875</v>
      </c>
      <c r="B7526" s="107">
        <v>21</v>
      </c>
      <c r="C7526" s="190">
        <v>13.877000000000001</v>
      </c>
    </row>
    <row r="7527" spans="1:3" x14ac:dyDescent="0.25">
      <c r="A7527" s="105">
        <v>42682.916666666664</v>
      </c>
      <c r="B7527" s="107">
        <v>22</v>
      </c>
      <c r="C7527" s="190">
        <v>12.884</v>
      </c>
    </row>
    <row r="7528" spans="1:3" x14ac:dyDescent="0.25">
      <c r="A7528" s="105">
        <v>42682.958333333336</v>
      </c>
      <c r="B7528" s="107">
        <v>23</v>
      </c>
      <c r="C7528" s="190">
        <v>12.877000000000001</v>
      </c>
    </row>
    <row r="7529" spans="1:3" x14ac:dyDescent="0.25">
      <c r="A7529" s="105">
        <v>42682.958333333336</v>
      </c>
      <c r="B7529" s="107">
        <v>24</v>
      </c>
      <c r="C7529" s="190">
        <v>11.875</v>
      </c>
    </row>
    <row r="7530" spans="1:3" x14ac:dyDescent="0.25">
      <c r="A7530" s="105">
        <v>42683.041666666664</v>
      </c>
      <c r="B7530" s="107">
        <v>1</v>
      </c>
      <c r="C7530" s="190">
        <v>11.378</v>
      </c>
    </row>
    <row r="7531" spans="1:3" x14ac:dyDescent="0.25">
      <c r="A7531" s="105">
        <v>42683.083333333336</v>
      </c>
      <c r="B7531" s="107">
        <v>2</v>
      </c>
      <c r="C7531" s="190">
        <v>10.868</v>
      </c>
    </row>
    <row r="7532" spans="1:3" x14ac:dyDescent="0.25">
      <c r="A7532" s="105">
        <v>42683.125</v>
      </c>
      <c r="B7532" s="107">
        <v>3</v>
      </c>
      <c r="C7532" s="190">
        <v>9.6750000000000007</v>
      </c>
    </row>
    <row r="7533" spans="1:3" x14ac:dyDescent="0.25">
      <c r="A7533" s="105">
        <v>42683.166666666664</v>
      </c>
      <c r="B7533" s="107">
        <v>4</v>
      </c>
      <c r="C7533" s="190">
        <v>9.6780000000000008</v>
      </c>
    </row>
    <row r="7534" spans="1:3" x14ac:dyDescent="0.25">
      <c r="A7534" s="105">
        <v>42683.208333333336</v>
      </c>
      <c r="B7534" s="107">
        <v>5</v>
      </c>
      <c r="C7534" s="190">
        <v>10.029</v>
      </c>
    </row>
    <row r="7535" spans="1:3" x14ac:dyDescent="0.25">
      <c r="A7535" s="105">
        <v>42683.25</v>
      </c>
      <c r="B7535" s="107">
        <v>6</v>
      </c>
      <c r="C7535" s="190">
        <v>11.266999999999999</v>
      </c>
    </row>
    <row r="7536" spans="1:3" x14ac:dyDescent="0.25">
      <c r="A7536" s="105">
        <v>42683.291666666664</v>
      </c>
      <c r="B7536" s="107">
        <v>7</v>
      </c>
      <c r="C7536" s="190">
        <v>14.295999999999999</v>
      </c>
    </row>
    <row r="7537" spans="1:3" x14ac:dyDescent="0.25">
      <c r="A7537" s="105">
        <v>42683.333333333336</v>
      </c>
      <c r="B7537" s="107">
        <v>8</v>
      </c>
      <c r="C7537" s="190">
        <v>15.839</v>
      </c>
    </row>
    <row r="7538" spans="1:3" x14ac:dyDescent="0.25">
      <c r="A7538" s="105">
        <v>42683.375</v>
      </c>
      <c r="B7538" s="107">
        <v>9</v>
      </c>
      <c r="C7538" s="190">
        <v>15.612</v>
      </c>
    </row>
    <row r="7539" spans="1:3" x14ac:dyDescent="0.25">
      <c r="A7539" s="105">
        <v>42683.416666666664</v>
      </c>
      <c r="B7539" s="107">
        <v>10</v>
      </c>
      <c r="C7539" s="190">
        <v>15.353999999999999</v>
      </c>
    </row>
    <row r="7540" spans="1:3" x14ac:dyDescent="0.25">
      <c r="A7540" s="105">
        <v>42683.458333333336</v>
      </c>
      <c r="B7540" s="107">
        <v>11</v>
      </c>
      <c r="C7540" s="190">
        <v>14.262</v>
      </c>
    </row>
    <row r="7541" spans="1:3" x14ac:dyDescent="0.25">
      <c r="A7541" s="105">
        <v>42683.5</v>
      </c>
      <c r="B7541" s="107">
        <v>12</v>
      </c>
      <c r="C7541" s="190">
        <v>14.864000000000001</v>
      </c>
    </row>
    <row r="7542" spans="1:3" x14ac:dyDescent="0.25">
      <c r="A7542" s="105">
        <v>42683.541666666664</v>
      </c>
      <c r="B7542" s="107">
        <v>13</v>
      </c>
      <c r="C7542" s="190">
        <v>13.545999999999999</v>
      </c>
    </row>
    <row r="7543" spans="1:3" x14ac:dyDescent="0.25">
      <c r="A7543" s="105">
        <v>42683.583333333336</v>
      </c>
      <c r="B7543" s="107">
        <v>14</v>
      </c>
      <c r="C7543" s="190">
        <v>12.912000000000001</v>
      </c>
    </row>
    <row r="7544" spans="1:3" x14ac:dyDescent="0.25">
      <c r="A7544" s="105">
        <v>42683.625</v>
      </c>
      <c r="B7544" s="107">
        <v>15</v>
      </c>
      <c r="C7544" s="190">
        <v>13.035</v>
      </c>
    </row>
    <row r="7545" spans="1:3" x14ac:dyDescent="0.25">
      <c r="A7545" s="105">
        <v>42683.666666666664</v>
      </c>
      <c r="B7545" s="107">
        <v>16</v>
      </c>
      <c r="C7545" s="190">
        <v>12.086</v>
      </c>
    </row>
    <row r="7546" spans="1:3" x14ac:dyDescent="0.25">
      <c r="A7546" s="105">
        <v>42683.708333333336</v>
      </c>
      <c r="B7546" s="107">
        <v>17</v>
      </c>
      <c r="C7546" s="190">
        <v>13.061</v>
      </c>
    </row>
    <row r="7547" spans="1:3" x14ac:dyDescent="0.25">
      <c r="A7547" s="105">
        <v>42683.75</v>
      </c>
      <c r="B7547" s="107">
        <v>18</v>
      </c>
      <c r="C7547" s="190">
        <v>15.404</v>
      </c>
    </row>
    <row r="7548" spans="1:3" x14ac:dyDescent="0.25">
      <c r="A7548" s="105">
        <v>42683.791666666664</v>
      </c>
      <c r="B7548" s="107">
        <v>19</v>
      </c>
      <c r="C7548" s="190">
        <v>15.339</v>
      </c>
    </row>
    <row r="7549" spans="1:3" x14ac:dyDescent="0.25">
      <c r="A7549" s="105">
        <v>42683.833333333336</v>
      </c>
      <c r="B7549" s="107">
        <v>20</v>
      </c>
      <c r="C7549" s="190">
        <v>15.446999999999999</v>
      </c>
    </row>
    <row r="7550" spans="1:3" x14ac:dyDescent="0.25">
      <c r="A7550" s="105">
        <v>42683.875</v>
      </c>
      <c r="B7550" s="107">
        <v>21</v>
      </c>
      <c r="C7550" s="190">
        <v>14.581</v>
      </c>
    </row>
    <row r="7551" spans="1:3" x14ac:dyDescent="0.25">
      <c r="A7551" s="105">
        <v>42683.916666666664</v>
      </c>
      <c r="B7551" s="107">
        <v>22</v>
      </c>
      <c r="C7551" s="190">
        <v>13.494999999999999</v>
      </c>
    </row>
    <row r="7552" spans="1:3" x14ac:dyDescent="0.25">
      <c r="A7552" s="105">
        <v>42683.958333333336</v>
      </c>
      <c r="B7552" s="107">
        <v>23</v>
      </c>
      <c r="C7552" s="190">
        <v>12.987</v>
      </c>
    </row>
    <row r="7553" spans="1:3" x14ac:dyDescent="0.25">
      <c r="A7553" s="105">
        <v>42683.958333333336</v>
      </c>
      <c r="B7553" s="107">
        <v>24</v>
      </c>
      <c r="C7553" s="190">
        <v>11.993</v>
      </c>
    </row>
    <row r="7554" spans="1:3" x14ac:dyDescent="0.25">
      <c r="A7554" s="105">
        <v>42684.041666666664</v>
      </c>
      <c r="B7554" s="107">
        <v>1</v>
      </c>
      <c r="C7554" s="190">
        <v>11.483000000000001</v>
      </c>
    </row>
    <row r="7555" spans="1:3" x14ac:dyDescent="0.25">
      <c r="A7555" s="105">
        <v>42684.083333333336</v>
      </c>
      <c r="B7555" s="107">
        <v>2</v>
      </c>
      <c r="C7555" s="190">
        <v>10.755000000000001</v>
      </c>
    </row>
    <row r="7556" spans="1:3" x14ac:dyDescent="0.25">
      <c r="A7556" s="105">
        <v>42684.125</v>
      </c>
      <c r="B7556" s="107">
        <v>3</v>
      </c>
      <c r="C7556" s="190">
        <v>9.9090000000000007</v>
      </c>
    </row>
    <row r="7557" spans="1:3" x14ac:dyDescent="0.25">
      <c r="A7557" s="105">
        <v>42684.166666666664</v>
      </c>
      <c r="B7557" s="107">
        <v>4</v>
      </c>
      <c r="C7557" s="190">
        <v>9.7859999999999996</v>
      </c>
    </row>
    <row r="7558" spans="1:3" x14ac:dyDescent="0.25">
      <c r="A7558" s="105">
        <v>42684.208333333336</v>
      </c>
      <c r="B7558" s="107">
        <v>5</v>
      </c>
      <c r="C7558" s="190">
        <v>10.4</v>
      </c>
    </row>
    <row r="7559" spans="1:3" x14ac:dyDescent="0.25">
      <c r="A7559" s="105">
        <v>42684.25</v>
      </c>
      <c r="B7559" s="107">
        <v>6</v>
      </c>
      <c r="C7559" s="190">
        <v>11.49</v>
      </c>
    </row>
    <row r="7560" spans="1:3" x14ac:dyDescent="0.25">
      <c r="A7560" s="105">
        <v>42684.291666666664</v>
      </c>
      <c r="B7560" s="107">
        <v>7</v>
      </c>
      <c r="C7560" s="190">
        <v>14.638</v>
      </c>
    </row>
    <row r="7561" spans="1:3" x14ac:dyDescent="0.25">
      <c r="A7561" s="105">
        <v>42684.333333333336</v>
      </c>
      <c r="B7561" s="107">
        <v>8</v>
      </c>
      <c r="C7561" s="190">
        <v>14.89</v>
      </c>
    </row>
    <row r="7562" spans="1:3" x14ac:dyDescent="0.25">
      <c r="A7562" s="105">
        <v>42684.375</v>
      </c>
      <c r="B7562" s="107">
        <v>9</v>
      </c>
      <c r="C7562" s="190">
        <v>12.852</v>
      </c>
    </row>
    <row r="7563" spans="1:3" x14ac:dyDescent="0.25">
      <c r="A7563" s="105">
        <v>42684.416666666664</v>
      </c>
      <c r="B7563" s="107">
        <v>10</v>
      </c>
      <c r="C7563" s="190">
        <v>15.749000000000001</v>
      </c>
    </row>
    <row r="7564" spans="1:3" x14ac:dyDescent="0.25">
      <c r="A7564" s="105">
        <v>42684.458333333336</v>
      </c>
      <c r="B7564" s="107">
        <v>11</v>
      </c>
      <c r="C7564" s="190">
        <v>14.31</v>
      </c>
    </row>
    <row r="7565" spans="1:3" x14ac:dyDescent="0.25">
      <c r="A7565" s="105">
        <v>42684.5</v>
      </c>
      <c r="B7565" s="107">
        <v>12</v>
      </c>
      <c r="C7565" s="190">
        <v>14.055</v>
      </c>
    </row>
    <row r="7566" spans="1:3" x14ac:dyDescent="0.25">
      <c r="A7566" s="105">
        <v>42684.541666666664</v>
      </c>
      <c r="B7566" s="107">
        <v>13</v>
      </c>
      <c r="C7566" s="190">
        <v>13.542</v>
      </c>
    </row>
    <row r="7567" spans="1:3" x14ac:dyDescent="0.25">
      <c r="A7567" s="105">
        <v>42684.583333333336</v>
      </c>
      <c r="B7567" s="107">
        <v>14</v>
      </c>
      <c r="C7567" s="190">
        <v>12.699</v>
      </c>
    </row>
    <row r="7568" spans="1:3" x14ac:dyDescent="0.25">
      <c r="A7568" s="105">
        <v>42684.625</v>
      </c>
      <c r="B7568" s="107">
        <v>15</v>
      </c>
      <c r="C7568" s="190">
        <v>12.553000000000001</v>
      </c>
    </row>
    <row r="7569" spans="1:3" x14ac:dyDescent="0.25">
      <c r="A7569" s="105">
        <v>42684.666666666664</v>
      </c>
      <c r="B7569" s="107">
        <v>16</v>
      </c>
      <c r="C7569" s="190">
        <v>11.603999999999999</v>
      </c>
    </row>
    <row r="7570" spans="1:3" x14ac:dyDescent="0.25">
      <c r="A7570" s="105">
        <v>42684.708333333336</v>
      </c>
      <c r="B7570" s="107">
        <v>17</v>
      </c>
      <c r="C7570" s="190">
        <v>12.734</v>
      </c>
    </row>
    <row r="7571" spans="1:3" x14ac:dyDescent="0.25">
      <c r="A7571" s="105">
        <v>42684.75</v>
      </c>
      <c r="B7571" s="107">
        <v>18</v>
      </c>
      <c r="C7571" s="190">
        <v>14.717000000000001</v>
      </c>
    </row>
    <row r="7572" spans="1:3" x14ac:dyDescent="0.25">
      <c r="A7572" s="105">
        <v>42684.791666666664</v>
      </c>
      <c r="B7572" s="107">
        <v>19</v>
      </c>
      <c r="C7572" s="190">
        <v>14.981999999999999</v>
      </c>
    </row>
    <row r="7573" spans="1:3" x14ac:dyDescent="0.25">
      <c r="A7573" s="105">
        <v>42684.833333333336</v>
      </c>
      <c r="B7573" s="107">
        <v>20</v>
      </c>
      <c r="C7573" s="190">
        <v>15.010999999999999</v>
      </c>
    </row>
    <row r="7574" spans="1:3" x14ac:dyDescent="0.25">
      <c r="A7574" s="105">
        <v>42684.875</v>
      </c>
      <c r="B7574" s="107">
        <v>21</v>
      </c>
      <c r="C7574" s="190">
        <v>13.776999999999999</v>
      </c>
    </row>
    <row r="7575" spans="1:3" x14ac:dyDescent="0.25">
      <c r="A7575" s="105">
        <v>42684.916666666664</v>
      </c>
      <c r="B7575" s="107">
        <v>22</v>
      </c>
      <c r="C7575" s="190">
        <v>13.257999999999999</v>
      </c>
    </row>
    <row r="7576" spans="1:3" x14ac:dyDescent="0.25">
      <c r="A7576" s="105">
        <v>42684.958333333336</v>
      </c>
      <c r="B7576" s="107">
        <v>23</v>
      </c>
      <c r="C7576" s="190">
        <v>12.861000000000001</v>
      </c>
    </row>
    <row r="7577" spans="1:3" x14ac:dyDescent="0.25">
      <c r="A7577" s="105">
        <v>42684.958333333336</v>
      </c>
      <c r="B7577" s="107">
        <v>24</v>
      </c>
      <c r="C7577" s="190">
        <v>11.993</v>
      </c>
    </row>
    <row r="7578" spans="1:3" x14ac:dyDescent="0.25">
      <c r="A7578" s="105">
        <v>42685.041666666664</v>
      </c>
      <c r="B7578" s="107">
        <v>1</v>
      </c>
      <c r="C7578" s="190">
        <v>11.484999999999999</v>
      </c>
    </row>
    <row r="7579" spans="1:3" x14ac:dyDescent="0.25">
      <c r="A7579" s="105">
        <v>42685.083333333336</v>
      </c>
      <c r="B7579" s="107">
        <v>2</v>
      </c>
      <c r="C7579" s="190">
        <v>11.117000000000001</v>
      </c>
    </row>
    <row r="7580" spans="1:3" x14ac:dyDescent="0.25">
      <c r="A7580" s="105">
        <v>42685.125</v>
      </c>
      <c r="B7580" s="107">
        <v>3</v>
      </c>
      <c r="C7580" s="190">
        <v>9.9</v>
      </c>
    </row>
    <row r="7581" spans="1:3" x14ac:dyDescent="0.25">
      <c r="A7581" s="105">
        <v>42685.166666666664</v>
      </c>
      <c r="B7581" s="107">
        <v>4</v>
      </c>
      <c r="C7581" s="190">
        <v>9.782</v>
      </c>
    </row>
    <row r="7582" spans="1:3" x14ac:dyDescent="0.25">
      <c r="A7582" s="105">
        <v>42685.208333333336</v>
      </c>
      <c r="B7582" s="107">
        <v>5</v>
      </c>
      <c r="C7582" s="190">
        <v>10.015000000000001</v>
      </c>
    </row>
    <row r="7583" spans="1:3" x14ac:dyDescent="0.25">
      <c r="A7583" s="105">
        <v>42685.25</v>
      </c>
      <c r="B7583" s="107">
        <v>6</v>
      </c>
      <c r="C7583" s="190">
        <v>11.009</v>
      </c>
    </row>
    <row r="7584" spans="1:3" x14ac:dyDescent="0.25">
      <c r="A7584" s="105">
        <v>42685.291666666664</v>
      </c>
      <c r="B7584" s="107">
        <v>7</v>
      </c>
      <c r="C7584" s="190">
        <v>12.957000000000001</v>
      </c>
    </row>
    <row r="7585" spans="1:3" x14ac:dyDescent="0.25">
      <c r="A7585" s="105">
        <v>42685.333333333336</v>
      </c>
      <c r="B7585" s="107">
        <v>8</v>
      </c>
      <c r="C7585" s="190">
        <v>14.177</v>
      </c>
    </row>
    <row r="7586" spans="1:3" x14ac:dyDescent="0.25">
      <c r="A7586" s="105">
        <v>42685.375</v>
      </c>
      <c r="B7586" s="107">
        <v>9</v>
      </c>
      <c r="C7586" s="190">
        <v>15.391999999999999</v>
      </c>
    </row>
    <row r="7587" spans="1:3" x14ac:dyDescent="0.25">
      <c r="A7587" s="105">
        <v>42685.416666666664</v>
      </c>
      <c r="B7587" s="107">
        <v>10</v>
      </c>
      <c r="C7587" s="190">
        <v>15.755000000000001</v>
      </c>
    </row>
    <row r="7588" spans="1:3" x14ac:dyDescent="0.25">
      <c r="A7588" s="105">
        <v>42685.458333333336</v>
      </c>
      <c r="B7588" s="107">
        <v>11</v>
      </c>
      <c r="C7588" s="190">
        <v>14.061</v>
      </c>
    </row>
    <row r="7589" spans="1:3" x14ac:dyDescent="0.25">
      <c r="A7589" s="105">
        <v>42685.5</v>
      </c>
      <c r="B7589" s="107">
        <v>12</v>
      </c>
      <c r="C7589" s="190">
        <v>14.403</v>
      </c>
    </row>
    <row r="7590" spans="1:3" x14ac:dyDescent="0.25">
      <c r="A7590" s="105">
        <v>42685.541666666664</v>
      </c>
      <c r="B7590" s="107">
        <v>13</v>
      </c>
      <c r="C7590" s="190">
        <v>14.047000000000001</v>
      </c>
    </row>
    <row r="7591" spans="1:3" x14ac:dyDescent="0.25">
      <c r="A7591" s="105">
        <v>42685.583333333336</v>
      </c>
      <c r="B7591" s="107">
        <v>14</v>
      </c>
      <c r="C7591" s="190">
        <v>13.577999999999999</v>
      </c>
    </row>
    <row r="7592" spans="1:3" x14ac:dyDescent="0.25">
      <c r="A7592" s="105">
        <v>42685.625</v>
      </c>
      <c r="B7592" s="107">
        <v>15</v>
      </c>
      <c r="C7592" s="190">
        <v>13.784000000000001</v>
      </c>
    </row>
    <row r="7593" spans="1:3" x14ac:dyDescent="0.25">
      <c r="A7593" s="105">
        <v>42685.666666666664</v>
      </c>
      <c r="B7593" s="107">
        <v>16</v>
      </c>
      <c r="C7593" s="190">
        <v>12.837999999999999</v>
      </c>
    </row>
    <row r="7594" spans="1:3" x14ac:dyDescent="0.25">
      <c r="A7594" s="105">
        <v>42685.708333333336</v>
      </c>
      <c r="B7594" s="107">
        <v>17</v>
      </c>
      <c r="C7594" s="190">
        <v>13.82</v>
      </c>
    </row>
    <row r="7595" spans="1:3" x14ac:dyDescent="0.25">
      <c r="A7595" s="105">
        <v>42685.75</v>
      </c>
      <c r="B7595" s="107">
        <v>18</v>
      </c>
      <c r="C7595" s="190">
        <v>15.442</v>
      </c>
    </row>
    <row r="7596" spans="1:3" x14ac:dyDescent="0.25">
      <c r="A7596" s="105">
        <v>42685.791666666664</v>
      </c>
      <c r="B7596" s="107">
        <v>19</v>
      </c>
      <c r="C7596" s="190">
        <v>15.416</v>
      </c>
    </row>
    <row r="7597" spans="1:3" x14ac:dyDescent="0.25">
      <c r="A7597" s="105">
        <v>42685.833333333336</v>
      </c>
      <c r="B7597" s="107">
        <v>20</v>
      </c>
      <c r="C7597" s="190">
        <v>14.726000000000001</v>
      </c>
    </row>
    <row r="7598" spans="1:3" x14ac:dyDescent="0.25">
      <c r="A7598" s="105">
        <v>42685.875</v>
      </c>
      <c r="B7598" s="107">
        <v>21</v>
      </c>
      <c r="C7598" s="190">
        <v>13.989000000000001</v>
      </c>
    </row>
    <row r="7599" spans="1:3" x14ac:dyDescent="0.25">
      <c r="A7599" s="105">
        <v>42685.916666666664</v>
      </c>
      <c r="B7599" s="107">
        <v>22</v>
      </c>
      <c r="C7599" s="190">
        <v>13.034000000000001</v>
      </c>
    </row>
    <row r="7600" spans="1:3" x14ac:dyDescent="0.25">
      <c r="A7600" s="105">
        <v>42685.958333333336</v>
      </c>
      <c r="B7600" s="107">
        <v>23</v>
      </c>
      <c r="C7600" s="190">
        <v>12.752000000000001</v>
      </c>
    </row>
    <row r="7601" spans="1:3" x14ac:dyDescent="0.25">
      <c r="A7601" s="105">
        <v>42685.958333333336</v>
      </c>
      <c r="B7601" s="107">
        <v>24</v>
      </c>
      <c r="C7601" s="190">
        <v>11.512</v>
      </c>
    </row>
    <row r="7602" spans="1:3" x14ac:dyDescent="0.25">
      <c r="A7602" s="105">
        <v>42686.041666666664</v>
      </c>
      <c r="B7602" s="107">
        <v>1</v>
      </c>
      <c r="C7602" s="190">
        <v>11.007</v>
      </c>
    </row>
    <row r="7603" spans="1:3" x14ac:dyDescent="0.25">
      <c r="A7603" s="105">
        <v>42686.083333333336</v>
      </c>
      <c r="B7603" s="107">
        <v>2</v>
      </c>
      <c r="C7603" s="190">
        <v>10.507999999999999</v>
      </c>
    </row>
    <row r="7604" spans="1:3" x14ac:dyDescent="0.25">
      <c r="A7604" s="105">
        <v>42686.125</v>
      </c>
      <c r="B7604" s="107">
        <v>3</v>
      </c>
      <c r="C7604" s="190">
        <v>9.2989999999999995</v>
      </c>
    </row>
    <row r="7605" spans="1:3" x14ac:dyDescent="0.25">
      <c r="A7605" s="105">
        <v>42686.166666666664</v>
      </c>
      <c r="B7605" s="107">
        <v>4</v>
      </c>
      <c r="C7605" s="190">
        <v>9.0549999999999997</v>
      </c>
    </row>
    <row r="7606" spans="1:3" x14ac:dyDescent="0.25">
      <c r="A7606" s="105">
        <v>42686.208333333336</v>
      </c>
      <c r="B7606" s="107">
        <v>5</v>
      </c>
      <c r="C7606" s="190">
        <v>9.4190000000000005</v>
      </c>
    </row>
    <row r="7607" spans="1:3" x14ac:dyDescent="0.25">
      <c r="A7607" s="105">
        <v>42686.25</v>
      </c>
      <c r="B7607" s="107">
        <v>6</v>
      </c>
      <c r="C7607" s="190">
        <v>9.9169999999999998</v>
      </c>
    </row>
    <row r="7608" spans="1:3" x14ac:dyDescent="0.25">
      <c r="A7608" s="105">
        <v>42686.291666666664</v>
      </c>
      <c r="B7608" s="107">
        <v>7</v>
      </c>
      <c r="C7608" s="190">
        <v>10.769</v>
      </c>
    </row>
    <row r="7609" spans="1:3" x14ac:dyDescent="0.25">
      <c r="A7609" s="105">
        <v>42686.333333333336</v>
      </c>
      <c r="B7609" s="107">
        <v>8</v>
      </c>
      <c r="C7609" s="190">
        <v>11.853</v>
      </c>
    </row>
    <row r="7610" spans="1:3" x14ac:dyDescent="0.25">
      <c r="A7610" s="105">
        <v>42686.375</v>
      </c>
      <c r="B7610" s="107">
        <v>9</v>
      </c>
      <c r="C7610" s="190">
        <v>12.974</v>
      </c>
    </row>
    <row r="7611" spans="1:3" x14ac:dyDescent="0.25">
      <c r="A7611" s="105">
        <v>42686.416666666664</v>
      </c>
      <c r="B7611" s="107">
        <v>10</v>
      </c>
      <c r="C7611" s="190">
        <v>13.247</v>
      </c>
    </row>
    <row r="7612" spans="1:3" x14ac:dyDescent="0.25">
      <c r="A7612" s="105">
        <v>42686.458333333336</v>
      </c>
      <c r="B7612" s="107">
        <v>11</v>
      </c>
      <c r="C7612" s="190">
        <v>13.117000000000001</v>
      </c>
    </row>
    <row r="7613" spans="1:3" x14ac:dyDescent="0.25">
      <c r="A7613" s="105">
        <v>42686.5</v>
      </c>
      <c r="B7613" s="107">
        <v>12</v>
      </c>
      <c r="C7613" s="190">
        <v>12.631</v>
      </c>
    </row>
    <row r="7614" spans="1:3" x14ac:dyDescent="0.25">
      <c r="A7614" s="105">
        <v>42686.541666666664</v>
      </c>
      <c r="B7614" s="107">
        <v>13</v>
      </c>
      <c r="C7614" s="190">
        <v>11.897</v>
      </c>
    </row>
    <row r="7615" spans="1:3" x14ac:dyDescent="0.25">
      <c r="A7615" s="105">
        <v>42686.583333333336</v>
      </c>
      <c r="B7615" s="107">
        <v>14</v>
      </c>
      <c r="C7615" s="190">
        <v>11.632999999999999</v>
      </c>
    </row>
    <row r="7616" spans="1:3" x14ac:dyDescent="0.25">
      <c r="A7616" s="105">
        <v>42686.625</v>
      </c>
      <c r="B7616" s="107">
        <v>15</v>
      </c>
      <c r="C7616" s="190">
        <v>11.276999999999999</v>
      </c>
    </row>
    <row r="7617" spans="1:3" x14ac:dyDescent="0.25">
      <c r="A7617" s="105">
        <v>42686.666666666664</v>
      </c>
      <c r="B7617" s="107">
        <v>16</v>
      </c>
      <c r="C7617" s="190">
        <v>11.512</v>
      </c>
    </row>
    <row r="7618" spans="1:3" x14ac:dyDescent="0.25">
      <c r="A7618" s="105">
        <v>42686.708333333336</v>
      </c>
      <c r="B7618" s="107">
        <v>17</v>
      </c>
      <c r="C7618" s="190">
        <v>12.269</v>
      </c>
    </row>
    <row r="7619" spans="1:3" x14ac:dyDescent="0.25">
      <c r="A7619" s="105">
        <v>42686.75</v>
      </c>
      <c r="B7619" s="107">
        <v>18</v>
      </c>
      <c r="C7619" s="190">
        <v>13.628</v>
      </c>
    </row>
    <row r="7620" spans="1:3" x14ac:dyDescent="0.25">
      <c r="A7620" s="105">
        <v>42686.791666666664</v>
      </c>
      <c r="B7620" s="107">
        <v>19</v>
      </c>
      <c r="C7620" s="190">
        <v>13.872999999999999</v>
      </c>
    </row>
    <row r="7621" spans="1:3" x14ac:dyDescent="0.25">
      <c r="A7621" s="105">
        <v>42686.833333333336</v>
      </c>
      <c r="B7621" s="107">
        <v>20</v>
      </c>
      <c r="C7621" s="190">
        <v>13.773999999999999</v>
      </c>
    </row>
    <row r="7622" spans="1:3" x14ac:dyDescent="0.25">
      <c r="A7622" s="105">
        <v>42686.875</v>
      </c>
      <c r="B7622" s="107">
        <v>21</v>
      </c>
      <c r="C7622" s="190">
        <v>13.285</v>
      </c>
    </row>
    <row r="7623" spans="1:3" x14ac:dyDescent="0.25">
      <c r="A7623" s="105">
        <v>42686.916666666664</v>
      </c>
      <c r="B7623" s="107">
        <v>22</v>
      </c>
      <c r="C7623" s="190">
        <v>13.141</v>
      </c>
    </row>
    <row r="7624" spans="1:3" x14ac:dyDescent="0.25">
      <c r="A7624" s="105">
        <v>42686.958333333336</v>
      </c>
      <c r="B7624" s="107">
        <v>23</v>
      </c>
      <c r="C7624" s="190">
        <v>12.037000000000001</v>
      </c>
    </row>
    <row r="7625" spans="1:3" x14ac:dyDescent="0.25">
      <c r="A7625" s="105">
        <v>42686.958333333336</v>
      </c>
      <c r="B7625" s="107">
        <v>24</v>
      </c>
      <c r="C7625" s="190">
        <v>11.298999999999999</v>
      </c>
    </row>
    <row r="7626" spans="1:3" x14ac:dyDescent="0.25">
      <c r="A7626" s="105">
        <v>42687.041666666664</v>
      </c>
      <c r="B7626" s="107">
        <v>1</v>
      </c>
      <c r="C7626" s="190">
        <v>10.773999999999999</v>
      </c>
    </row>
    <row r="7627" spans="1:3" x14ac:dyDescent="0.25">
      <c r="A7627" s="105">
        <v>42687.083333333336</v>
      </c>
      <c r="B7627" s="107">
        <v>2</v>
      </c>
      <c r="C7627" s="190">
        <v>10.403</v>
      </c>
    </row>
    <row r="7628" spans="1:3" x14ac:dyDescent="0.25">
      <c r="A7628" s="105">
        <v>42687.125</v>
      </c>
      <c r="B7628" s="107">
        <v>3</v>
      </c>
      <c r="C7628" s="190">
        <v>10.39</v>
      </c>
    </row>
    <row r="7629" spans="1:3" x14ac:dyDescent="0.25">
      <c r="A7629" s="105">
        <v>42687.166666666664</v>
      </c>
      <c r="B7629" s="107">
        <v>4</v>
      </c>
      <c r="C7629" s="190">
        <v>10.147</v>
      </c>
    </row>
    <row r="7630" spans="1:3" x14ac:dyDescent="0.25">
      <c r="A7630" s="105">
        <v>42687.208333333336</v>
      </c>
      <c r="B7630" s="107">
        <v>5</v>
      </c>
      <c r="C7630" s="190">
        <v>10.393000000000001</v>
      </c>
    </row>
    <row r="7631" spans="1:3" x14ac:dyDescent="0.25">
      <c r="A7631" s="105">
        <v>42687.25</v>
      </c>
      <c r="B7631" s="107">
        <v>6</v>
      </c>
      <c r="C7631" s="190">
        <v>11.015000000000001</v>
      </c>
    </row>
    <row r="7632" spans="1:3" x14ac:dyDescent="0.25">
      <c r="A7632" s="105">
        <v>42687.291666666664</v>
      </c>
      <c r="B7632" s="107">
        <v>7</v>
      </c>
      <c r="C7632" s="190">
        <v>11.976000000000001</v>
      </c>
    </row>
    <row r="7633" spans="1:3" x14ac:dyDescent="0.25">
      <c r="A7633" s="105">
        <v>42687.333333333336</v>
      </c>
      <c r="B7633" s="107">
        <v>8</v>
      </c>
      <c r="C7633" s="190">
        <v>13.192</v>
      </c>
    </row>
    <row r="7634" spans="1:3" x14ac:dyDescent="0.25">
      <c r="A7634" s="105">
        <v>42687.375</v>
      </c>
      <c r="B7634" s="107">
        <v>9</v>
      </c>
      <c r="C7634" s="190">
        <v>14.201000000000001</v>
      </c>
    </row>
    <row r="7635" spans="1:3" x14ac:dyDescent="0.25">
      <c r="A7635" s="105">
        <v>42687.416666666664</v>
      </c>
      <c r="B7635" s="107">
        <v>10</v>
      </c>
      <c r="C7635" s="190">
        <v>14.693</v>
      </c>
    </row>
    <row r="7636" spans="1:3" x14ac:dyDescent="0.25">
      <c r="A7636" s="105">
        <v>42687.458333333336</v>
      </c>
      <c r="B7636" s="107">
        <v>11</v>
      </c>
      <c r="C7636" s="190">
        <v>14.003</v>
      </c>
    </row>
    <row r="7637" spans="1:3" x14ac:dyDescent="0.25">
      <c r="A7637" s="105">
        <v>42687.5</v>
      </c>
      <c r="B7637" s="107">
        <v>12</v>
      </c>
      <c r="C7637" s="190">
        <v>13.513999999999999</v>
      </c>
    </row>
    <row r="7638" spans="1:3" x14ac:dyDescent="0.25">
      <c r="A7638" s="105">
        <v>42687.541666666664</v>
      </c>
      <c r="B7638" s="107">
        <v>13</v>
      </c>
      <c r="C7638" s="190">
        <v>12.542999999999999</v>
      </c>
    </row>
    <row r="7639" spans="1:3" x14ac:dyDescent="0.25">
      <c r="A7639" s="105">
        <v>42687.583333333336</v>
      </c>
      <c r="B7639" s="107">
        <v>14</v>
      </c>
      <c r="C7639" s="190">
        <v>11.9</v>
      </c>
    </row>
    <row r="7640" spans="1:3" x14ac:dyDescent="0.25">
      <c r="A7640" s="105">
        <v>42687.625</v>
      </c>
      <c r="B7640" s="107">
        <v>15</v>
      </c>
      <c r="C7640" s="190">
        <v>11.872999999999999</v>
      </c>
    </row>
    <row r="7641" spans="1:3" x14ac:dyDescent="0.25">
      <c r="A7641" s="105">
        <v>42687.666666666664</v>
      </c>
      <c r="B7641" s="107">
        <v>16</v>
      </c>
      <c r="C7641" s="190">
        <v>11.638999999999999</v>
      </c>
    </row>
    <row r="7642" spans="1:3" x14ac:dyDescent="0.25">
      <c r="A7642" s="105">
        <v>42687.708333333336</v>
      </c>
      <c r="B7642" s="107">
        <v>17</v>
      </c>
      <c r="C7642" s="190">
        <v>12.505000000000001</v>
      </c>
    </row>
    <row r="7643" spans="1:3" x14ac:dyDescent="0.25">
      <c r="A7643" s="105">
        <v>42687.75</v>
      </c>
      <c r="B7643" s="107">
        <v>18</v>
      </c>
      <c r="C7643" s="190">
        <v>14.124000000000001</v>
      </c>
    </row>
    <row r="7644" spans="1:3" x14ac:dyDescent="0.25">
      <c r="A7644" s="105">
        <v>42687.791666666664</v>
      </c>
      <c r="B7644" s="107">
        <v>19</v>
      </c>
      <c r="C7644" s="190">
        <v>14.135999999999999</v>
      </c>
    </row>
    <row r="7645" spans="1:3" x14ac:dyDescent="0.25">
      <c r="A7645" s="105">
        <v>42687.833333333336</v>
      </c>
      <c r="B7645" s="107">
        <v>20</v>
      </c>
      <c r="C7645" s="190">
        <v>13.914</v>
      </c>
    </row>
    <row r="7646" spans="1:3" x14ac:dyDescent="0.25">
      <c r="A7646" s="105">
        <v>42687.875</v>
      </c>
      <c r="B7646" s="107">
        <v>21</v>
      </c>
      <c r="C7646" s="190">
        <v>13.512</v>
      </c>
    </row>
    <row r="7647" spans="1:3" x14ac:dyDescent="0.25">
      <c r="A7647" s="105">
        <v>42687.916666666664</v>
      </c>
      <c r="B7647" s="107">
        <v>22</v>
      </c>
      <c r="C7647" s="190">
        <v>12.532999999999999</v>
      </c>
    </row>
    <row r="7648" spans="1:3" x14ac:dyDescent="0.25">
      <c r="A7648" s="105">
        <v>42687.958333333336</v>
      </c>
      <c r="B7648" s="107">
        <v>23</v>
      </c>
      <c r="C7648" s="190">
        <v>11.529</v>
      </c>
    </row>
    <row r="7649" spans="1:3" x14ac:dyDescent="0.25">
      <c r="A7649" s="105">
        <v>42687.958333333336</v>
      </c>
      <c r="B7649" s="107">
        <v>24</v>
      </c>
      <c r="C7649" s="190">
        <v>10.423999999999999</v>
      </c>
    </row>
    <row r="7650" spans="1:3" x14ac:dyDescent="0.25">
      <c r="A7650" s="105">
        <v>42688.041666666664</v>
      </c>
      <c r="B7650" s="107">
        <v>1</v>
      </c>
      <c r="C7650" s="190">
        <v>10.045999999999999</v>
      </c>
    </row>
    <row r="7651" spans="1:3" x14ac:dyDescent="0.25">
      <c r="A7651" s="105">
        <v>42688.083333333336</v>
      </c>
      <c r="B7651" s="107">
        <v>2</v>
      </c>
      <c r="C7651" s="190">
        <v>9.5540000000000003</v>
      </c>
    </row>
    <row r="7652" spans="1:3" x14ac:dyDescent="0.25">
      <c r="A7652" s="105">
        <v>42688.125</v>
      </c>
      <c r="B7652" s="107">
        <v>3</v>
      </c>
      <c r="C7652" s="190">
        <v>9.5410000000000004</v>
      </c>
    </row>
    <row r="7653" spans="1:3" x14ac:dyDescent="0.25">
      <c r="A7653" s="105">
        <v>42688.166666666664</v>
      </c>
      <c r="B7653" s="107">
        <v>4</v>
      </c>
      <c r="C7653" s="190">
        <v>9.2970000000000006</v>
      </c>
    </row>
    <row r="7654" spans="1:3" x14ac:dyDescent="0.25">
      <c r="A7654" s="105">
        <v>42688.208333333336</v>
      </c>
      <c r="B7654" s="107">
        <v>5</v>
      </c>
      <c r="C7654" s="190">
        <v>9.782</v>
      </c>
    </row>
    <row r="7655" spans="1:3" x14ac:dyDescent="0.25">
      <c r="A7655" s="105">
        <v>42688.25</v>
      </c>
      <c r="B7655" s="107">
        <v>6</v>
      </c>
      <c r="C7655" s="190">
        <v>11.007</v>
      </c>
    </row>
    <row r="7656" spans="1:3" x14ac:dyDescent="0.25">
      <c r="A7656" s="105">
        <v>42688.291666666664</v>
      </c>
      <c r="B7656" s="107">
        <v>7</v>
      </c>
      <c r="C7656" s="190">
        <v>13.938000000000001</v>
      </c>
    </row>
    <row r="7657" spans="1:3" x14ac:dyDescent="0.25">
      <c r="A7657" s="105">
        <v>42688.333333333336</v>
      </c>
      <c r="B7657" s="107">
        <v>8</v>
      </c>
      <c r="C7657" s="190">
        <v>15.865</v>
      </c>
    </row>
    <row r="7658" spans="1:3" x14ac:dyDescent="0.25">
      <c r="A7658" s="105">
        <v>42688.375</v>
      </c>
      <c r="B7658" s="107">
        <v>9</v>
      </c>
      <c r="C7658" s="190">
        <v>15.629</v>
      </c>
    </row>
    <row r="7659" spans="1:3" x14ac:dyDescent="0.25">
      <c r="A7659" s="105">
        <v>42688.416666666664</v>
      </c>
      <c r="B7659" s="107">
        <v>10</v>
      </c>
      <c r="C7659" s="190">
        <v>15.598000000000001</v>
      </c>
    </row>
    <row r="7660" spans="1:3" x14ac:dyDescent="0.25">
      <c r="A7660" s="105">
        <v>42688.458333333336</v>
      </c>
      <c r="B7660" s="107">
        <v>11</v>
      </c>
      <c r="C7660" s="190">
        <v>14.4</v>
      </c>
    </row>
    <row r="7661" spans="1:3" x14ac:dyDescent="0.25">
      <c r="A7661" s="105">
        <v>42688.5</v>
      </c>
      <c r="B7661" s="107">
        <v>12</v>
      </c>
      <c r="C7661" s="190">
        <v>14.157</v>
      </c>
    </row>
    <row r="7662" spans="1:3" x14ac:dyDescent="0.25">
      <c r="A7662" s="105">
        <v>42688.541666666664</v>
      </c>
      <c r="B7662" s="107">
        <v>13</v>
      </c>
      <c r="C7662" s="190">
        <v>13.637</v>
      </c>
    </row>
    <row r="7663" spans="1:3" x14ac:dyDescent="0.25">
      <c r="A7663" s="105">
        <v>42688.583333333336</v>
      </c>
      <c r="B7663" s="107">
        <v>14</v>
      </c>
      <c r="C7663" s="190">
        <v>12.78</v>
      </c>
    </row>
    <row r="7664" spans="1:3" x14ac:dyDescent="0.25">
      <c r="A7664" s="105">
        <v>42688.625</v>
      </c>
      <c r="B7664" s="107">
        <v>15</v>
      </c>
      <c r="C7664" s="190">
        <v>12.654999999999999</v>
      </c>
    </row>
    <row r="7665" spans="1:3" x14ac:dyDescent="0.25">
      <c r="A7665" s="105">
        <v>42688.666666666664</v>
      </c>
      <c r="B7665" s="107">
        <v>16</v>
      </c>
      <c r="C7665" s="190">
        <v>11.698</v>
      </c>
    </row>
    <row r="7666" spans="1:3" x14ac:dyDescent="0.25">
      <c r="A7666" s="105">
        <v>42688.708333333336</v>
      </c>
      <c r="B7666" s="107">
        <v>17</v>
      </c>
      <c r="C7666" s="190">
        <v>12.819000000000001</v>
      </c>
    </row>
    <row r="7667" spans="1:3" x14ac:dyDescent="0.25">
      <c r="A7667" s="105">
        <v>42688.75</v>
      </c>
      <c r="B7667" s="107">
        <v>18</v>
      </c>
      <c r="C7667" s="190">
        <v>15.038</v>
      </c>
    </row>
    <row r="7668" spans="1:3" x14ac:dyDescent="0.25">
      <c r="A7668" s="105">
        <v>42688.791666666664</v>
      </c>
      <c r="B7668" s="107">
        <v>19</v>
      </c>
      <c r="C7668" s="190">
        <v>15.398</v>
      </c>
    </row>
    <row r="7669" spans="1:3" x14ac:dyDescent="0.25">
      <c r="A7669" s="105">
        <v>42688.833333333336</v>
      </c>
      <c r="B7669" s="107">
        <v>20</v>
      </c>
      <c r="C7669" s="190">
        <v>14.941000000000001</v>
      </c>
    </row>
    <row r="7670" spans="1:3" x14ac:dyDescent="0.25">
      <c r="A7670" s="105">
        <v>42688.875</v>
      </c>
      <c r="B7670" s="107">
        <v>21</v>
      </c>
      <c r="C7670" s="190">
        <v>13.497</v>
      </c>
    </row>
    <row r="7671" spans="1:3" x14ac:dyDescent="0.25">
      <c r="A7671" s="105">
        <v>42688.916666666664</v>
      </c>
      <c r="B7671" s="107">
        <v>22</v>
      </c>
      <c r="C7671" s="190">
        <v>12.868</v>
      </c>
    </row>
    <row r="7672" spans="1:3" x14ac:dyDescent="0.25">
      <c r="A7672" s="105">
        <v>42688.958333333336</v>
      </c>
      <c r="B7672" s="107">
        <v>23</v>
      </c>
      <c r="C7672" s="190">
        <v>12.226000000000001</v>
      </c>
    </row>
    <row r="7673" spans="1:3" x14ac:dyDescent="0.25">
      <c r="A7673" s="105">
        <v>42688.958333333336</v>
      </c>
      <c r="B7673" s="107">
        <v>24</v>
      </c>
      <c r="C7673" s="190">
        <v>11.135999999999999</v>
      </c>
    </row>
    <row r="7674" spans="1:3" x14ac:dyDescent="0.25">
      <c r="A7674" s="105">
        <v>42689.041666666664</v>
      </c>
      <c r="B7674" s="107">
        <v>1</v>
      </c>
      <c r="C7674" s="190">
        <v>10.635</v>
      </c>
    </row>
    <row r="7675" spans="1:3" x14ac:dyDescent="0.25">
      <c r="A7675" s="105">
        <v>42689.083333333336</v>
      </c>
      <c r="B7675" s="107">
        <v>2</v>
      </c>
      <c r="C7675" s="190">
        <v>10.015000000000001</v>
      </c>
    </row>
    <row r="7676" spans="1:3" x14ac:dyDescent="0.25">
      <c r="A7676" s="105">
        <v>42689.125</v>
      </c>
      <c r="B7676" s="107">
        <v>3</v>
      </c>
      <c r="C7676" s="190">
        <v>8.9209999999999994</v>
      </c>
    </row>
    <row r="7677" spans="1:3" x14ac:dyDescent="0.25">
      <c r="A7677" s="105">
        <v>42689.166666666664</v>
      </c>
      <c r="B7677" s="107">
        <v>4</v>
      </c>
      <c r="C7677" s="190">
        <v>8.81</v>
      </c>
    </row>
    <row r="7678" spans="1:3" x14ac:dyDescent="0.25">
      <c r="A7678" s="105">
        <v>42689.208333333336</v>
      </c>
      <c r="B7678" s="107">
        <v>5</v>
      </c>
      <c r="C7678" s="190">
        <v>9.1769999999999996</v>
      </c>
    </row>
    <row r="7679" spans="1:3" x14ac:dyDescent="0.25">
      <c r="A7679" s="105">
        <v>42689.25</v>
      </c>
      <c r="B7679" s="107">
        <v>6</v>
      </c>
      <c r="C7679" s="190">
        <v>10.034000000000001</v>
      </c>
    </row>
    <row r="7680" spans="1:3" x14ac:dyDescent="0.25">
      <c r="A7680" s="105">
        <v>42689.291666666664</v>
      </c>
      <c r="B7680" s="107">
        <v>7</v>
      </c>
      <c r="C7680" s="190">
        <v>12.705</v>
      </c>
    </row>
    <row r="7681" spans="1:3" x14ac:dyDescent="0.25">
      <c r="A7681" s="105">
        <v>42689.333333333336</v>
      </c>
      <c r="B7681" s="107">
        <v>8</v>
      </c>
      <c r="C7681" s="190">
        <v>14.02</v>
      </c>
    </row>
    <row r="7682" spans="1:3" x14ac:dyDescent="0.25">
      <c r="A7682" s="105">
        <v>42689.375</v>
      </c>
      <c r="B7682" s="107">
        <v>9</v>
      </c>
      <c r="C7682" s="190">
        <v>13.795999999999999</v>
      </c>
    </row>
    <row r="7683" spans="1:3" x14ac:dyDescent="0.25">
      <c r="A7683" s="105">
        <v>42689.416666666664</v>
      </c>
      <c r="B7683" s="107">
        <v>10</v>
      </c>
      <c r="C7683" s="190">
        <v>14.284000000000001</v>
      </c>
    </row>
    <row r="7684" spans="1:3" x14ac:dyDescent="0.25">
      <c r="A7684" s="105">
        <v>42689.458333333336</v>
      </c>
      <c r="B7684" s="107">
        <v>11</v>
      </c>
      <c r="C7684" s="190">
        <v>13.196</v>
      </c>
    </row>
    <row r="7685" spans="1:3" x14ac:dyDescent="0.25">
      <c r="A7685" s="105">
        <v>42689.5</v>
      </c>
      <c r="B7685" s="107">
        <v>12</v>
      </c>
      <c r="C7685" s="190">
        <v>13.920999999999999</v>
      </c>
    </row>
    <row r="7686" spans="1:3" x14ac:dyDescent="0.25">
      <c r="A7686" s="105">
        <v>42689.541666666664</v>
      </c>
      <c r="B7686" s="107">
        <v>13</v>
      </c>
      <c r="C7686" s="190">
        <v>13.673</v>
      </c>
    </row>
    <row r="7687" spans="1:3" x14ac:dyDescent="0.25">
      <c r="A7687" s="105">
        <v>42689.583333333336</v>
      </c>
      <c r="B7687" s="107">
        <v>14</v>
      </c>
      <c r="C7687" s="190">
        <v>13.423999999999999</v>
      </c>
    </row>
    <row r="7688" spans="1:3" x14ac:dyDescent="0.25">
      <c r="A7688" s="105">
        <v>42689.625</v>
      </c>
      <c r="B7688" s="107">
        <v>15</v>
      </c>
      <c r="C7688" s="190">
        <v>13.387</v>
      </c>
    </row>
    <row r="7689" spans="1:3" x14ac:dyDescent="0.25">
      <c r="A7689" s="105">
        <v>42689.666666666664</v>
      </c>
      <c r="B7689" s="107">
        <v>16</v>
      </c>
      <c r="C7689" s="190">
        <v>12.504</v>
      </c>
    </row>
    <row r="7690" spans="1:3" x14ac:dyDescent="0.25">
      <c r="A7690" s="105">
        <v>42689.708333333336</v>
      </c>
      <c r="B7690" s="107">
        <v>17</v>
      </c>
      <c r="C7690" s="190">
        <v>13.957000000000001</v>
      </c>
    </row>
    <row r="7691" spans="1:3" x14ac:dyDescent="0.25">
      <c r="A7691" s="105">
        <v>42689.75</v>
      </c>
      <c r="B7691" s="107">
        <v>18</v>
      </c>
      <c r="C7691" s="190">
        <v>16.238</v>
      </c>
    </row>
    <row r="7692" spans="1:3" x14ac:dyDescent="0.25">
      <c r="A7692" s="105">
        <v>42689.791666666664</v>
      </c>
      <c r="B7692" s="107">
        <v>19</v>
      </c>
      <c r="C7692" s="190">
        <v>16.558</v>
      </c>
    </row>
    <row r="7693" spans="1:3" x14ac:dyDescent="0.25">
      <c r="A7693" s="105">
        <v>42689.833333333336</v>
      </c>
      <c r="B7693" s="107">
        <v>20</v>
      </c>
      <c r="C7693" s="190">
        <v>16.43</v>
      </c>
    </row>
    <row r="7694" spans="1:3" x14ac:dyDescent="0.25">
      <c r="A7694" s="105">
        <v>42689.875</v>
      </c>
      <c r="B7694" s="107">
        <v>21</v>
      </c>
      <c r="C7694" s="190">
        <v>15.048999999999999</v>
      </c>
    </row>
    <row r="7695" spans="1:3" x14ac:dyDescent="0.25">
      <c r="A7695" s="105">
        <v>42689.916666666664</v>
      </c>
      <c r="B7695" s="107">
        <v>22</v>
      </c>
      <c r="C7695" s="190">
        <v>14.406000000000001</v>
      </c>
    </row>
    <row r="7696" spans="1:3" x14ac:dyDescent="0.25">
      <c r="A7696" s="105">
        <v>42689.958333333336</v>
      </c>
      <c r="B7696" s="107">
        <v>23</v>
      </c>
      <c r="C7696" s="190">
        <v>13.747999999999999</v>
      </c>
    </row>
    <row r="7697" spans="1:3" x14ac:dyDescent="0.25">
      <c r="A7697" s="105">
        <v>42689.958333333336</v>
      </c>
      <c r="B7697" s="107">
        <v>24</v>
      </c>
      <c r="C7697" s="190">
        <v>12.92</v>
      </c>
    </row>
    <row r="7698" spans="1:3" x14ac:dyDescent="0.25">
      <c r="A7698" s="105">
        <v>42690.041666666664</v>
      </c>
      <c r="B7698" s="107">
        <v>1</v>
      </c>
      <c r="C7698" s="190">
        <v>12.272</v>
      </c>
    </row>
    <row r="7699" spans="1:3" x14ac:dyDescent="0.25">
      <c r="A7699" s="105">
        <v>42690.083333333336</v>
      </c>
      <c r="B7699" s="107">
        <v>2</v>
      </c>
      <c r="C7699" s="190">
        <v>11.666</v>
      </c>
    </row>
    <row r="7700" spans="1:3" x14ac:dyDescent="0.25">
      <c r="A7700" s="105">
        <v>42690.125</v>
      </c>
      <c r="B7700" s="107">
        <v>3</v>
      </c>
      <c r="C7700" s="190">
        <v>10.843999999999999</v>
      </c>
    </row>
    <row r="7701" spans="1:3" x14ac:dyDescent="0.25">
      <c r="A7701" s="105">
        <v>42690.166666666664</v>
      </c>
      <c r="B7701" s="107">
        <v>4</v>
      </c>
      <c r="C7701" s="190">
        <v>11</v>
      </c>
    </row>
    <row r="7702" spans="1:3" x14ac:dyDescent="0.25">
      <c r="A7702" s="105">
        <v>42690.208333333336</v>
      </c>
      <c r="B7702" s="107">
        <v>5</v>
      </c>
      <c r="C7702" s="190">
        <v>11.484</v>
      </c>
    </row>
    <row r="7703" spans="1:3" x14ac:dyDescent="0.25">
      <c r="A7703" s="105">
        <v>42690.25</v>
      </c>
      <c r="B7703" s="107">
        <v>6</v>
      </c>
      <c r="C7703" s="190">
        <v>12.923999999999999</v>
      </c>
    </row>
    <row r="7704" spans="1:3" x14ac:dyDescent="0.25">
      <c r="A7704" s="105">
        <v>42690.291666666664</v>
      </c>
      <c r="B7704" s="107">
        <v>7</v>
      </c>
      <c r="C7704" s="190">
        <v>16.373000000000001</v>
      </c>
    </row>
    <row r="7705" spans="1:3" x14ac:dyDescent="0.25">
      <c r="A7705" s="105">
        <v>42690.333333333336</v>
      </c>
      <c r="B7705" s="107">
        <v>8</v>
      </c>
      <c r="C7705" s="190">
        <v>18.27</v>
      </c>
    </row>
    <row r="7706" spans="1:3" x14ac:dyDescent="0.25">
      <c r="A7706" s="105">
        <v>42690.375</v>
      </c>
      <c r="B7706" s="107">
        <v>9</v>
      </c>
      <c r="C7706" s="190">
        <v>18.286999999999999</v>
      </c>
    </row>
    <row r="7707" spans="1:3" x14ac:dyDescent="0.25">
      <c r="A7707" s="105">
        <v>42690.416666666664</v>
      </c>
      <c r="B7707" s="107">
        <v>10</v>
      </c>
      <c r="C7707" s="190">
        <v>16.045000000000002</v>
      </c>
    </row>
    <row r="7708" spans="1:3" x14ac:dyDescent="0.25">
      <c r="A7708" s="105">
        <v>42690.458333333336</v>
      </c>
      <c r="B7708" s="107">
        <v>11</v>
      </c>
      <c r="C7708" s="190">
        <v>15.224</v>
      </c>
    </row>
    <row r="7709" spans="1:3" x14ac:dyDescent="0.25">
      <c r="A7709" s="105">
        <v>42690.5</v>
      </c>
      <c r="B7709" s="107">
        <v>12</v>
      </c>
      <c r="C7709" s="190">
        <v>15.667</v>
      </c>
    </row>
    <row r="7710" spans="1:3" x14ac:dyDescent="0.25">
      <c r="A7710" s="105">
        <v>42690.541666666664</v>
      </c>
      <c r="B7710" s="107">
        <v>13</v>
      </c>
      <c r="C7710" s="190">
        <v>15.318</v>
      </c>
    </row>
    <row r="7711" spans="1:3" x14ac:dyDescent="0.25">
      <c r="A7711" s="105">
        <v>42690.583333333336</v>
      </c>
      <c r="B7711" s="107">
        <v>14</v>
      </c>
      <c r="C7711" s="190">
        <v>14.661</v>
      </c>
    </row>
    <row r="7712" spans="1:3" x14ac:dyDescent="0.25">
      <c r="A7712" s="105">
        <v>42690.625</v>
      </c>
      <c r="B7712" s="107">
        <v>15</v>
      </c>
      <c r="C7712" s="190">
        <v>14.279</v>
      </c>
    </row>
    <row r="7713" spans="1:3" x14ac:dyDescent="0.25">
      <c r="A7713" s="105">
        <v>42690.666666666664</v>
      </c>
      <c r="B7713" s="107">
        <v>16</v>
      </c>
      <c r="C7713" s="190">
        <v>13.488</v>
      </c>
    </row>
    <row r="7714" spans="1:3" x14ac:dyDescent="0.25">
      <c r="A7714" s="105">
        <v>42690.708333333336</v>
      </c>
      <c r="B7714" s="107">
        <v>17</v>
      </c>
      <c r="C7714" s="190">
        <v>14.835000000000001</v>
      </c>
    </row>
    <row r="7715" spans="1:3" x14ac:dyDescent="0.25">
      <c r="A7715" s="105">
        <v>42690.75</v>
      </c>
      <c r="B7715" s="107">
        <v>18</v>
      </c>
      <c r="C7715" s="190">
        <v>17.259</v>
      </c>
    </row>
    <row r="7716" spans="1:3" x14ac:dyDescent="0.25">
      <c r="A7716" s="105">
        <v>42690.791666666664</v>
      </c>
      <c r="B7716" s="107">
        <v>19</v>
      </c>
      <c r="C7716" s="190">
        <v>17.753</v>
      </c>
    </row>
    <row r="7717" spans="1:3" x14ac:dyDescent="0.25">
      <c r="A7717" s="105">
        <v>42690.833333333336</v>
      </c>
      <c r="B7717" s="107">
        <v>20</v>
      </c>
      <c r="C7717" s="190">
        <v>17.86</v>
      </c>
    </row>
    <row r="7718" spans="1:3" x14ac:dyDescent="0.25">
      <c r="A7718" s="105">
        <v>42690.875</v>
      </c>
      <c r="B7718" s="107">
        <v>21</v>
      </c>
      <c r="C7718" s="190">
        <v>16.84</v>
      </c>
    </row>
    <row r="7719" spans="1:3" x14ac:dyDescent="0.25">
      <c r="A7719" s="105">
        <v>42690.916666666664</v>
      </c>
      <c r="B7719" s="107">
        <v>22</v>
      </c>
      <c r="C7719" s="190">
        <v>15.925000000000001</v>
      </c>
    </row>
    <row r="7720" spans="1:3" x14ac:dyDescent="0.25">
      <c r="A7720" s="105">
        <v>42690.958333333336</v>
      </c>
      <c r="B7720" s="107">
        <v>23</v>
      </c>
      <c r="C7720" s="190">
        <v>15.301</v>
      </c>
    </row>
    <row r="7721" spans="1:3" x14ac:dyDescent="0.25">
      <c r="A7721" s="105">
        <v>42690.958333333336</v>
      </c>
      <c r="B7721" s="107">
        <v>24</v>
      </c>
      <c r="C7721" s="190">
        <v>14.377000000000001</v>
      </c>
    </row>
    <row r="7722" spans="1:3" x14ac:dyDescent="0.25">
      <c r="A7722" s="105">
        <v>42691.041666666664</v>
      </c>
      <c r="B7722" s="107">
        <v>1</v>
      </c>
      <c r="C7722" s="190">
        <v>13.907999999999999</v>
      </c>
    </row>
    <row r="7723" spans="1:3" x14ac:dyDescent="0.25">
      <c r="A7723" s="105">
        <v>42691.083333333336</v>
      </c>
      <c r="B7723" s="107">
        <v>2</v>
      </c>
      <c r="C7723" s="190">
        <v>13.194000000000001</v>
      </c>
    </row>
    <row r="7724" spans="1:3" x14ac:dyDescent="0.25">
      <c r="A7724" s="105">
        <v>42691.125</v>
      </c>
      <c r="B7724" s="107">
        <v>3</v>
      </c>
      <c r="C7724" s="190">
        <v>12.647</v>
      </c>
    </row>
    <row r="7725" spans="1:3" x14ac:dyDescent="0.25">
      <c r="A7725" s="105">
        <v>42691.166666666664</v>
      </c>
      <c r="B7725" s="107">
        <v>4</v>
      </c>
      <c r="C7725" s="190">
        <v>12.286</v>
      </c>
    </row>
    <row r="7726" spans="1:3" x14ac:dyDescent="0.25">
      <c r="A7726" s="105">
        <v>42691.208333333336</v>
      </c>
      <c r="B7726" s="107">
        <v>5</v>
      </c>
      <c r="C7726" s="190">
        <v>12.638999999999999</v>
      </c>
    </row>
    <row r="7727" spans="1:3" x14ac:dyDescent="0.25">
      <c r="A7727" s="105">
        <v>42691.25</v>
      </c>
      <c r="B7727" s="107">
        <v>6</v>
      </c>
      <c r="C7727" s="190">
        <v>13.804</v>
      </c>
    </row>
    <row r="7728" spans="1:3" x14ac:dyDescent="0.25">
      <c r="A7728" s="105">
        <v>42691.291666666664</v>
      </c>
      <c r="B7728" s="107">
        <v>7</v>
      </c>
      <c r="C7728" s="190">
        <v>16.911999999999999</v>
      </c>
    </row>
    <row r="7729" spans="1:3" x14ac:dyDescent="0.25">
      <c r="A7729" s="105">
        <v>42691.333333333336</v>
      </c>
      <c r="B7729" s="107">
        <v>8</v>
      </c>
      <c r="C7729" s="190">
        <v>18.324000000000002</v>
      </c>
    </row>
    <row r="7730" spans="1:3" x14ac:dyDescent="0.25">
      <c r="A7730" s="105">
        <v>42691.375</v>
      </c>
      <c r="B7730" s="107">
        <v>9</v>
      </c>
      <c r="C7730" s="190">
        <v>18.207000000000001</v>
      </c>
    </row>
    <row r="7731" spans="1:3" x14ac:dyDescent="0.25">
      <c r="A7731" s="105">
        <v>42691.416666666664</v>
      </c>
      <c r="B7731" s="107">
        <v>10</v>
      </c>
      <c r="C7731" s="190">
        <v>18.312999999999999</v>
      </c>
    </row>
    <row r="7732" spans="1:3" x14ac:dyDescent="0.25">
      <c r="A7732" s="105">
        <v>42691.458333333336</v>
      </c>
      <c r="B7732" s="107">
        <v>11</v>
      </c>
      <c r="C7732" s="190">
        <v>16.396999999999998</v>
      </c>
    </row>
    <row r="7733" spans="1:3" x14ac:dyDescent="0.25">
      <c r="A7733" s="105">
        <v>42691.5</v>
      </c>
      <c r="B7733" s="107">
        <v>12</v>
      </c>
      <c r="C7733" s="190">
        <v>16.462</v>
      </c>
    </row>
    <row r="7734" spans="1:3" x14ac:dyDescent="0.25">
      <c r="A7734" s="105">
        <v>42691.541666666664</v>
      </c>
      <c r="B7734" s="107">
        <v>13</v>
      </c>
      <c r="C7734" s="190">
        <v>15.423</v>
      </c>
    </row>
    <row r="7735" spans="1:3" x14ac:dyDescent="0.25">
      <c r="A7735" s="105">
        <v>42691.583333333336</v>
      </c>
      <c r="B7735" s="107">
        <v>14</v>
      </c>
      <c r="C7735" s="190">
        <v>14.657</v>
      </c>
    </row>
    <row r="7736" spans="1:3" x14ac:dyDescent="0.25">
      <c r="A7736" s="105">
        <v>42691.625</v>
      </c>
      <c r="B7736" s="107">
        <v>15</v>
      </c>
      <c r="C7736" s="190">
        <v>14.366</v>
      </c>
    </row>
    <row r="7737" spans="1:3" x14ac:dyDescent="0.25">
      <c r="A7737" s="105">
        <v>42691.666666666664</v>
      </c>
      <c r="B7737" s="107">
        <v>16</v>
      </c>
      <c r="C7737" s="190">
        <v>13.581</v>
      </c>
    </row>
    <row r="7738" spans="1:3" x14ac:dyDescent="0.25">
      <c r="A7738" s="105">
        <v>42691.708333333336</v>
      </c>
      <c r="B7738" s="107">
        <v>17</v>
      </c>
      <c r="C7738" s="190">
        <v>14.895</v>
      </c>
    </row>
    <row r="7739" spans="1:3" x14ac:dyDescent="0.25">
      <c r="A7739" s="105">
        <v>42691.75</v>
      </c>
      <c r="B7739" s="107">
        <v>18</v>
      </c>
      <c r="C7739" s="190">
        <v>17.353000000000002</v>
      </c>
    </row>
    <row r="7740" spans="1:3" x14ac:dyDescent="0.25">
      <c r="A7740" s="105">
        <v>42691.791666666664</v>
      </c>
      <c r="B7740" s="107">
        <v>19</v>
      </c>
      <c r="C7740" s="190">
        <v>17.899999999999999</v>
      </c>
    </row>
    <row r="7741" spans="1:3" x14ac:dyDescent="0.25">
      <c r="A7741" s="105">
        <v>42691.833333333336</v>
      </c>
      <c r="B7741" s="107">
        <v>20</v>
      </c>
      <c r="C7741" s="190">
        <v>18.247</v>
      </c>
    </row>
    <row r="7742" spans="1:3" x14ac:dyDescent="0.25">
      <c r="A7742" s="105">
        <v>42691.875</v>
      </c>
      <c r="B7742" s="107">
        <v>21</v>
      </c>
      <c r="C7742" s="190">
        <v>17.242000000000001</v>
      </c>
    </row>
    <row r="7743" spans="1:3" x14ac:dyDescent="0.25">
      <c r="A7743" s="105">
        <v>42691.916666666664</v>
      </c>
      <c r="B7743" s="107">
        <v>22</v>
      </c>
      <c r="C7743" s="190">
        <v>16.236000000000001</v>
      </c>
    </row>
    <row r="7744" spans="1:3" x14ac:dyDescent="0.25">
      <c r="A7744" s="105">
        <v>42691.958333333336</v>
      </c>
      <c r="B7744" s="107">
        <v>23</v>
      </c>
      <c r="C7744" s="190">
        <v>15.411</v>
      </c>
    </row>
    <row r="7745" spans="1:3" x14ac:dyDescent="0.25">
      <c r="A7745" s="105">
        <v>42691.958333333336</v>
      </c>
      <c r="B7745" s="107">
        <v>24</v>
      </c>
      <c r="C7745" s="190">
        <v>14.24</v>
      </c>
    </row>
    <row r="7746" spans="1:3" x14ac:dyDescent="0.25">
      <c r="A7746" s="105">
        <v>42692.041666666664</v>
      </c>
      <c r="B7746" s="107">
        <v>1</v>
      </c>
      <c r="C7746" s="190">
        <v>13.971</v>
      </c>
    </row>
    <row r="7747" spans="1:3" x14ac:dyDescent="0.25">
      <c r="A7747" s="105">
        <v>42692.083333333336</v>
      </c>
      <c r="B7747" s="107">
        <v>2</v>
      </c>
      <c r="C7747" s="190">
        <v>13.359</v>
      </c>
    </row>
    <row r="7748" spans="1:3" x14ac:dyDescent="0.25">
      <c r="A7748" s="105">
        <v>42692.125</v>
      </c>
      <c r="B7748" s="107">
        <v>3</v>
      </c>
      <c r="C7748" s="190">
        <v>12.643000000000001</v>
      </c>
    </row>
    <row r="7749" spans="1:3" x14ac:dyDescent="0.25">
      <c r="A7749" s="105">
        <v>42692.166666666664</v>
      </c>
      <c r="B7749" s="107">
        <v>4</v>
      </c>
      <c r="C7749" s="190">
        <v>12.579000000000001</v>
      </c>
    </row>
    <row r="7750" spans="1:3" x14ac:dyDescent="0.25">
      <c r="A7750" s="105">
        <v>42692.208333333336</v>
      </c>
      <c r="B7750" s="107">
        <v>5</v>
      </c>
      <c r="C7750" s="190">
        <v>13.004</v>
      </c>
    </row>
    <row r="7751" spans="1:3" x14ac:dyDescent="0.25">
      <c r="A7751" s="105">
        <v>42692.25</v>
      </c>
      <c r="B7751" s="107">
        <v>6</v>
      </c>
      <c r="C7751" s="190">
        <v>14.268000000000001</v>
      </c>
    </row>
    <row r="7752" spans="1:3" x14ac:dyDescent="0.25">
      <c r="A7752" s="105">
        <v>42692.291666666664</v>
      </c>
      <c r="B7752" s="107">
        <v>7</v>
      </c>
      <c r="C7752" s="190">
        <v>17.268000000000001</v>
      </c>
    </row>
    <row r="7753" spans="1:3" x14ac:dyDescent="0.25">
      <c r="A7753" s="105">
        <v>42692.333333333336</v>
      </c>
      <c r="B7753" s="107">
        <v>8</v>
      </c>
      <c r="C7753" s="190">
        <v>18.721</v>
      </c>
    </row>
    <row r="7754" spans="1:3" x14ac:dyDescent="0.25">
      <c r="A7754" s="105">
        <v>42692.375</v>
      </c>
      <c r="B7754" s="107">
        <v>9</v>
      </c>
      <c r="C7754" s="190">
        <v>18.302</v>
      </c>
    </row>
    <row r="7755" spans="1:3" x14ac:dyDescent="0.25">
      <c r="A7755" s="105">
        <v>42692.416666666664</v>
      </c>
      <c r="B7755" s="107">
        <v>10</v>
      </c>
      <c r="C7755" s="190">
        <v>18.317</v>
      </c>
    </row>
    <row r="7756" spans="1:3" x14ac:dyDescent="0.25">
      <c r="A7756" s="105">
        <v>42692.458333333336</v>
      </c>
      <c r="B7756" s="107">
        <v>11</v>
      </c>
      <c r="C7756" s="190">
        <v>16.103999999999999</v>
      </c>
    </row>
    <row r="7757" spans="1:3" x14ac:dyDescent="0.25">
      <c r="A7757" s="105">
        <v>42692.5</v>
      </c>
      <c r="B7757" s="107">
        <v>12</v>
      </c>
      <c r="C7757" s="190">
        <v>15.987</v>
      </c>
    </row>
    <row r="7758" spans="1:3" x14ac:dyDescent="0.25">
      <c r="A7758" s="105">
        <v>42692.541666666664</v>
      </c>
      <c r="B7758" s="107">
        <v>13</v>
      </c>
      <c r="C7758" s="190">
        <v>15.474</v>
      </c>
    </row>
    <row r="7759" spans="1:3" x14ac:dyDescent="0.25">
      <c r="A7759" s="105">
        <v>42692.583333333336</v>
      </c>
      <c r="B7759" s="107">
        <v>14</v>
      </c>
      <c r="C7759" s="190">
        <v>15.179</v>
      </c>
    </row>
    <row r="7760" spans="1:3" x14ac:dyDescent="0.25">
      <c r="A7760" s="105">
        <v>42692.625</v>
      </c>
      <c r="B7760" s="107">
        <v>15</v>
      </c>
      <c r="C7760" s="190">
        <v>15.212999999999999</v>
      </c>
    </row>
    <row r="7761" spans="1:3" x14ac:dyDescent="0.25">
      <c r="A7761" s="105">
        <v>42692.666666666664</v>
      </c>
      <c r="B7761" s="107">
        <v>16</v>
      </c>
      <c r="C7761" s="190">
        <v>14.353999999999999</v>
      </c>
    </row>
    <row r="7762" spans="1:3" x14ac:dyDescent="0.25">
      <c r="A7762" s="105">
        <v>42692.708333333336</v>
      </c>
      <c r="B7762" s="107">
        <v>17</v>
      </c>
      <c r="C7762" s="190">
        <v>15.366</v>
      </c>
    </row>
    <row r="7763" spans="1:3" x14ac:dyDescent="0.25">
      <c r="A7763" s="105">
        <v>42692.75</v>
      </c>
      <c r="B7763" s="107">
        <v>18</v>
      </c>
      <c r="C7763" s="190">
        <v>17.148</v>
      </c>
    </row>
    <row r="7764" spans="1:3" x14ac:dyDescent="0.25">
      <c r="A7764" s="105">
        <v>42692.791666666664</v>
      </c>
      <c r="B7764" s="107">
        <v>19</v>
      </c>
      <c r="C7764" s="190">
        <v>16.989000000000001</v>
      </c>
    </row>
    <row r="7765" spans="1:3" x14ac:dyDescent="0.25">
      <c r="A7765" s="105">
        <v>42692.833333333336</v>
      </c>
      <c r="B7765" s="107">
        <v>20</v>
      </c>
      <c r="C7765" s="190">
        <v>16.692</v>
      </c>
    </row>
    <row r="7766" spans="1:3" x14ac:dyDescent="0.25">
      <c r="A7766" s="105">
        <v>42692.875</v>
      </c>
      <c r="B7766" s="107">
        <v>21</v>
      </c>
      <c r="C7766" s="190">
        <v>15.507999999999999</v>
      </c>
    </row>
    <row r="7767" spans="1:3" x14ac:dyDescent="0.25">
      <c r="A7767" s="105">
        <v>42692.916666666664</v>
      </c>
      <c r="B7767" s="107">
        <v>22</v>
      </c>
      <c r="C7767" s="190">
        <v>14.162000000000001</v>
      </c>
    </row>
    <row r="7768" spans="1:3" x14ac:dyDescent="0.25">
      <c r="A7768" s="105">
        <v>42692.958333333336</v>
      </c>
      <c r="B7768" s="107">
        <v>23</v>
      </c>
      <c r="C7768" s="190">
        <v>13.794</v>
      </c>
    </row>
    <row r="7769" spans="1:3" x14ac:dyDescent="0.25">
      <c r="A7769" s="105">
        <v>42692.958333333336</v>
      </c>
      <c r="B7769" s="107">
        <v>24</v>
      </c>
      <c r="C7769" s="190">
        <v>12.853999999999999</v>
      </c>
    </row>
    <row r="7770" spans="1:3" x14ac:dyDescent="0.25">
      <c r="A7770" s="105">
        <v>42693.041666666664</v>
      </c>
      <c r="B7770" s="107">
        <v>1</v>
      </c>
      <c r="C7770" s="190">
        <v>12.803000000000001</v>
      </c>
    </row>
    <row r="7771" spans="1:3" x14ac:dyDescent="0.25">
      <c r="A7771" s="105">
        <v>42693.083333333336</v>
      </c>
      <c r="B7771" s="107">
        <v>2</v>
      </c>
      <c r="C7771" s="190">
        <v>11.657</v>
      </c>
    </row>
    <row r="7772" spans="1:3" x14ac:dyDescent="0.25">
      <c r="A7772" s="105">
        <v>42693.125</v>
      </c>
      <c r="B7772" s="107">
        <v>3</v>
      </c>
      <c r="C7772" s="190">
        <v>11.092000000000001</v>
      </c>
    </row>
    <row r="7773" spans="1:3" x14ac:dyDescent="0.25">
      <c r="A7773" s="105">
        <v>42693.166666666664</v>
      </c>
      <c r="B7773" s="107">
        <v>4</v>
      </c>
      <c r="C7773" s="190">
        <v>10.993</v>
      </c>
    </row>
    <row r="7774" spans="1:3" x14ac:dyDescent="0.25">
      <c r="A7774" s="105">
        <v>42693.208333333336</v>
      </c>
      <c r="B7774" s="107">
        <v>5</v>
      </c>
      <c r="C7774" s="190">
        <v>11.346</v>
      </c>
    </row>
    <row r="7775" spans="1:3" x14ac:dyDescent="0.25">
      <c r="A7775" s="105">
        <v>42693.25</v>
      </c>
      <c r="B7775" s="107">
        <v>6</v>
      </c>
      <c r="C7775" s="190">
        <v>11.78</v>
      </c>
    </row>
    <row r="7776" spans="1:3" x14ac:dyDescent="0.25">
      <c r="A7776" s="105">
        <v>42693.291666666664</v>
      </c>
      <c r="B7776" s="107">
        <v>7</v>
      </c>
      <c r="C7776" s="190">
        <v>12.821</v>
      </c>
    </row>
    <row r="7777" spans="1:3" x14ac:dyDescent="0.25">
      <c r="A7777" s="105">
        <v>42693.333333333336</v>
      </c>
      <c r="B7777" s="107">
        <v>8</v>
      </c>
      <c r="C7777" s="190">
        <v>13.994</v>
      </c>
    </row>
    <row r="7778" spans="1:3" x14ac:dyDescent="0.25">
      <c r="A7778" s="105">
        <v>42693.375</v>
      </c>
      <c r="B7778" s="107">
        <v>9</v>
      </c>
      <c r="C7778" s="190">
        <v>15.224</v>
      </c>
    </row>
    <row r="7779" spans="1:3" x14ac:dyDescent="0.25">
      <c r="A7779" s="105">
        <v>42693.416666666664</v>
      </c>
      <c r="B7779" s="107">
        <v>10</v>
      </c>
      <c r="C7779" s="190">
        <v>16.032</v>
      </c>
    </row>
    <row r="7780" spans="1:3" x14ac:dyDescent="0.25">
      <c r="A7780" s="105">
        <v>42693.458333333336</v>
      </c>
      <c r="B7780" s="107">
        <v>11</v>
      </c>
      <c r="C7780" s="190">
        <v>16.241</v>
      </c>
    </row>
    <row r="7781" spans="1:3" x14ac:dyDescent="0.25">
      <c r="A7781" s="105">
        <v>42693.5</v>
      </c>
      <c r="B7781" s="107">
        <v>12</v>
      </c>
      <c r="C7781" s="190">
        <v>16.016999999999999</v>
      </c>
    </row>
    <row r="7782" spans="1:3" x14ac:dyDescent="0.25">
      <c r="A7782" s="105">
        <v>42693.541666666664</v>
      </c>
      <c r="B7782" s="107">
        <v>13</v>
      </c>
      <c r="C7782" s="190">
        <v>15.82</v>
      </c>
    </row>
    <row r="7783" spans="1:3" x14ac:dyDescent="0.25">
      <c r="A7783" s="105">
        <v>42693.583333333336</v>
      </c>
      <c r="B7783" s="107">
        <v>14</v>
      </c>
      <c r="C7783" s="190">
        <v>15.452999999999999</v>
      </c>
    </row>
    <row r="7784" spans="1:3" x14ac:dyDescent="0.25">
      <c r="A7784" s="105">
        <v>42693.625</v>
      </c>
      <c r="B7784" s="107">
        <v>15</v>
      </c>
      <c r="C7784" s="190">
        <v>15.055</v>
      </c>
    </row>
    <row r="7785" spans="1:3" x14ac:dyDescent="0.25">
      <c r="A7785" s="105">
        <v>42693.666666666664</v>
      </c>
      <c r="B7785" s="107">
        <v>16</v>
      </c>
      <c r="C7785" s="190">
        <v>14.851000000000001</v>
      </c>
    </row>
    <row r="7786" spans="1:3" x14ac:dyDescent="0.25">
      <c r="A7786" s="105">
        <v>42693.708333333336</v>
      </c>
      <c r="B7786" s="107">
        <v>17</v>
      </c>
      <c r="C7786" s="190">
        <v>15.287000000000001</v>
      </c>
    </row>
    <row r="7787" spans="1:3" x14ac:dyDescent="0.25">
      <c r="A7787" s="105">
        <v>42693.75</v>
      </c>
      <c r="B7787" s="107">
        <v>18</v>
      </c>
      <c r="C7787" s="190">
        <v>16.117000000000001</v>
      </c>
    </row>
    <row r="7788" spans="1:3" x14ac:dyDescent="0.25">
      <c r="A7788" s="105">
        <v>42693.791666666664</v>
      </c>
      <c r="B7788" s="107">
        <v>19</v>
      </c>
      <c r="C7788" s="190">
        <v>15.7</v>
      </c>
    </row>
    <row r="7789" spans="1:3" x14ac:dyDescent="0.25">
      <c r="A7789" s="105">
        <v>42693.833333333336</v>
      </c>
      <c r="B7789" s="107">
        <v>20</v>
      </c>
      <c r="C7789" s="190">
        <v>15.128</v>
      </c>
    </row>
    <row r="7790" spans="1:3" x14ac:dyDescent="0.25">
      <c r="A7790" s="105">
        <v>42693.875</v>
      </c>
      <c r="B7790" s="107">
        <v>21</v>
      </c>
      <c r="C7790" s="190">
        <v>14.452999999999999</v>
      </c>
    </row>
    <row r="7791" spans="1:3" x14ac:dyDescent="0.25">
      <c r="A7791" s="105">
        <v>42693.916666666664</v>
      </c>
      <c r="B7791" s="107">
        <v>22</v>
      </c>
      <c r="C7791" s="190">
        <v>13.7</v>
      </c>
    </row>
    <row r="7792" spans="1:3" x14ac:dyDescent="0.25">
      <c r="A7792" s="105">
        <v>42693.958333333336</v>
      </c>
      <c r="B7792" s="107">
        <v>23</v>
      </c>
      <c r="C7792" s="190">
        <v>12.736000000000001</v>
      </c>
    </row>
    <row r="7793" spans="1:3" x14ac:dyDescent="0.25">
      <c r="A7793" s="105">
        <v>42693.958333333336</v>
      </c>
      <c r="B7793" s="107">
        <v>24</v>
      </c>
      <c r="C7793" s="190">
        <v>11.78</v>
      </c>
    </row>
    <row r="7794" spans="1:3" x14ac:dyDescent="0.25">
      <c r="A7794" s="105">
        <v>42694.041666666664</v>
      </c>
      <c r="B7794" s="107">
        <v>1</v>
      </c>
      <c r="C7794" s="190">
        <v>10.989000000000001</v>
      </c>
    </row>
    <row r="7795" spans="1:3" x14ac:dyDescent="0.25">
      <c r="A7795" s="105">
        <v>42694.083333333336</v>
      </c>
      <c r="B7795" s="107">
        <v>2</v>
      </c>
      <c r="C7795" s="190">
        <v>10.646000000000001</v>
      </c>
    </row>
    <row r="7796" spans="1:3" x14ac:dyDescent="0.25">
      <c r="A7796" s="105">
        <v>42694.125</v>
      </c>
      <c r="B7796" s="107">
        <v>3</v>
      </c>
      <c r="C7796" s="190">
        <v>10.452999999999999</v>
      </c>
    </row>
    <row r="7797" spans="1:3" x14ac:dyDescent="0.25">
      <c r="A7797" s="105">
        <v>42694.166666666664</v>
      </c>
      <c r="B7797" s="107">
        <v>4</v>
      </c>
      <c r="C7797" s="190">
        <v>10.42</v>
      </c>
    </row>
    <row r="7798" spans="1:3" x14ac:dyDescent="0.25">
      <c r="A7798" s="105">
        <v>42694.208333333336</v>
      </c>
      <c r="B7798" s="107">
        <v>5</v>
      </c>
      <c r="C7798" s="190">
        <v>10.6</v>
      </c>
    </row>
    <row r="7799" spans="1:3" x14ac:dyDescent="0.25">
      <c r="A7799" s="105">
        <v>42694.25</v>
      </c>
      <c r="B7799" s="107">
        <v>6</v>
      </c>
      <c r="C7799" s="190">
        <v>11.132999999999999</v>
      </c>
    </row>
    <row r="7800" spans="1:3" x14ac:dyDescent="0.25">
      <c r="A7800" s="105">
        <v>42694.291666666664</v>
      </c>
      <c r="B7800" s="107">
        <v>7</v>
      </c>
      <c r="C7800" s="190">
        <v>12.083</v>
      </c>
    </row>
    <row r="7801" spans="1:3" x14ac:dyDescent="0.25">
      <c r="A7801" s="105">
        <v>42694.333333333336</v>
      </c>
      <c r="B7801" s="107">
        <v>8</v>
      </c>
      <c r="C7801" s="190">
        <v>13.250999999999999</v>
      </c>
    </row>
    <row r="7802" spans="1:3" x14ac:dyDescent="0.25">
      <c r="A7802" s="105">
        <v>42694.375</v>
      </c>
      <c r="B7802" s="107">
        <v>9</v>
      </c>
      <c r="C7802" s="190">
        <v>14.342000000000001</v>
      </c>
    </row>
    <row r="7803" spans="1:3" x14ac:dyDescent="0.25">
      <c r="A7803" s="105">
        <v>42694.416666666664</v>
      </c>
      <c r="B7803" s="107">
        <v>10</v>
      </c>
      <c r="C7803" s="190">
        <v>14.847</v>
      </c>
    </row>
    <row r="7804" spans="1:3" x14ac:dyDescent="0.25">
      <c r="A7804" s="105">
        <v>42694.458333333336</v>
      </c>
      <c r="B7804" s="107">
        <v>11</v>
      </c>
      <c r="C7804" s="190">
        <v>14.484999999999999</v>
      </c>
    </row>
    <row r="7805" spans="1:3" x14ac:dyDescent="0.25">
      <c r="A7805" s="105">
        <v>42694.5</v>
      </c>
      <c r="B7805" s="107">
        <v>12</v>
      </c>
      <c r="C7805" s="190">
        <v>13.932</v>
      </c>
    </row>
    <row r="7806" spans="1:3" x14ac:dyDescent="0.25">
      <c r="A7806" s="105">
        <v>42694.541666666664</v>
      </c>
      <c r="B7806" s="107">
        <v>13</v>
      </c>
      <c r="C7806" s="190">
        <v>13.49</v>
      </c>
    </row>
    <row r="7807" spans="1:3" x14ac:dyDescent="0.25">
      <c r="A7807" s="105">
        <v>42694.583333333336</v>
      </c>
      <c r="B7807" s="107">
        <v>14</v>
      </c>
      <c r="C7807" s="190">
        <v>12.972</v>
      </c>
    </row>
    <row r="7808" spans="1:3" x14ac:dyDescent="0.25">
      <c r="A7808" s="105">
        <v>42694.625</v>
      </c>
      <c r="B7808" s="107">
        <v>15</v>
      </c>
      <c r="C7808" s="190">
        <v>12.929</v>
      </c>
    </row>
    <row r="7809" spans="1:3" x14ac:dyDescent="0.25">
      <c r="A7809" s="105">
        <v>42694.666666666664</v>
      </c>
      <c r="B7809" s="107">
        <v>16</v>
      </c>
      <c r="C7809" s="190">
        <v>13.153</v>
      </c>
    </row>
    <row r="7810" spans="1:3" x14ac:dyDescent="0.25">
      <c r="A7810" s="105">
        <v>42694.708333333336</v>
      </c>
      <c r="B7810" s="107">
        <v>17</v>
      </c>
      <c r="C7810" s="190">
        <v>14.601000000000001</v>
      </c>
    </row>
    <row r="7811" spans="1:3" x14ac:dyDescent="0.25">
      <c r="A7811" s="105">
        <v>42694.75</v>
      </c>
      <c r="B7811" s="107">
        <v>18</v>
      </c>
      <c r="C7811" s="190">
        <v>16.254000000000001</v>
      </c>
    </row>
    <row r="7812" spans="1:3" x14ac:dyDescent="0.25">
      <c r="A7812" s="105">
        <v>42694.791666666664</v>
      </c>
      <c r="B7812" s="107">
        <v>19</v>
      </c>
      <c r="C7812" s="190">
        <v>16.044</v>
      </c>
    </row>
    <row r="7813" spans="1:3" x14ac:dyDescent="0.25">
      <c r="A7813" s="105">
        <v>42694.833333333336</v>
      </c>
      <c r="B7813" s="107">
        <v>20</v>
      </c>
      <c r="C7813" s="190">
        <v>15.86</v>
      </c>
    </row>
    <row r="7814" spans="1:3" x14ac:dyDescent="0.25">
      <c r="A7814" s="105">
        <v>42694.875</v>
      </c>
      <c r="B7814" s="107">
        <v>21</v>
      </c>
      <c r="C7814" s="190">
        <v>14.502000000000001</v>
      </c>
    </row>
    <row r="7815" spans="1:3" x14ac:dyDescent="0.25">
      <c r="A7815" s="105">
        <v>42694.916666666664</v>
      </c>
      <c r="B7815" s="107">
        <v>22</v>
      </c>
      <c r="C7815" s="190">
        <v>14.288</v>
      </c>
    </row>
    <row r="7816" spans="1:3" x14ac:dyDescent="0.25">
      <c r="A7816" s="105">
        <v>42694.958333333336</v>
      </c>
      <c r="B7816" s="107">
        <v>23</v>
      </c>
      <c r="C7816" s="190">
        <v>13.615</v>
      </c>
    </row>
    <row r="7817" spans="1:3" x14ac:dyDescent="0.25">
      <c r="A7817" s="105">
        <v>42694.958333333336</v>
      </c>
      <c r="B7817" s="107">
        <v>24</v>
      </c>
      <c r="C7817" s="190">
        <v>12.311</v>
      </c>
    </row>
    <row r="7818" spans="1:3" x14ac:dyDescent="0.25">
      <c r="A7818" s="105">
        <v>42695.041666666664</v>
      </c>
      <c r="B7818" s="107">
        <v>1</v>
      </c>
      <c r="C7818" s="190">
        <v>12.064</v>
      </c>
    </row>
    <row r="7819" spans="1:3" x14ac:dyDescent="0.25">
      <c r="A7819" s="105">
        <v>42695.083333333336</v>
      </c>
      <c r="B7819" s="107">
        <v>2</v>
      </c>
      <c r="C7819" s="190">
        <v>11.151999999999999</v>
      </c>
    </row>
    <row r="7820" spans="1:3" x14ac:dyDescent="0.25">
      <c r="A7820" s="105">
        <v>42695.125</v>
      </c>
      <c r="B7820" s="107">
        <v>3</v>
      </c>
      <c r="C7820" s="190">
        <v>10.224</v>
      </c>
    </row>
    <row r="7821" spans="1:3" x14ac:dyDescent="0.25">
      <c r="A7821" s="105">
        <v>42695.166666666664</v>
      </c>
      <c r="B7821" s="107">
        <v>4</v>
      </c>
      <c r="C7821" s="190">
        <v>10.282</v>
      </c>
    </row>
    <row r="7822" spans="1:3" x14ac:dyDescent="0.25">
      <c r="A7822" s="105">
        <v>42695.208333333336</v>
      </c>
      <c r="B7822" s="107">
        <v>5</v>
      </c>
      <c r="C7822" s="190">
        <v>10.601000000000001</v>
      </c>
    </row>
    <row r="7823" spans="1:3" x14ac:dyDescent="0.25">
      <c r="A7823" s="105">
        <v>42695.25</v>
      </c>
      <c r="B7823" s="107">
        <v>6</v>
      </c>
      <c r="C7823" s="190">
        <v>11.59</v>
      </c>
    </row>
    <row r="7824" spans="1:3" x14ac:dyDescent="0.25">
      <c r="A7824" s="105">
        <v>42695.291666666664</v>
      </c>
      <c r="B7824" s="107">
        <v>7</v>
      </c>
      <c r="C7824" s="190">
        <v>14.116</v>
      </c>
    </row>
    <row r="7825" spans="1:3" x14ac:dyDescent="0.25">
      <c r="A7825" s="105">
        <v>42695.333333333336</v>
      </c>
      <c r="B7825" s="107">
        <v>8</v>
      </c>
      <c r="C7825" s="190">
        <v>15.271000000000001</v>
      </c>
    </row>
    <row r="7826" spans="1:3" x14ac:dyDescent="0.25">
      <c r="A7826" s="105">
        <v>42695.375</v>
      </c>
      <c r="B7826" s="107">
        <v>9</v>
      </c>
      <c r="C7826" s="190">
        <v>16.047000000000001</v>
      </c>
    </row>
    <row r="7827" spans="1:3" x14ac:dyDescent="0.25">
      <c r="A7827" s="105">
        <v>42695.416666666664</v>
      </c>
      <c r="B7827" s="107">
        <v>10</v>
      </c>
      <c r="C7827" s="190">
        <v>16.425000000000001</v>
      </c>
    </row>
    <row r="7828" spans="1:3" x14ac:dyDescent="0.25">
      <c r="A7828" s="105">
        <v>42695.458333333336</v>
      </c>
      <c r="B7828" s="107">
        <v>11</v>
      </c>
      <c r="C7828" s="190">
        <v>14.837999999999999</v>
      </c>
    </row>
    <row r="7829" spans="1:3" x14ac:dyDescent="0.25">
      <c r="A7829" s="105">
        <v>42695.5</v>
      </c>
      <c r="B7829" s="107">
        <v>12</v>
      </c>
      <c r="C7829" s="190">
        <v>15.087999999999999</v>
      </c>
    </row>
    <row r="7830" spans="1:3" x14ac:dyDescent="0.25">
      <c r="A7830" s="105">
        <v>42695.541666666664</v>
      </c>
      <c r="B7830" s="107">
        <v>13</v>
      </c>
      <c r="C7830" s="190">
        <v>14.416</v>
      </c>
    </row>
    <row r="7831" spans="1:3" x14ac:dyDescent="0.25">
      <c r="A7831" s="105">
        <v>42695.583333333336</v>
      </c>
      <c r="B7831" s="107">
        <v>14</v>
      </c>
      <c r="C7831" s="190">
        <v>13.93</v>
      </c>
    </row>
    <row r="7832" spans="1:3" x14ac:dyDescent="0.25">
      <c r="A7832" s="105">
        <v>42695.625</v>
      </c>
      <c r="B7832" s="107">
        <v>15</v>
      </c>
      <c r="C7832" s="190">
        <v>13.743</v>
      </c>
    </row>
    <row r="7833" spans="1:3" x14ac:dyDescent="0.25">
      <c r="A7833" s="105">
        <v>42695.666666666664</v>
      </c>
      <c r="B7833" s="107">
        <v>16</v>
      </c>
      <c r="C7833" s="190">
        <v>12.983000000000001</v>
      </c>
    </row>
    <row r="7834" spans="1:3" x14ac:dyDescent="0.25">
      <c r="A7834" s="105">
        <v>42695.708333333336</v>
      </c>
      <c r="B7834" s="107">
        <v>17</v>
      </c>
      <c r="C7834" s="190">
        <v>14.449</v>
      </c>
    </row>
    <row r="7835" spans="1:3" x14ac:dyDescent="0.25">
      <c r="A7835" s="105">
        <v>42695.75</v>
      </c>
      <c r="B7835" s="107">
        <v>18</v>
      </c>
      <c r="C7835" s="190">
        <v>16.881</v>
      </c>
    </row>
    <row r="7836" spans="1:3" x14ac:dyDescent="0.25">
      <c r="A7836" s="105">
        <v>42695.791666666664</v>
      </c>
      <c r="B7836" s="107">
        <v>19</v>
      </c>
      <c r="C7836" s="190">
        <v>17.04</v>
      </c>
    </row>
    <row r="7837" spans="1:3" x14ac:dyDescent="0.25">
      <c r="A7837" s="105">
        <v>42695.833333333336</v>
      </c>
      <c r="B7837" s="107">
        <v>20</v>
      </c>
      <c r="C7837" s="190">
        <v>17.135999999999999</v>
      </c>
    </row>
    <row r="7838" spans="1:3" x14ac:dyDescent="0.25">
      <c r="A7838" s="105">
        <v>42695.875</v>
      </c>
      <c r="B7838" s="107">
        <v>21</v>
      </c>
      <c r="C7838" s="190">
        <v>16.061</v>
      </c>
    </row>
    <row r="7839" spans="1:3" x14ac:dyDescent="0.25">
      <c r="A7839" s="105">
        <v>42695.916666666664</v>
      </c>
      <c r="B7839" s="107">
        <v>22</v>
      </c>
      <c r="C7839" s="190">
        <v>15.512</v>
      </c>
    </row>
    <row r="7840" spans="1:3" x14ac:dyDescent="0.25">
      <c r="A7840" s="105">
        <v>42695.958333333336</v>
      </c>
      <c r="B7840" s="107">
        <v>23</v>
      </c>
      <c r="C7840" s="190">
        <v>14.997999999999999</v>
      </c>
    </row>
    <row r="7841" spans="1:3" x14ac:dyDescent="0.25">
      <c r="A7841" s="105">
        <v>42695.958333333336</v>
      </c>
      <c r="B7841" s="107">
        <v>24</v>
      </c>
      <c r="C7841" s="190">
        <v>13.891</v>
      </c>
    </row>
    <row r="7842" spans="1:3" x14ac:dyDescent="0.25">
      <c r="A7842" s="105">
        <v>42696.041666666664</v>
      </c>
      <c r="B7842" s="107">
        <v>1</v>
      </c>
      <c r="C7842" s="190">
        <v>13.407999999999999</v>
      </c>
    </row>
    <row r="7843" spans="1:3" x14ac:dyDescent="0.25">
      <c r="A7843" s="105">
        <v>42696.083333333336</v>
      </c>
      <c r="B7843" s="107">
        <v>2</v>
      </c>
      <c r="C7843" s="190">
        <v>12.616</v>
      </c>
    </row>
    <row r="7844" spans="1:3" x14ac:dyDescent="0.25">
      <c r="A7844" s="105">
        <v>42696.125</v>
      </c>
      <c r="B7844" s="107">
        <v>3</v>
      </c>
      <c r="C7844" s="190">
        <v>11.731</v>
      </c>
    </row>
    <row r="7845" spans="1:3" x14ac:dyDescent="0.25">
      <c r="A7845" s="105">
        <v>42696.166666666664</v>
      </c>
      <c r="B7845" s="107">
        <v>4</v>
      </c>
      <c r="C7845" s="190">
        <v>11.347</v>
      </c>
    </row>
    <row r="7846" spans="1:3" x14ac:dyDescent="0.25">
      <c r="A7846" s="105">
        <v>42696.208333333336</v>
      </c>
      <c r="B7846" s="107">
        <v>5</v>
      </c>
      <c r="C7846" s="190">
        <v>11.682</v>
      </c>
    </row>
    <row r="7847" spans="1:3" x14ac:dyDescent="0.25">
      <c r="A7847" s="105">
        <v>42696.25</v>
      </c>
      <c r="B7847" s="107">
        <v>6</v>
      </c>
      <c r="C7847" s="190">
        <v>12.638999999999999</v>
      </c>
    </row>
    <row r="7848" spans="1:3" x14ac:dyDescent="0.25">
      <c r="A7848" s="105">
        <v>42696.291666666664</v>
      </c>
      <c r="B7848" s="107">
        <v>7</v>
      </c>
      <c r="C7848" s="190">
        <v>15.336</v>
      </c>
    </row>
    <row r="7849" spans="1:3" x14ac:dyDescent="0.25">
      <c r="A7849" s="105">
        <v>42696.333333333336</v>
      </c>
      <c r="B7849" s="107">
        <v>8</v>
      </c>
      <c r="C7849" s="190">
        <v>16.727</v>
      </c>
    </row>
    <row r="7850" spans="1:3" x14ac:dyDescent="0.25">
      <c r="A7850" s="105">
        <v>42696.375</v>
      </c>
      <c r="B7850" s="107">
        <v>9</v>
      </c>
      <c r="C7850" s="190">
        <v>17.509</v>
      </c>
    </row>
    <row r="7851" spans="1:3" x14ac:dyDescent="0.25">
      <c r="A7851" s="105">
        <v>42696.416666666664</v>
      </c>
      <c r="B7851" s="107">
        <v>10</v>
      </c>
      <c r="C7851" s="190">
        <v>17.736000000000001</v>
      </c>
    </row>
    <row r="7852" spans="1:3" x14ac:dyDescent="0.25">
      <c r="A7852" s="105">
        <v>42696.458333333336</v>
      </c>
      <c r="B7852" s="107">
        <v>11</v>
      </c>
      <c r="C7852" s="190">
        <v>16.378</v>
      </c>
    </row>
    <row r="7853" spans="1:3" x14ac:dyDescent="0.25">
      <c r="A7853" s="105">
        <v>42696.5</v>
      </c>
      <c r="B7853" s="107">
        <v>12</v>
      </c>
      <c r="C7853" s="190">
        <v>17.103000000000002</v>
      </c>
    </row>
    <row r="7854" spans="1:3" x14ac:dyDescent="0.25">
      <c r="A7854" s="105">
        <v>42696.541666666664</v>
      </c>
      <c r="B7854" s="107">
        <v>13</v>
      </c>
      <c r="C7854" s="190">
        <v>16.43</v>
      </c>
    </row>
    <row r="7855" spans="1:3" x14ac:dyDescent="0.25">
      <c r="A7855" s="105">
        <v>42696.583333333336</v>
      </c>
      <c r="B7855" s="107">
        <v>14</v>
      </c>
      <c r="C7855" s="190">
        <v>15.968999999999999</v>
      </c>
    </row>
    <row r="7856" spans="1:3" x14ac:dyDescent="0.25">
      <c r="A7856" s="105">
        <v>42696.625</v>
      </c>
      <c r="B7856" s="107">
        <v>15</v>
      </c>
      <c r="C7856" s="190">
        <v>15.973000000000001</v>
      </c>
    </row>
    <row r="7857" spans="1:3" x14ac:dyDescent="0.25">
      <c r="A7857" s="105">
        <v>42696.666666666664</v>
      </c>
      <c r="B7857" s="107">
        <v>16</v>
      </c>
      <c r="C7857" s="190">
        <v>15.131</v>
      </c>
    </row>
    <row r="7858" spans="1:3" x14ac:dyDescent="0.25">
      <c r="A7858" s="105">
        <v>42696.708333333336</v>
      </c>
      <c r="B7858" s="107">
        <v>17</v>
      </c>
      <c r="C7858" s="190">
        <v>16.22</v>
      </c>
    </row>
    <row r="7859" spans="1:3" x14ac:dyDescent="0.25">
      <c r="A7859" s="105">
        <v>42696.75</v>
      </c>
      <c r="B7859" s="107">
        <v>18</v>
      </c>
      <c r="C7859" s="190">
        <v>17.952000000000002</v>
      </c>
    </row>
    <row r="7860" spans="1:3" x14ac:dyDescent="0.25">
      <c r="A7860" s="105">
        <v>42696.791666666664</v>
      </c>
      <c r="B7860" s="107">
        <v>19</v>
      </c>
      <c r="C7860" s="190">
        <v>17.602</v>
      </c>
    </row>
    <row r="7861" spans="1:3" x14ac:dyDescent="0.25">
      <c r="A7861" s="105">
        <v>42696.833333333336</v>
      </c>
      <c r="B7861" s="107">
        <v>20</v>
      </c>
      <c r="C7861" s="190">
        <v>17.53</v>
      </c>
    </row>
    <row r="7862" spans="1:3" x14ac:dyDescent="0.25">
      <c r="A7862" s="105">
        <v>42696.875</v>
      </c>
      <c r="B7862" s="107">
        <v>21</v>
      </c>
      <c r="C7862" s="190">
        <v>16.376999999999999</v>
      </c>
    </row>
    <row r="7863" spans="1:3" x14ac:dyDescent="0.25">
      <c r="A7863" s="105">
        <v>42696.916666666664</v>
      </c>
      <c r="B7863" s="107">
        <v>22</v>
      </c>
      <c r="C7863" s="190">
        <v>15.178000000000001</v>
      </c>
    </row>
    <row r="7864" spans="1:3" x14ac:dyDescent="0.25">
      <c r="A7864" s="105">
        <v>42696.958333333336</v>
      </c>
      <c r="B7864" s="107">
        <v>23</v>
      </c>
      <c r="C7864" s="190">
        <v>15.012</v>
      </c>
    </row>
    <row r="7865" spans="1:3" x14ac:dyDescent="0.25">
      <c r="A7865" s="105">
        <v>42696.958333333336</v>
      </c>
      <c r="B7865" s="107">
        <v>24</v>
      </c>
      <c r="C7865" s="190">
        <v>13.833</v>
      </c>
    </row>
    <row r="7866" spans="1:3" x14ac:dyDescent="0.25">
      <c r="A7866" s="105">
        <v>42697.041666666664</v>
      </c>
      <c r="B7866" s="107">
        <v>1</v>
      </c>
      <c r="C7866" s="190">
        <v>13.326000000000001</v>
      </c>
    </row>
    <row r="7867" spans="1:3" x14ac:dyDescent="0.25">
      <c r="A7867" s="105">
        <v>42697.083333333336</v>
      </c>
      <c r="B7867" s="107">
        <v>2</v>
      </c>
      <c r="C7867" s="190">
        <v>12.638999999999999</v>
      </c>
    </row>
    <row r="7868" spans="1:3" x14ac:dyDescent="0.25">
      <c r="A7868" s="105">
        <v>42697.125</v>
      </c>
      <c r="B7868" s="107">
        <v>3</v>
      </c>
      <c r="C7868" s="190">
        <v>11.743</v>
      </c>
    </row>
    <row r="7869" spans="1:3" x14ac:dyDescent="0.25">
      <c r="A7869" s="105">
        <v>42697.166666666664</v>
      </c>
      <c r="B7869" s="107">
        <v>4</v>
      </c>
      <c r="C7869" s="190">
        <v>11.8</v>
      </c>
    </row>
    <row r="7870" spans="1:3" x14ac:dyDescent="0.25">
      <c r="A7870" s="105">
        <v>42697.208333333336</v>
      </c>
      <c r="B7870" s="107">
        <v>5</v>
      </c>
      <c r="C7870" s="190">
        <v>12.129</v>
      </c>
    </row>
    <row r="7871" spans="1:3" x14ac:dyDescent="0.25">
      <c r="A7871" s="105">
        <v>42697.25</v>
      </c>
      <c r="B7871" s="107">
        <v>6</v>
      </c>
      <c r="C7871" s="190">
        <v>13.144</v>
      </c>
    </row>
    <row r="7872" spans="1:3" x14ac:dyDescent="0.25">
      <c r="A7872" s="105">
        <v>42697.291666666664</v>
      </c>
      <c r="B7872" s="107">
        <v>7</v>
      </c>
      <c r="C7872" s="190">
        <v>15.653</v>
      </c>
    </row>
    <row r="7873" spans="1:3" x14ac:dyDescent="0.25">
      <c r="A7873" s="105">
        <v>42697.333333333336</v>
      </c>
      <c r="B7873" s="107">
        <v>8</v>
      </c>
      <c r="C7873" s="190">
        <v>17.207000000000001</v>
      </c>
    </row>
    <row r="7874" spans="1:3" x14ac:dyDescent="0.25">
      <c r="A7874" s="105">
        <v>42697.375</v>
      </c>
      <c r="B7874" s="107">
        <v>9</v>
      </c>
      <c r="C7874" s="190">
        <v>17.713000000000001</v>
      </c>
    </row>
    <row r="7875" spans="1:3" x14ac:dyDescent="0.25">
      <c r="A7875" s="105">
        <v>42697.416666666664</v>
      </c>
      <c r="B7875" s="107">
        <v>10</v>
      </c>
      <c r="C7875" s="190">
        <v>18.093</v>
      </c>
    </row>
    <row r="7876" spans="1:3" x14ac:dyDescent="0.25">
      <c r="A7876" s="105">
        <v>42697.458333333336</v>
      </c>
      <c r="B7876" s="107">
        <v>11</v>
      </c>
      <c r="C7876" s="190">
        <v>16.802</v>
      </c>
    </row>
    <row r="7877" spans="1:3" x14ac:dyDescent="0.25">
      <c r="A7877" s="105">
        <v>42697.5</v>
      </c>
      <c r="B7877" s="107">
        <v>12</v>
      </c>
      <c r="C7877" s="190">
        <v>17.565000000000001</v>
      </c>
    </row>
    <row r="7878" spans="1:3" x14ac:dyDescent="0.25">
      <c r="A7878" s="105">
        <v>42697.541666666664</v>
      </c>
      <c r="B7878" s="107">
        <v>13</v>
      </c>
      <c r="C7878" s="190">
        <v>16.771000000000001</v>
      </c>
    </row>
    <row r="7879" spans="1:3" x14ac:dyDescent="0.25">
      <c r="A7879" s="105">
        <v>42697.583333333336</v>
      </c>
      <c r="B7879" s="107">
        <v>14</v>
      </c>
      <c r="C7879" s="190">
        <v>15.917</v>
      </c>
    </row>
    <row r="7880" spans="1:3" x14ac:dyDescent="0.25">
      <c r="A7880" s="105">
        <v>42697.625</v>
      </c>
      <c r="B7880" s="107">
        <v>15</v>
      </c>
      <c r="C7880" s="190">
        <v>15.874000000000001</v>
      </c>
    </row>
    <row r="7881" spans="1:3" x14ac:dyDescent="0.25">
      <c r="A7881" s="105">
        <v>42697.666666666664</v>
      </c>
      <c r="B7881" s="107">
        <v>16</v>
      </c>
      <c r="C7881" s="190">
        <v>15.064</v>
      </c>
    </row>
    <row r="7882" spans="1:3" x14ac:dyDescent="0.25">
      <c r="A7882" s="105">
        <v>42697.708333333336</v>
      </c>
      <c r="B7882" s="107">
        <v>17</v>
      </c>
      <c r="C7882" s="190">
        <v>15.222</v>
      </c>
    </row>
    <row r="7883" spans="1:3" x14ac:dyDescent="0.25">
      <c r="A7883" s="105">
        <v>42697.75</v>
      </c>
      <c r="B7883" s="107">
        <v>18</v>
      </c>
      <c r="C7883" s="190">
        <v>16.667000000000002</v>
      </c>
    </row>
    <row r="7884" spans="1:3" x14ac:dyDescent="0.25">
      <c r="A7884" s="105">
        <v>42697.791666666664</v>
      </c>
      <c r="B7884" s="107">
        <v>19</v>
      </c>
      <c r="C7884" s="190">
        <v>16.673999999999999</v>
      </c>
    </row>
    <row r="7885" spans="1:3" x14ac:dyDescent="0.25">
      <c r="A7885" s="105">
        <v>42697.833333333336</v>
      </c>
      <c r="B7885" s="107">
        <v>20</v>
      </c>
      <c r="C7885" s="190">
        <v>16.577000000000002</v>
      </c>
    </row>
    <row r="7886" spans="1:3" x14ac:dyDescent="0.25">
      <c r="A7886" s="105">
        <v>42697.875</v>
      </c>
      <c r="B7886" s="107">
        <v>21</v>
      </c>
      <c r="C7886" s="190">
        <v>16.234000000000002</v>
      </c>
    </row>
    <row r="7887" spans="1:3" x14ac:dyDescent="0.25">
      <c r="A7887" s="105">
        <v>42697.916666666664</v>
      </c>
      <c r="B7887" s="107">
        <v>22</v>
      </c>
      <c r="C7887" s="190">
        <v>15.582000000000001</v>
      </c>
    </row>
    <row r="7888" spans="1:3" x14ac:dyDescent="0.25">
      <c r="A7888" s="105">
        <v>42697.958333333336</v>
      </c>
      <c r="B7888" s="107">
        <v>23</v>
      </c>
      <c r="C7888" s="190">
        <v>14.539</v>
      </c>
    </row>
    <row r="7889" spans="1:3" x14ac:dyDescent="0.25">
      <c r="A7889" s="105">
        <v>42697.958333333336</v>
      </c>
      <c r="B7889" s="107">
        <v>24</v>
      </c>
      <c r="C7889" s="190">
        <v>13.539</v>
      </c>
    </row>
    <row r="7890" spans="1:3" x14ac:dyDescent="0.25">
      <c r="A7890" s="105">
        <v>42698.041666666664</v>
      </c>
      <c r="B7890" s="107">
        <v>1</v>
      </c>
      <c r="C7890" s="190">
        <v>12.8</v>
      </c>
    </row>
    <row r="7891" spans="1:3" x14ac:dyDescent="0.25">
      <c r="A7891" s="105">
        <v>42698.083333333336</v>
      </c>
      <c r="B7891" s="107">
        <v>2</v>
      </c>
      <c r="C7891" s="190">
        <v>12.42</v>
      </c>
    </row>
    <row r="7892" spans="1:3" x14ac:dyDescent="0.25">
      <c r="A7892" s="105">
        <v>42698.125</v>
      </c>
      <c r="B7892" s="107">
        <v>3</v>
      </c>
      <c r="C7892" s="190">
        <v>12.183</v>
      </c>
    </row>
    <row r="7893" spans="1:3" x14ac:dyDescent="0.25">
      <c r="A7893" s="105">
        <v>42698.166666666664</v>
      </c>
      <c r="B7893" s="107">
        <v>4</v>
      </c>
      <c r="C7893" s="190">
        <v>12.239000000000001</v>
      </c>
    </row>
    <row r="7894" spans="1:3" x14ac:dyDescent="0.25">
      <c r="A7894" s="105">
        <v>42698.208333333336</v>
      </c>
      <c r="B7894" s="107">
        <v>5</v>
      </c>
      <c r="C7894" s="190">
        <v>12.473000000000001</v>
      </c>
    </row>
    <row r="7895" spans="1:3" x14ac:dyDescent="0.25">
      <c r="A7895" s="105">
        <v>42698.25</v>
      </c>
      <c r="B7895" s="107">
        <v>6</v>
      </c>
      <c r="C7895" s="190">
        <v>13.058</v>
      </c>
    </row>
    <row r="7896" spans="1:3" x14ac:dyDescent="0.25">
      <c r="A7896" s="105">
        <v>42698.291666666664</v>
      </c>
      <c r="B7896" s="107">
        <v>7</v>
      </c>
      <c r="C7896" s="190">
        <v>14.076000000000001</v>
      </c>
    </row>
    <row r="7897" spans="1:3" x14ac:dyDescent="0.25">
      <c r="A7897" s="105">
        <v>42698.333333333336</v>
      </c>
      <c r="B7897" s="107">
        <v>8</v>
      </c>
      <c r="C7897" s="190">
        <v>15.457000000000001</v>
      </c>
    </row>
    <row r="7898" spans="1:3" x14ac:dyDescent="0.25">
      <c r="A7898" s="105">
        <v>42698.375</v>
      </c>
      <c r="B7898" s="107">
        <v>9</v>
      </c>
      <c r="C7898" s="190">
        <v>16.791</v>
      </c>
    </row>
    <row r="7899" spans="1:3" x14ac:dyDescent="0.25">
      <c r="A7899" s="105">
        <v>42698.416666666664</v>
      </c>
      <c r="B7899" s="107">
        <v>10</v>
      </c>
      <c r="C7899" s="190">
        <v>17.352</v>
      </c>
    </row>
    <row r="7900" spans="1:3" x14ac:dyDescent="0.25">
      <c r="A7900" s="105">
        <v>42698.458333333336</v>
      </c>
      <c r="B7900" s="107">
        <v>11</v>
      </c>
      <c r="C7900" s="190">
        <v>17.231999999999999</v>
      </c>
    </row>
    <row r="7901" spans="1:3" x14ac:dyDescent="0.25">
      <c r="A7901" s="105">
        <v>42698.5</v>
      </c>
      <c r="B7901" s="107">
        <v>12</v>
      </c>
      <c r="C7901" s="190">
        <v>16.728999999999999</v>
      </c>
    </row>
    <row r="7902" spans="1:3" x14ac:dyDescent="0.25">
      <c r="A7902" s="105">
        <v>42698.541666666664</v>
      </c>
      <c r="B7902" s="107">
        <v>13</v>
      </c>
      <c r="C7902" s="190">
        <v>15.836</v>
      </c>
    </row>
    <row r="7903" spans="1:3" x14ac:dyDescent="0.25">
      <c r="A7903" s="105">
        <v>42698.583333333336</v>
      </c>
      <c r="B7903" s="107">
        <v>14</v>
      </c>
      <c r="C7903" s="190">
        <v>14.842000000000001</v>
      </c>
    </row>
    <row r="7904" spans="1:3" x14ac:dyDescent="0.25">
      <c r="A7904" s="105">
        <v>42698.625</v>
      </c>
      <c r="B7904" s="107">
        <v>15</v>
      </c>
      <c r="C7904" s="190">
        <v>14.244999999999999</v>
      </c>
    </row>
    <row r="7905" spans="1:3" x14ac:dyDescent="0.25">
      <c r="A7905" s="105">
        <v>42698.666666666664</v>
      </c>
      <c r="B7905" s="107">
        <v>16</v>
      </c>
      <c r="C7905" s="190">
        <v>13.965</v>
      </c>
    </row>
    <row r="7906" spans="1:3" x14ac:dyDescent="0.25">
      <c r="A7906" s="105">
        <v>42698.708333333336</v>
      </c>
      <c r="B7906" s="107">
        <v>17</v>
      </c>
      <c r="C7906" s="190">
        <v>14.242000000000001</v>
      </c>
    </row>
    <row r="7907" spans="1:3" x14ac:dyDescent="0.25">
      <c r="A7907" s="105">
        <v>42698.75</v>
      </c>
      <c r="B7907" s="107">
        <v>18</v>
      </c>
      <c r="C7907" s="190">
        <v>14.760999999999999</v>
      </c>
    </row>
    <row r="7908" spans="1:3" x14ac:dyDescent="0.25">
      <c r="A7908" s="105">
        <v>42698.791666666664</v>
      </c>
      <c r="B7908" s="107">
        <v>19</v>
      </c>
      <c r="C7908" s="190">
        <v>14.609</v>
      </c>
    </row>
    <row r="7909" spans="1:3" x14ac:dyDescent="0.25">
      <c r="A7909" s="105">
        <v>42698.833333333336</v>
      </c>
      <c r="B7909" s="107">
        <v>20</v>
      </c>
      <c r="C7909" s="190">
        <v>14.537000000000001</v>
      </c>
    </row>
    <row r="7910" spans="1:3" x14ac:dyDescent="0.25">
      <c r="A7910" s="105">
        <v>42698.875</v>
      </c>
      <c r="B7910" s="107">
        <v>21</v>
      </c>
      <c r="C7910" s="190">
        <v>14.195</v>
      </c>
    </row>
    <row r="7911" spans="1:3" x14ac:dyDescent="0.25">
      <c r="A7911" s="105">
        <v>42698.916666666664</v>
      </c>
      <c r="B7911" s="107">
        <v>22</v>
      </c>
      <c r="C7911" s="190">
        <v>13.824999999999999</v>
      </c>
    </row>
    <row r="7912" spans="1:3" x14ac:dyDescent="0.25">
      <c r="A7912" s="105">
        <v>42698.958333333336</v>
      </c>
      <c r="B7912" s="107">
        <v>23</v>
      </c>
      <c r="C7912" s="190">
        <v>12.911</v>
      </c>
    </row>
    <row r="7913" spans="1:3" x14ac:dyDescent="0.25">
      <c r="A7913" s="105">
        <v>42698.958333333336</v>
      </c>
      <c r="B7913" s="107">
        <v>24</v>
      </c>
      <c r="C7913" s="190">
        <v>12.177</v>
      </c>
    </row>
    <row r="7914" spans="1:3" x14ac:dyDescent="0.25">
      <c r="A7914" s="105">
        <v>42699.041666666664</v>
      </c>
      <c r="B7914" s="107">
        <v>1</v>
      </c>
      <c r="C7914" s="190">
        <v>11.648</v>
      </c>
    </row>
    <row r="7915" spans="1:3" x14ac:dyDescent="0.25">
      <c r="A7915" s="105">
        <v>42699.083333333336</v>
      </c>
      <c r="B7915" s="107">
        <v>2</v>
      </c>
      <c r="C7915" s="190">
        <v>11.326000000000001</v>
      </c>
    </row>
    <row r="7916" spans="1:3" x14ac:dyDescent="0.25">
      <c r="A7916" s="105">
        <v>42699.125</v>
      </c>
      <c r="B7916" s="107">
        <v>3</v>
      </c>
      <c r="C7916" s="190">
        <v>11.17</v>
      </c>
    </row>
    <row r="7917" spans="1:3" x14ac:dyDescent="0.25">
      <c r="A7917" s="105">
        <v>42699.166666666664</v>
      </c>
      <c r="B7917" s="107">
        <v>4</v>
      </c>
      <c r="C7917" s="190">
        <v>11.083</v>
      </c>
    </row>
    <row r="7918" spans="1:3" x14ac:dyDescent="0.25">
      <c r="A7918" s="105">
        <v>42699.208333333336</v>
      </c>
      <c r="B7918" s="107">
        <v>5</v>
      </c>
      <c r="C7918" s="190">
        <v>11.237</v>
      </c>
    </row>
    <row r="7919" spans="1:3" x14ac:dyDescent="0.25">
      <c r="A7919" s="105">
        <v>42699.25</v>
      </c>
      <c r="B7919" s="107">
        <v>6</v>
      </c>
      <c r="C7919" s="190">
        <v>11.766999999999999</v>
      </c>
    </row>
    <row r="7920" spans="1:3" x14ac:dyDescent="0.25">
      <c r="A7920" s="105">
        <v>42699.291666666664</v>
      </c>
      <c r="B7920" s="107">
        <v>7</v>
      </c>
      <c r="C7920" s="190">
        <v>12.708</v>
      </c>
    </row>
    <row r="7921" spans="1:3" x14ac:dyDescent="0.25">
      <c r="A7921" s="105">
        <v>42699.333333333336</v>
      </c>
      <c r="B7921" s="107">
        <v>8</v>
      </c>
      <c r="C7921" s="190">
        <v>13.662000000000001</v>
      </c>
    </row>
    <row r="7922" spans="1:3" x14ac:dyDescent="0.25">
      <c r="A7922" s="105">
        <v>42699.375</v>
      </c>
      <c r="B7922" s="107">
        <v>9</v>
      </c>
      <c r="C7922" s="190">
        <v>14.71</v>
      </c>
    </row>
    <row r="7923" spans="1:3" x14ac:dyDescent="0.25">
      <c r="A7923" s="105">
        <v>42699.416666666664</v>
      </c>
      <c r="B7923" s="107">
        <v>10</v>
      </c>
      <c r="C7923" s="190">
        <v>15.493</v>
      </c>
    </row>
    <row r="7924" spans="1:3" x14ac:dyDescent="0.25">
      <c r="A7924" s="105">
        <v>42699.458333333336</v>
      </c>
      <c r="B7924" s="107">
        <v>11</v>
      </c>
      <c r="C7924" s="190">
        <v>15.612</v>
      </c>
    </row>
    <row r="7925" spans="1:3" x14ac:dyDescent="0.25">
      <c r="A7925" s="105">
        <v>42699.5</v>
      </c>
      <c r="B7925" s="107">
        <v>12</v>
      </c>
      <c r="C7925" s="190">
        <v>15.797000000000001</v>
      </c>
    </row>
    <row r="7926" spans="1:3" x14ac:dyDescent="0.25">
      <c r="A7926" s="105">
        <v>42699.541666666664</v>
      </c>
      <c r="B7926" s="107">
        <v>13</v>
      </c>
      <c r="C7926" s="190">
        <v>15.672000000000001</v>
      </c>
    </row>
    <row r="7927" spans="1:3" x14ac:dyDescent="0.25">
      <c r="A7927" s="105">
        <v>42699.583333333336</v>
      </c>
      <c r="B7927" s="107">
        <v>14</v>
      </c>
      <c r="C7927" s="190">
        <v>15.388999999999999</v>
      </c>
    </row>
    <row r="7928" spans="1:3" x14ac:dyDescent="0.25">
      <c r="A7928" s="105">
        <v>42699.625</v>
      </c>
      <c r="B7928" s="107">
        <v>15</v>
      </c>
      <c r="C7928" s="190">
        <v>15.265000000000001</v>
      </c>
    </row>
    <row r="7929" spans="1:3" x14ac:dyDescent="0.25">
      <c r="A7929" s="105">
        <v>42699.666666666664</v>
      </c>
      <c r="B7929" s="107">
        <v>16</v>
      </c>
      <c r="C7929" s="190">
        <v>15.471</v>
      </c>
    </row>
    <row r="7930" spans="1:3" x14ac:dyDescent="0.25">
      <c r="A7930" s="105">
        <v>42699.708333333336</v>
      </c>
      <c r="B7930" s="107">
        <v>17</v>
      </c>
      <c r="C7930" s="190">
        <v>15.734</v>
      </c>
    </row>
    <row r="7931" spans="1:3" x14ac:dyDescent="0.25">
      <c r="A7931" s="105">
        <v>42699.75</v>
      </c>
      <c r="B7931" s="107">
        <v>18</v>
      </c>
      <c r="C7931" s="190">
        <v>16.413</v>
      </c>
    </row>
    <row r="7932" spans="1:3" x14ac:dyDescent="0.25">
      <c r="A7932" s="105">
        <v>42699.791666666664</v>
      </c>
      <c r="B7932" s="107">
        <v>19</v>
      </c>
      <c r="C7932" s="190">
        <v>16.021000000000001</v>
      </c>
    </row>
    <row r="7933" spans="1:3" x14ac:dyDescent="0.25">
      <c r="A7933" s="105">
        <v>42699.833333333336</v>
      </c>
      <c r="B7933" s="107">
        <v>20</v>
      </c>
      <c r="C7933" s="190">
        <v>15.958</v>
      </c>
    </row>
    <row r="7934" spans="1:3" x14ac:dyDescent="0.25">
      <c r="A7934" s="105">
        <v>42699.875</v>
      </c>
      <c r="B7934" s="107">
        <v>21</v>
      </c>
      <c r="C7934" s="190">
        <v>15.516999999999999</v>
      </c>
    </row>
    <row r="7935" spans="1:3" x14ac:dyDescent="0.25">
      <c r="A7935" s="105">
        <v>42699.916666666664</v>
      </c>
      <c r="B7935" s="107">
        <v>22</v>
      </c>
      <c r="C7935" s="190">
        <v>14.887</v>
      </c>
    </row>
    <row r="7936" spans="1:3" x14ac:dyDescent="0.25">
      <c r="A7936" s="105">
        <v>42699.958333333336</v>
      </c>
      <c r="B7936" s="107">
        <v>23</v>
      </c>
      <c r="C7936" s="190">
        <v>13.743</v>
      </c>
    </row>
    <row r="7937" spans="1:3" x14ac:dyDescent="0.25">
      <c r="A7937" s="105">
        <v>42699.958333333336</v>
      </c>
      <c r="B7937" s="107">
        <v>24</v>
      </c>
      <c r="C7937" s="190">
        <v>12.807</v>
      </c>
    </row>
    <row r="7938" spans="1:3" x14ac:dyDescent="0.25">
      <c r="A7938" s="105">
        <v>42700.041666666664</v>
      </c>
      <c r="B7938" s="107">
        <v>1</v>
      </c>
      <c r="C7938" s="190">
        <v>12.157</v>
      </c>
    </row>
    <row r="7939" spans="1:3" x14ac:dyDescent="0.25">
      <c r="A7939" s="105">
        <v>42700.083333333336</v>
      </c>
      <c r="B7939" s="107">
        <v>2</v>
      </c>
      <c r="C7939" s="190">
        <v>11.616</v>
      </c>
    </row>
    <row r="7940" spans="1:3" x14ac:dyDescent="0.25">
      <c r="A7940" s="105">
        <v>42700.125</v>
      </c>
      <c r="B7940" s="107">
        <v>3</v>
      </c>
      <c r="C7940" s="190">
        <v>11.371</v>
      </c>
    </row>
    <row r="7941" spans="1:3" x14ac:dyDescent="0.25">
      <c r="A7941" s="105">
        <v>42700.166666666664</v>
      </c>
      <c r="B7941" s="107">
        <v>4</v>
      </c>
      <c r="C7941" s="190">
        <v>11.231999999999999</v>
      </c>
    </row>
    <row r="7942" spans="1:3" x14ac:dyDescent="0.25">
      <c r="A7942" s="105">
        <v>42700.208333333336</v>
      </c>
      <c r="B7942" s="107">
        <v>5</v>
      </c>
      <c r="C7942" s="190">
        <v>11.340999999999999</v>
      </c>
    </row>
    <row r="7943" spans="1:3" x14ac:dyDescent="0.25">
      <c r="A7943" s="105">
        <v>42700.25</v>
      </c>
      <c r="B7943" s="107">
        <v>6</v>
      </c>
      <c r="C7943" s="190">
        <v>11.821</v>
      </c>
    </row>
    <row r="7944" spans="1:3" x14ac:dyDescent="0.25">
      <c r="A7944" s="105">
        <v>42700.291666666664</v>
      </c>
      <c r="B7944" s="107">
        <v>7</v>
      </c>
      <c r="C7944" s="190">
        <v>12.824</v>
      </c>
    </row>
    <row r="7945" spans="1:3" x14ac:dyDescent="0.25">
      <c r="A7945" s="105">
        <v>42700.333333333336</v>
      </c>
      <c r="B7945" s="107">
        <v>8</v>
      </c>
      <c r="C7945" s="190">
        <v>13.943</v>
      </c>
    </row>
    <row r="7946" spans="1:3" x14ac:dyDescent="0.25">
      <c r="A7946" s="105">
        <v>42700.375</v>
      </c>
      <c r="B7946" s="107">
        <v>9</v>
      </c>
      <c r="C7946" s="190">
        <v>15.083</v>
      </c>
    </row>
    <row r="7947" spans="1:3" x14ac:dyDescent="0.25">
      <c r="A7947" s="105">
        <v>42700.416666666664</v>
      </c>
      <c r="B7947" s="107">
        <v>10</v>
      </c>
      <c r="C7947" s="190">
        <v>16.053000000000001</v>
      </c>
    </row>
    <row r="7948" spans="1:3" x14ac:dyDescent="0.25">
      <c r="A7948" s="105">
        <v>42700.458333333336</v>
      </c>
      <c r="B7948" s="107">
        <v>11</v>
      </c>
      <c r="C7948" s="190">
        <v>16.623999999999999</v>
      </c>
    </row>
    <row r="7949" spans="1:3" x14ac:dyDescent="0.25">
      <c r="A7949" s="105">
        <v>42700.5</v>
      </c>
      <c r="B7949" s="107">
        <v>12</v>
      </c>
      <c r="C7949" s="190">
        <v>16.623999999999999</v>
      </c>
    </row>
    <row r="7950" spans="1:3" x14ac:dyDescent="0.25">
      <c r="A7950" s="105">
        <v>42700.541666666664</v>
      </c>
      <c r="B7950" s="107">
        <v>13</v>
      </c>
      <c r="C7950" s="190">
        <v>16.196000000000002</v>
      </c>
    </row>
    <row r="7951" spans="1:3" x14ac:dyDescent="0.25">
      <c r="A7951" s="105">
        <v>42700.583333333336</v>
      </c>
      <c r="B7951" s="107">
        <v>14</v>
      </c>
      <c r="C7951" s="190">
        <v>15.858000000000001</v>
      </c>
    </row>
    <row r="7952" spans="1:3" x14ac:dyDescent="0.25">
      <c r="A7952" s="105">
        <v>42700.625</v>
      </c>
      <c r="B7952" s="107">
        <v>15</v>
      </c>
      <c r="C7952" s="190">
        <v>15.728</v>
      </c>
    </row>
    <row r="7953" spans="1:3" x14ac:dyDescent="0.25">
      <c r="A7953" s="105">
        <v>42700.666666666664</v>
      </c>
      <c r="B7953" s="107">
        <v>16</v>
      </c>
      <c r="C7953" s="190">
        <v>15.686999999999999</v>
      </c>
    </row>
    <row r="7954" spans="1:3" x14ac:dyDescent="0.25">
      <c r="A7954" s="105">
        <v>42700.708333333336</v>
      </c>
      <c r="B7954" s="107">
        <v>17</v>
      </c>
      <c r="C7954" s="190">
        <v>16.018000000000001</v>
      </c>
    </row>
    <row r="7955" spans="1:3" x14ac:dyDescent="0.25">
      <c r="A7955" s="105">
        <v>42700.75</v>
      </c>
      <c r="B7955" s="107">
        <v>18</v>
      </c>
      <c r="C7955" s="190">
        <v>16.640999999999998</v>
      </c>
    </row>
    <row r="7956" spans="1:3" x14ac:dyDescent="0.25">
      <c r="A7956" s="105">
        <v>42700.791666666664</v>
      </c>
      <c r="B7956" s="107">
        <v>19</v>
      </c>
      <c r="C7956" s="190">
        <v>16.379000000000001</v>
      </c>
    </row>
    <row r="7957" spans="1:3" x14ac:dyDescent="0.25">
      <c r="A7957" s="105">
        <v>42700.833333333336</v>
      </c>
      <c r="B7957" s="107">
        <v>20</v>
      </c>
      <c r="C7957" s="190">
        <v>16.196999999999999</v>
      </c>
    </row>
    <row r="7958" spans="1:3" x14ac:dyDescent="0.25">
      <c r="A7958" s="105">
        <v>42700.875</v>
      </c>
      <c r="B7958" s="107">
        <v>21</v>
      </c>
      <c r="C7958" s="190">
        <v>15.68</v>
      </c>
    </row>
    <row r="7959" spans="1:3" x14ac:dyDescent="0.25">
      <c r="A7959" s="105">
        <v>42700.916666666664</v>
      </c>
      <c r="B7959" s="107">
        <v>22</v>
      </c>
      <c r="C7959" s="190">
        <v>14.984999999999999</v>
      </c>
    </row>
    <row r="7960" spans="1:3" x14ac:dyDescent="0.25">
      <c r="A7960" s="105">
        <v>42700.958333333336</v>
      </c>
      <c r="B7960" s="107">
        <v>23</v>
      </c>
      <c r="C7960" s="190">
        <v>14.015000000000001</v>
      </c>
    </row>
    <row r="7961" spans="1:3" x14ac:dyDescent="0.25">
      <c r="A7961" s="105">
        <v>42700.958333333336</v>
      </c>
      <c r="B7961" s="107">
        <v>24</v>
      </c>
      <c r="C7961" s="190">
        <v>13.127000000000001</v>
      </c>
    </row>
    <row r="7962" spans="1:3" x14ac:dyDescent="0.25">
      <c r="A7962" s="105">
        <v>42701.041666666664</v>
      </c>
      <c r="B7962" s="107">
        <v>1</v>
      </c>
      <c r="C7962" s="190">
        <v>12.542</v>
      </c>
    </row>
    <row r="7963" spans="1:3" x14ac:dyDescent="0.25">
      <c r="A7963" s="105">
        <v>42701.083333333336</v>
      </c>
      <c r="B7963" s="107">
        <v>2</v>
      </c>
      <c r="C7963" s="190">
        <v>12.016</v>
      </c>
    </row>
    <row r="7964" spans="1:3" x14ac:dyDescent="0.25">
      <c r="A7964" s="105">
        <v>42701.125</v>
      </c>
      <c r="B7964" s="107">
        <v>3</v>
      </c>
      <c r="C7964" s="190">
        <v>11.975</v>
      </c>
    </row>
    <row r="7965" spans="1:3" x14ac:dyDescent="0.25">
      <c r="A7965" s="105">
        <v>42701.166666666664</v>
      </c>
      <c r="B7965" s="107">
        <v>4</v>
      </c>
      <c r="C7965" s="190">
        <v>12.012</v>
      </c>
    </row>
    <row r="7966" spans="1:3" x14ac:dyDescent="0.25">
      <c r="A7966" s="105">
        <v>42701.208333333336</v>
      </c>
      <c r="B7966" s="107">
        <v>5</v>
      </c>
      <c r="C7966" s="190">
        <v>11.837</v>
      </c>
    </row>
    <row r="7967" spans="1:3" x14ac:dyDescent="0.25">
      <c r="A7967" s="105">
        <v>42701.25</v>
      </c>
      <c r="B7967" s="107">
        <v>6</v>
      </c>
      <c r="C7967" s="190">
        <v>12.44</v>
      </c>
    </row>
    <row r="7968" spans="1:3" x14ac:dyDescent="0.25">
      <c r="A7968" s="105">
        <v>42701.291666666664</v>
      </c>
      <c r="B7968" s="107">
        <v>7</v>
      </c>
      <c r="C7968" s="190">
        <v>13.791</v>
      </c>
    </row>
    <row r="7969" spans="1:3" x14ac:dyDescent="0.25">
      <c r="A7969" s="105">
        <v>42701.333333333336</v>
      </c>
      <c r="B7969" s="107">
        <v>8</v>
      </c>
      <c r="C7969" s="190">
        <v>15.224</v>
      </c>
    </row>
    <row r="7970" spans="1:3" x14ac:dyDescent="0.25">
      <c r="A7970" s="105">
        <v>42701.375</v>
      </c>
      <c r="B7970" s="107">
        <v>9</v>
      </c>
      <c r="C7970" s="190">
        <v>16.338999999999999</v>
      </c>
    </row>
    <row r="7971" spans="1:3" x14ac:dyDescent="0.25">
      <c r="A7971" s="105">
        <v>42701.416666666664</v>
      </c>
      <c r="B7971" s="107">
        <v>10</v>
      </c>
      <c r="C7971" s="190">
        <v>16.484000000000002</v>
      </c>
    </row>
    <row r="7972" spans="1:3" x14ac:dyDescent="0.25">
      <c r="A7972" s="105">
        <v>42701.458333333336</v>
      </c>
      <c r="B7972" s="107">
        <v>11</v>
      </c>
      <c r="C7972" s="190">
        <v>16.001000000000001</v>
      </c>
    </row>
    <row r="7973" spans="1:3" x14ac:dyDescent="0.25">
      <c r="A7973" s="105">
        <v>42701.5</v>
      </c>
      <c r="B7973" s="107">
        <v>12</v>
      </c>
      <c r="C7973" s="190">
        <v>15.420999999999999</v>
      </c>
    </row>
    <row r="7974" spans="1:3" x14ac:dyDescent="0.25">
      <c r="A7974" s="105">
        <v>42701.541666666664</v>
      </c>
      <c r="B7974" s="107">
        <v>13</v>
      </c>
      <c r="C7974" s="190">
        <v>15.202999999999999</v>
      </c>
    </row>
    <row r="7975" spans="1:3" x14ac:dyDescent="0.25">
      <c r="A7975" s="105">
        <v>42701.583333333336</v>
      </c>
      <c r="B7975" s="107">
        <v>14</v>
      </c>
      <c r="C7975" s="190">
        <v>15.065</v>
      </c>
    </row>
    <row r="7976" spans="1:3" x14ac:dyDescent="0.25">
      <c r="A7976" s="105">
        <v>42701.625</v>
      </c>
      <c r="B7976" s="107">
        <v>15</v>
      </c>
      <c r="C7976" s="190">
        <v>14.927</v>
      </c>
    </row>
    <row r="7977" spans="1:3" x14ac:dyDescent="0.25">
      <c r="A7977" s="105">
        <v>42701.666666666664</v>
      </c>
      <c r="B7977" s="107">
        <v>16</v>
      </c>
      <c r="C7977" s="190">
        <v>15.074</v>
      </c>
    </row>
    <row r="7978" spans="1:3" x14ac:dyDescent="0.25">
      <c r="A7978" s="105">
        <v>42701.708333333336</v>
      </c>
      <c r="B7978" s="107">
        <v>17</v>
      </c>
      <c r="C7978" s="190">
        <v>15.855</v>
      </c>
    </row>
    <row r="7979" spans="1:3" x14ac:dyDescent="0.25">
      <c r="A7979" s="105">
        <v>42701.75</v>
      </c>
      <c r="B7979" s="107">
        <v>18</v>
      </c>
      <c r="C7979" s="190">
        <v>17.016999999999999</v>
      </c>
    </row>
    <row r="7980" spans="1:3" x14ac:dyDescent="0.25">
      <c r="A7980" s="105">
        <v>42701.791666666664</v>
      </c>
      <c r="B7980" s="107">
        <v>19</v>
      </c>
      <c r="C7980" s="190">
        <v>16.893999999999998</v>
      </c>
    </row>
    <row r="7981" spans="1:3" x14ac:dyDescent="0.25">
      <c r="A7981" s="105">
        <v>42701.833333333336</v>
      </c>
      <c r="B7981" s="107">
        <v>20</v>
      </c>
      <c r="C7981" s="190">
        <v>16.47</v>
      </c>
    </row>
    <row r="7982" spans="1:3" x14ac:dyDescent="0.25">
      <c r="A7982" s="105">
        <v>42701.875</v>
      </c>
      <c r="B7982" s="107">
        <v>21</v>
      </c>
      <c r="C7982" s="190">
        <v>15.712</v>
      </c>
    </row>
    <row r="7983" spans="1:3" x14ac:dyDescent="0.25">
      <c r="A7983" s="105">
        <v>42701.916666666664</v>
      </c>
      <c r="B7983" s="107">
        <v>22</v>
      </c>
      <c r="C7983" s="190">
        <v>14.696999999999999</v>
      </c>
    </row>
    <row r="7984" spans="1:3" x14ac:dyDescent="0.25">
      <c r="A7984" s="105">
        <v>42701.958333333336</v>
      </c>
      <c r="B7984" s="107">
        <v>23</v>
      </c>
      <c r="C7984" s="190">
        <v>13.368</v>
      </c>
    </row>
    <row r="7985" spans="1:3" x14ac:dyDescent="0.25">
      <c r="A7985" s="105">
        <v>42701.958333333336</v>
      </c>
      <c r="B7985" s="107">
        <v>24</v>
      </c>
      <c r="C7985" s="190">
        <v>12.256</v>
      </c>
    </row>
    <row r="7986" spans="1:3" x14ac:dyDescent="0.25">
      <c r="A7986" s="105">
        <v>42702.041666666664</v>
      </c>
      <c r="B7986" s="107">
        <v>1</v>
      </c>
      <c r="C7986" s="190">
        <v>11.507</v>
      </c>
    </row>
    <row r="7987" spans="1:3" x14ac:dyDescent="0.25">
      <c r="A7987" s="105">
        <v>42702.083333333336</v>
      </c>
      <c r="B7987" s="107">
        <v>2</v>
      </c>
      <c r="C7987" s="190">
        <v>11.138999999999999</v>
      </c>
    </row>
    <row r="7988" spans="1:3" x14ac:dyDescent="0.25">
      <c r="A7988" s="105">
        <v>42702.125</v>
      </c>
      <c r="B7988" s="107">
        <v>3</v>
      </c>
      <c r="C7988" s="190">
        <v>10.973000000000001</v>
      </c>
    </row>
    <row r="7989" spans="1:3" x14ac:dyDescent="0.25">
      <c r="A7989" s="105">
        <v>42702.166666666664</v>
      </c>
      <c r="B7989" s="107">
        <v>4</v>
      </c>
      <c r="C7989" s="190">
        <v>10.992000000000001</v>
      </c>
    </row>
    <row r="7990" spans="1:3" x14ac:dyDescent="0.25">
      <c r="A7990" s="105">
        <v>42702.208333333336</v>
      </c>
      <c r="B7990" s="107">
        <v>5</v>
      </c>
      <c r="C7990" s="190">
        <v>11.461</v>
      </c>
    </row>
    <row r="7991" spans="1:3" x14ac:dyDescent="0.25">
      <c r="A7991" s="105">
        <v>42702.25</v>
      </c>
      <c r="B7991" s="107">
        <v>6</v>
      </c>
      <c r="C7991" s="190">
        <v>12.968</v>
      </c>
    </row>
    <row r="7992" spans="1:3" x14ac:dyDescent="0.25">
      <c r="A7992" s="105">
        <v>42702.291666666664</v>
      </c>
      <c r="B7992" s="107">
        <v>7</v>
      </c>
      <c r="C7992" s="190">
        <v>15.914999999999999</v>
      </c>
    </row>
    <row r="7993" spans="1:3" x14ac:dyDescent="0.25">
      <c r="A7993" s="105">
        <v>42702.333333333336</v>
      </c>
      <c r="B7993" s="107">
        <v>8</v>
      </c>
      <c r="C7993" s="190">
        <v>17.46</v>
      </c>
    </row>
    <row r="7994" spans="1:3" x14ac:dyDescent="0.25">
      <c r="A7994" s="105">
        <v>42702.375</v>
      </c>
      <c r="B7994" s="107">
        <v>9</v>
      </c>
      <c r="C7994" s="190">
        <v>17.22</v>
      </c>
    </row>
    <row r="7995" spans="1:3" x14ac:dyDescent="0.25">
      <c r="A7995" s="105">
        <v>42702.416666666664</v>
      </c>
      <c r="B7995" s="107">
        <v>10</v>
      </c>
      <c r="C7995" s="190">
        <v>17.207000000000001</v>
      </c>
    </row>
    <row r="7996" spans="1:3" x14ac:dyDescent="0.25">
      <c r="A7996" s="105">
        <v>42702.458333333336</v>
      </c>
      <c r="B7996" s="107">
        <v>11</v>
      </c>
      <c r="C7996" s="190">
        <v>15.676</v>
      </c>
    </row>
    <row r="7997" spans="1:3" x14ac:dyDescent="0.25">
      <c r="A7997" s="105">
        <v>42702.5</v>
      </c>
      <c r="B7997" s="107">
        <v>12</v>
      </c>
      <c r="C7997" s="190">
        <v>16.068000000000001</v>
      </c>
    </row>
    <row r="7998" spans="1:3" x14ac:dyDescent="0.25">
      <c r="A7998" s="105">
        <v>42702.541666666664</v>
      </c>
      <c r="B7998" s="107">
        <v>13</v>
      </c>
      <c r="C7998" s="190">
        <v>15.566000000000001</v>
      </c>
    </row>
    <row r="7999" spans="1:3" x14ac:dyDescent="0.25">
      <c r="A7999" s="105">
        <v>42702.583333333336</v>
      </c>
      <c r="B7999" s="107">
        <v>14</v>
      </c>
      <c r="C7999" s="190">
        <v>15.13</v>
      </c>
    </row>
    <row r="8000" spans="1:3" x14ac:dyDescent="0.25">
      <c r="A8000" s="105">
        <v>42702.625</v>
      </c>
      <c r="B8000" s="107">
        <v>15</v>
      </c>
      <c r="C8000" s="190">
        <v>14.837999999999999</v>
      </c>
    </row>
    <row r="8001" spans="1:3" x14ac:dyDescent="0.25">
      <c r="A8001" s="105">
        <v>42702.666666666664</v>
      </c>
      <c r="B8001" s="107">
        <v>16</v>
      </c>
      <c r="C8001" s="190">
        <v>13.831</v>
      </c>
    </row>
    <row r="8002" spans="1:3" x14ac:dyDescent="0.25">
      <c r="A8002" s="105">
        <v>42702.708333333336</v>
      </c>
      <c r="B8002" s="107">
        <v>17</v>
      </c>
      <c r="C8002" s="190">
        <v>15.484</v>
      </c>
    </row>
    <row r="8003" spans="1:3" x14ac:dyDescent="0.25">
      <c r="A8003" s="105">
        <v>42702.75</v>
      </c>
      <c r="B8003" s="107">
        <v>18</v>
      </c>
      <c r="C8003" s="190">
        <v>17.956</v>
      </c>
    </row>
    <row r="8004" spans="1:3" x14ac:dyDescent="0.25">
      <c r="A8004" s="105">
        <v>42702.791666666664</v>
      </c>
      <c r="B8004" s="107">
        <v>19</v>
      </c>
      <c r="C8004" s="190">
        <v>18.245999999999999</v>
      </c>
    </row>
    <row r="8005" spans="1:3" x14ac:dyDescent="0.25">
      <c r="A8005" s="105">
        <v>42702.833333333336</v>
      </c>
      <c r="B8005" s="107">
        <v>20</v>
      </c>
      <c r="C8005" s="190">
        <v>18.475000000000001</v>
      </c>
    </row>
    <row r="8006" spans="1:3" x14ac:dyDescent="0.25">
      <c r="A8006" s="105">
        <v>42702.875</v>
      </c>
      <c r="B8006" s="107">
        <v>21</v>
      </c>
      <c r="C8006" s="190">
        <v>17.440000000000001</v>
      </c>
    </row>
    <row r="8007" spans="1:3" x14ac:dyDescent="0.25">
      <c r="A8007" s="105">
        <v>42702.916666666664</v>
      </c>
      <c r="B8007" s="107">
        <v>22</v>
      </c>
      <c r="C8007" s="190">
        <v>16.594999999999999</v>
      </c>
    </row>
    <row r="8008" spans="1:3" x14ac:dyDescent="0.25">
      <c r="A8008" s="105">
        <v>42702.958333333336</v>
      </c>
      <c r="B8008" s="107">
        <v>23</v>
      </c>
      <c r="C8008" s="190">
        <v>15.856</v>
      </c>
    </row>
    <row r="8009" spans="1:3" x14ac:dyDescent="0.25">
      <c r="A8009" s="105">
        <v>42702.958333333336</v>
      </c>
      <c r="B8009" s="107">
        <v>24</v>
      </c>
      <c r="C8009" s="190">
        <v>14.67</v>
      </c>
    </row>
    <row r="8010" spans="1:3" x14ac:dyDescent="0.25">
      <c r="A8010" s="105">
        <v>42703.041666666664</v>
      </c>
      <c r="B8010" s="107">
        <v>1</v>
      </c>
      <c r="C8010" s="190">
        <v>14.259</v>
      </c>
    </row>
    <row r="8011" spans="1:3" x14ac:dyDescent="0.25">
      <c r="A8011" s="105">
        <v>42703.083333333336</v>
      </c>
      <c r="B8011" s="107">
        <v>2</v>
      </c>
      <c r="C8011" s="190">
        <v>13.589</v>
      </c>
    </row>
    <row r="8012" spans="1:3" x14ac:dyDescent="0.25">
      <c r="A8012" s="105">
        <v>42703.125</v>
      </c>
      <c r="B8012" s="107">
        <v>3</v>
      </c>
      <c r="C8012" s="190">
        <v>12.535</v>
      </c>
    </row>
    <row r="8013" spans="1:3" x14ac:dyDescent="0.25">
      <c r="A8013" s="105">
        <v>42703.166666666664</v>
      </c>
      <c r="B8013" s="107">
        <v>4</v>
      </c>
      <c r="C8013" s="190">
        <v>12.558999999999999</v>
      </c>
    </row>
    <row r="8014" spans="1:3" x14ac:dyDescent="0.25">
      <c r="A8014" s="105">
        <v>42703.208333333336</v>
      </c>
      <c r="B8014" s="107">
        <v>5</v>
      </c>
      <c r="C8014" s="190">
        <v>12.929</v>
      </c>
    </row>
    <row r="8015" spans="1:3" x14ac:dyDescent="0.25">
      <c r="A8015" s="105">
        <v>42703.25</v>
      </c>
      <c r="B8015" s="107">
        <v>6</v>
      </c>
      <c r="C8015" s="190">
        <v>14.119</v>
      </c>
    </row>
    <row r="8016" spans="1:3" x14ac:dyDescent="0.25">
      <c r="A8016" s="105">
        <v>42703.291666666664</v>
      </c>
      <c r="B8016" s="107">
        <v>7</v>
      </c>
      <c r="C8016" s="190">
        <v>17.195</v>
      </c>
    </row>
    <row r="8017" spans="1:3" x14ac:dyDescent="0.25">
      <c r="A8017" s="105">
        <v>42703.333333333336</v>
      </c>
      <c r="B8017" s="107">
        <v>8</v>
      </c>
      <c r="C8017" s="190">
        <v>18.763000000000002</v>
      </c>
    </row>
    <row r="8018" spans="1:3" x14ac:dyDescent="0.25">
      <c r="A8018" s="105">
        <v>42703.375</v>
      </c>
      <c r="B8018" s="107">
        <v>9</v>
      </c>
      <c r="C8018" s="190">
        <v>18.670999999999999</v>
      </c>
    </row>
    <row r="8019" spans="1:3" x14ac:dyDescent="0.25">
      <c r="A8019" s="105">
        <v>42703.416666666664</v>
      </c>
      <c r="B8019" s="107">
        <v>10</v>
      </c>
      <c r="C8019" s="190">
        <v>18.768999999999998</v>
      </c>
    </row>
    <row r="8020" spans="1:3" x14ac:dyDescent="0.25">
      <c r="A8020" s="105">
        <v>42703.458333333336</v>
      </c>
      <c r="B8020" s="107">
        <v>11</v>
      </c>
      <c r="C8020" s="190">
        <v>17.523</v>
      </c>
    </row>
    <row r="8021" spans="1:3" x14ac:dyDescent="0.25">
      <c r="A8021" s="105">
        <v>42703.5</v>
      </c>
      <c r="B8021" s="107">
        <v>12</v>
      </c>
      <c r="C8021" s="190">
        <v>17.302</v>
      </c>
    </row>
    <row r="8022" spans="1:3" x14ac:dyDescent="0.25">
      <c r="A8022" s="105">
        <v>42703.541666666664</v>
      </c>
      <c r="B8022" s="107">
        <v>13</v>
      </c>
      <c r="C8022" s="190">
        <v>15.926</v>
      </c>
    </row>
    <row r="8023" spans="1:3" x14ac:dyDescent="0.25">
      <c r="A8023" s="105">
        <v>42703.583333333336</v>
      </c>
      <c r="B8023" s="107">
        <v>14</v>
      </c>
      <c r="C8023" s="190">
        <v>15.51</v>
      </c>
    </row>
    <row r="8024" spans="1:3" x14ac:dyDescent="0.25">
      <c r="A8024" s="105">
        <v>42703.625</v>
      </c>
      <c r="B8024" s="107">
        <v>15</v>
      </c>
      <c r="C8024" s="190">
        <v>15.023999999999999</v>
      </c>
    </row>
    <row r="8025" spans="1:3" x14ac:dyDescent="0.25">
      <c r="A8025" s="105">
        <v>42703.666666666664</v>
      </c>
      <c r="B8025" s="107">
        <v>16</v>
      </c>
      <c r="C8025" s="190">
        <v>14.347</v>
      </c>
    </row>
    <row r="8026" spans="1:3" x14ac:dyDescent="0.25">
      <c r="A8026" s="105">
        <v>42703.708333333336</v>
      </c>
      <c r="B8026" s="107">
        <v>17</v>
      </c>
      <c r="C8026" s="190">
        <v>16.074000000000002</v>
      </c>
    </row>
    <row r="8027" spans="1:3" x14ac:dyDescent="0.25">
      <c r="A8027" s="105">
        <v>42703.75</v>
      </c>
      <c r="B8027" s="107">
        <v>18</v>
      </c>
      <c r="C8027" s="190">
        <v>18.943999999999999</v>
      </c>
    </row>
    <row r="8028" spans="1:3" x14ac:dyDescent="0.25">
      <c r="A8028" s="105">
        <v>42703.791666666664</v>
      </c>
      <c r="B8028" s="107">
        <v>19</v>
      </c>
      <c r="C8028" s="190">
        <v>19.015000000000001</v>
      </c>
    </row>
    <row r="8029" spans="1:3" x14ac:dyDescent="0.25">
      <c r="A8029" s="105">
        <v>42703.833333333336</v>
      </c>
      <c r="B8029" s="107">
        <v>20</v>
      </c>
      <c r="C8029" s="190">
        <v>19.321000000000002</v>
      </c>
    </row>
    <row r="8030" spans="1:3" x14ac:dyDescent="0.25">
      <c r="A8030" s="105">
        <v>42703.875</v>
      </c>
      <c r="B8030" s="107">
        <v>21</v>
      </c>
      <c r="C8030" s="190">
        <v>18.318000000000001</v>
      </c>
    </row>
    <row r="8031" spans="1:3" x14ac:dyDescent="0.25">
      <c r="A8031" s="105">
        <v>42703.916666666664</v>
      </c>
      <c r="B8031" s="107">
        <v>22</v>
      </c>
      <c r="C8031" s="190">
        <v>17.341000000000001</v>
      </c>
    </row>
    <row r="8032" spans="1:3" x14ac:dyDescent="0.25">
      <c r="A8032" s="105">
        <v>42703.958333333336</v>
      </c>
      <c r="B8032" s="107">
        <v>23</v>
      </c>
      <c r="C8032" s="190">
        <v>16.207999999999998</v>
      </c>
    </row>
    <row r="8033" spans="1:3" x14ac:dyDescent="0.25">
      <c r="A8033" s="105">
        <v>42703.958333333336</v>
      </c>
      <c r="B8033" s="107">
        <v>24</v>
      </c>
      <c r="C8033" s="190">
        <v>14.849</v>
      </c>
    </row>
    <row r="8034" spans="1:3" x14ac:dyDescent="0.25">
      <c r="A8034" s="105">
        <v>42704.041666666664</v>
      </c>
      <c r="B8034" s="107">
        <v>1</v>
      </c>
      <c r="C8034" s="190">
        <v>14.228</v>
      </c>
    </row>
    <row r="8035" spans="1:3" x14ac:dyDescent="0.25">
      <c r="A8035" s="105">
        <v>42704.083333333336</v>
      </c>
      <c r="B8035" s="107">
        <v>2</v>
      </c>
      <c r="C8035" s="190">
        <v>13.377000000000001</v>
      </c>
    </row>
    <row r="8036" spans="1:3" x14ac:dyDescent="0.25">
      <c r="A8036" s="105">
        <v>42704.125</v>
      </c>
      <c r="B8036" s="107">
        <v>3</v>
      </c>
      <c r="C8036" s="190">
        <v>12.318</v>
      </c>
    </row>
    <row r="8037" spans="1:3" x14ac:dyDescent="0.25">
      <c r="A8037" s="105">
        <v>42704.166666666664</v>
      </c>
      <c r="B8037" s="107">
        <v>4</v>
      </c>
      <c r="C8037" s="190">
        <v>12.233000000000001</v>
      </c>
    </row>
    <row r="8038" spans="1:3" x14ac:dyDescent="0.25">
      <c r="A8038" s="105">
        <v>42704.208333333336</v>
      </c>
      <c r="B8038" s="107">
        <v>5</v>
      </c>
      <c r="C8038" s="190">
        <v>12.606</v>
      </c>
    </row>
    <row r="8039" spans="1:3" x14ac:dyDescent="0.25">
      <c r="A8039" s="105">
        <v>42704.25</v>
      </c>
      <c r="B8039" s="107">
        <v>6</v>
      </c>
      <c r="C8039" s="190">
        <v>13.731999999999999</v>
      </c>
    </row>
    <row r="8040" spans="1:3" x14ac:dyDescent="0.25">
      <c r="A8040" s="105">
        <v>42704.291666666664</v>
      </c>
      <c r="B8040" s="107">
        <v>7</v>
      </c>
      <c r="C8040" s="190">
        <v>16.939</v>
      </c>
    </row>
    <row r="8041" spans="1:3" x14ac:dyDescent="0.25">
      <c r="A8041" s="105">
        <v>42704.333333333336</v>
      </c>
      <c r="B8041" s="107">
        <v>8</v>
      </c>
      <c r="C8041" s="190">
        <v>18.408000000000001</v>
      </c>
    </row>
    <row r="8042" spans="1:3" x14ac:dyDescent="0.25">
      <c r="A8042" s="105">
        <v>42704.375</v>
      </c>
      <c r="B8042" s="107">
        <v>9</v>
      </c>
      <c r="C8042" s="190">
        <v>18.050999999999998</v>
      </c>
    </row>
    <row r="8043" spans="1:3" x14ac:dyDescent="0.25">
      <c r="A8043" s="105">
        <v>42704.416666666664</v>
      </c>
      <c r="B8043" s="107">
        <v>10</v>
      </c>
      <c r="C8043" s="190">
        <v>17.991</v>
      </c>
    </row>
    <row r="8044" spans="1:3" x14ac:dyDescent="0.25">
      <c r="A8044" s="105">
        <v>42704.458333333336</v>
      </c>
      <c r="B8044" s="107">
        <v>11</v>
      </c>
      <c r="C8044" s="190">
        <v>16.251999999999999</v>
      </c>
    </row>
    <row r="8045" spans="1:3" x14ac:dyDescent="0.25">
      <c r="A8045" s="105">
        <v>42704.5</v>
      </c>
      <c r="B8045" s="107">
        <v>12</v>
      </c>
      <c r="C8045" s="190">
        <v>17.045999999999999</v>
      </c>
    </row>
    <row r="8046" spans="1:3" x14ac:dyDescent="0.25">
      <c r="A8046" s="105">
        <v>42704.541666666664</v>
      </c>
      <c r="B8046" s="107">
        <v>13</v>
      </c>
      <c r="C8046" s="190">
        <v>16.117000000000001</v>
      </c>
    </row>
    <row r="8047" spans="1:3" x14ac:dyDescent="0.25">
      <c r="A8047" s="105">
        <v>42704.583333333336</v>
      </c>
      <c r="B8047" s="107">
        <v>14</v>
      </c>
      <c r="C8047" s="190">
        <v>15.608000000000001</v>
      </c>
    </row>
    <row r="8048" spans="1:3" x14ac:dyDescent="0.25">
      <c r="A8048" s="105">
        <v>42704.625</v>
      </c>
      <c r="B8048" s="107">
        <v>15</v>
      </c>
      <c r="C8048" s="190">
        <v>15.369</v>
      </c>
    </row>
    <row r="8049" spans="1:3" x14ac:dyDescent="0.25">
      <c r="A8049" s="105">
        <v>42704.666666666664</v>
      </c>
      <c r="B8049" s="107">
        <v>16</v>
      </c>
      <c r="C8049" s="190">
        <v>14.682</v>
      </c>
    </row>
    <row r="8050" spans="1:3" x14ac:dyDescent="0.25">
      <c r="A8050" s="105">
        <v>42704.708333333336</v>
      </c>
      <c r="B8050" s="107">
        <v>17</v>
      </c>
      <c r="C8050" s="190">
        <v>16.032</v>
      </c>
    </row>
    <row r="8051" spans="1:3" x14ac:dyDescent="0.25">
      <c r="A8051" s="105">
        <v>42704.75</v>
      </c>
      <c r="B8051" s="107">
        <v>18</v>
      </c>
      <c r="C8051" s="190">
        <v>18.251999999999999</v>
      </c>
    </row>
    <row r="8052" spans="1:3" x14ac:dyDescent="0.25">
      <c r="A8052" s="105">
        <v>42704.791666666664</v>
      </c>
      <c r="B8052" s="107">
        <v>19</v>
      </c>
      <c r="C8052" s="190">
        <v>18.341000000000001</v>
      </c>
    </row>
    <row r="8053" spans="1:3" x14ac:dyDescent="0.25">
      <c r="A8053" s="105">
        <v>42704.833333333336</v>
      </c>
      <c r="B8053" s="107">
        <v>20</v>
      </c>
      <c r="C8053" s="190">
        <v>18.818999999999999</v>
      </c>
    </row>
    <row r="8054" spans="1:3" x14ac:dyDescent="0.25">
      <c r="A8054" s="105">
        <v>42704.875</v>
      </c>
      <c r="B8054" s="107">
        <v>21</v>
      </c>
      <c r="C8054" s="190">
        <v>17.681999999999999</v>
      </c>
    </row>
    <row r="8055" spans="1:3" x14ac:dyDescent="0.25">
      <c r="A8055" s="105">
        <v>42704.916666666664</v>
      </c>
      <c r="B8055" s="107">
        <v>22</v>
      </c>
      <c r="C8055" s="190">
        <v>16.824000000000002</v>
      </c>
    </row>
    <row r="8056" spans="1:3" x14ac:dyDescent="0.25">
      <c r="A8056" s="105">
        <v>42704.958333333336</v>
      </c>
      <c r="B8056" s="107">
        <v>23</v>
      </c>
      <c r="C8056" s="190">
        <v>16.041</v>
      </c>
    </row>
    <row r="8057" spans="1:3" x14ac:dyDescent="0.25">
      <c r="A8057" s="105">
        <v>42704.958333333336</v>
      </c>
      <c r="B8057" s="107">
        <v>24</v>
      </c>
      <c r="C8057" s="190">
        <v>14.772</v>
      </c>
    </row>
    <row r="8058" spans="1:3" x14ac:dyDescent="0.25">
      <c r="A8058" s="105">
        <v>42705.041666666664</v>
      </c>
      <c r="B8058" s="107">
        <v>1</v>
      </c>
      <c r="C8058" s="190">
        <v>14.202</v>
      </c>
    </row>
    <row r="8059" spans="1:3" x14ac:dyDescent="0.25">
      <c r="A8059" s="105">
        <v>42705.083333333336</v>
      </c>
      <c r="B8059" s="107">
        <v>2</v>
      </c>
      <c r="C8059" s="190">
        <v>13.397</v>
      </c>
    </row>
    <row r="8060" spans="1:3" x14ac:dyDescent="0.25">
      <c r="A8060" s="105">
        <v>42705.125</v>
      </c>
      <c r="B8060" s="107">
        <v>3</v>
      </c>
      <c r="C8060" s="190">
        <v>12.589</v>
      </c>
    </row>
    <row r="8061" spans="1:3" x14ac:dyDescent="0.25">
      <c r="A8061" s="105">
        <v>42705.166666666664</v>
      </c>
      <c r="B8061" s="107">
        <v>4</v>
      </c>
      <c r="C8061" s="190">
        <v>12.430999999999999</v>
      </c>
    </row>
    <row r="8062" spans="1:3" x14ac:dyDescent="0.25">
      <c r="A8062" s="105">
        <v>42705.208333333336</v>
      </c>
      <c r="B8062" s="107">
        <v>5</v>
      </c>
      <c r="C8062" s="190">
        <v>12.863</v>
      </c>
    </row>
    <row r="8063" spans="1:3" x14ac:dyDescent="0.25">
      <c r="A8063" s="105">
        <v>42705.25</v>
      </c>
      <c r="B8063" s="107">
        <v>6</v>
      </c>
      <c r="C8063" s="190">
        <v>14.222</v>
      </c>
    </row>
    <row r="8064" spans="1:3" x14ac:dyDescent="0.25">
      <c r="A8064" s="105">
        <v>42705.291666666664</v>
      </c>
      <c r="B8064" s="107">
        <v>7</v>
      </c>
      <c r="C8064" s="190">
        <v>17.384</v>
      </c>
    </row>
    <row r="8065" spans="1:3" x14ac:dyDescent="0.25">
      <c r="A8065" s="105">
        <v>42705.333333333336</v>
      </c>
      <c r="B8065" s="107">
        <v>8</v>
      </c>
      <c r="C8065" s="190">
        <v>19.103999999999999</v>
      </c>
    </row>
    <row r="8066" spans="1:3" x14ac:dyDescent="0.25">
      <c r="A8066" s="105">
        <v>42705.375</v>
      </c>
      <c r="B8066" s="107">
        <v>9</v>
      </c>
      <c r="C8066" s="190">
        <v>19.183</v>
      </c>
    </row>
    <row r="8067" spans="1:3" x14ac:dyDescent="0.25">
      <c r="A8067" s="105">
        <v>42705.416666666664</v>
      </c>
      <c r="B8067" s="107">
        <v>10</v>
      </c>
      <c r="C8067" s="190">
        <v>18.856000000000002</v>
      </c>
    </row>
    <row r="8068" spans="1:3" x14ac:dyDescent="0.25">
      <c r="A8068" s="105">
        <v>42705.458333333336</v>
      </c>
      <c r="B8068" s="107">
        <v>11</v>
      </c>
      <c r="C8068" s="190">
        <v>17.131</v>
      </c>
    </row>
    <row r="8069" spans="1:3" x14ac:dyDescent="0.25">
      <c r="A8069" s="105">
        <v>42705.5</v>
      </c>
      <c r="B8069" s="107">
        <v>12</v>
      </c>
      <c r="C8069" s="190">
        <v>17.244</v>
      </c>
    </row>
    <row r="8070" spans="1:3" x14ac:dyDescent="0.25">
      <c r="A8070" s="105">
        <v>42705.541666666664</v>
      </c>
      <c r="B8070" s="107">
        <v>13</v>
      </c>
      <c r="C8070" s="190">
        <v>16.321999999999999</v>
      </c>
    </row>
    <row r="8071" spans="1:3" x14ac:dyDescent="0.25">
      <c r="A8071" s="105">
        <v>42705.583333333336</v>
      </c>
      <c r="B8071" s="107">
        <v>14</v>
      </c>
      <c r="C8071" s="190">
        <v>15.441000000000001</v>
      </c>
    </row>
    <row r="8072" spans="1:3" x14ac:dyDescent="0.25">
      <c r="A8072" s="105">
        <v>42705.625</v>
      </c>
      <c r="B8072" s="107">
        <v>15</v>
      </c>
      <c r="C8072" s="190">
        <v>15.257999999999999</v>
      </c>
    </row>
    <row r="8073" spans="1:3" x14ac:dyDescent="0.25">
      <c r="A8073" s="105">
        <v>42705.666666666664</v>
      </c>
      <c r="B8073" s="107">
        <v>16</v>
      </c>
      <c r="C8073" s="190">
        <v>14.571</v>
      </c>
    </row>
    <row r="8074" spans="1:3" x14ac:dyDescent="0.25">
      <c r="A8074" s="105">
        <v>42705.708333333336</v>
      </c>
      <c r="B8074" s="107">
        <v>17</v>
      </c>
      <c r="C8074" s="190">
        <v>16.417999999999999</v>
      </c>
    </row>
    <row r="8075" spans="1:3" x14ac:dyDescent="0.25">
      <c r="A8075" s="105">
        <v>42705.75</v>
      </c>
      <c r="B8075" s="107">
        <v>18</v>
      </c>
      <c r="C8075" s="190">
        <v>19.001000000000001</v>
      </c>
    </row>
    <row r="8076" spans="1:3" x14ac:dyDescent="0.25">
      <c r="A8076" s="105">
        <v>42705.791666666664</v>
      </c>
      <c r="B8076" s="107">
        <v>19</v>
      </c>
      <c r="C8076" s="190">
        <v>19.042000000000002</v>
      </c>
    </row>
    <row r="8077" spans="1:3" x14ac:dyDescent="0.25">
      <c r="A8077" s="105">
        <v>42705.833333333336</v>
      </c>
      <c r="B8077" s="107">
        <v>20</v>
      </c>
      <c r="C8077" s="190">
        <v>19.352</v>
      </c>
    </row>
    <row r="8078" spans="1:3" x14ac:dyDescent="0.25">
      <c r="A8078" s="105">
        <v>42705.875</v>
      </c>
      <c r="B8078" s="107">
        <v>21</v>
      </c>
      <c r="C8078" s="190">
        <v>18.385999999999999</v>
      </c>
    </row>
    <row r="8079" spans="1:3" x14ac:dyDescent="0.25">
      <c r="A8079" s="105">
        <v>42705.916666666664</v>
      </c>
      <c r="B8079" s="107">
        <v>22</v>
      </c>
      <c r="C8079" s="190">
        <v>17.526</v>
      </c>
    </row>
    <row r="8080" spans="1:3" x14ac:dyDescent="0.25">
      <c r="A8080" s="105">
        <v>42705.958333333336</v>
      </c>
      <c r="B8080" s="107">
        <v>23</v>
      </c>
      <c r="C8080" s="190">
        <v>16.795000000000002</v>
      </c>
    </row>
    <row r="8081" spans="1:3" x14ac:dyDescent="0.25">
      <c r="A8081" s="105">
        <v>42705.958333333336</v>
      </c>
      <c r="B8081" s="107">
        <v>24</v>
      </c>
      <c r="C8081" s="190">
        <v>15.486000000000001</v>
      </c>
    </row>
    <row r="8082" spans="1:3" x14ac:dyDescent="0.25">
      <c r="A8082" s="105">
        <v>42706.041666666664</v>
      </c>
      <c r="B8082" s="107">
        <v>1</v>
      </c>
      <c r="C8082" s="190">
        <v>15.066000000000001</v>
      </c>
    </row>
    <row r="8083" spans="1:3" x14ac:dyDescent="0.25">
      <c r="A8083" s="105">
        <v>42706.083333333336</v>
      </c>
      <c r="B8083" s="107">
        <v>2</v>
      </c>
      <c r="C8083" s="190">
        <v>14.372999999999999</v>
      </c>
    </row>
    <row r="8084" spans="1:3" x14ac:dyDescent="0.25">
      <c r="A8084" s="105">
        <v>42706.125</v>
      </c>
      <c r="B8084" s="107">
        <v>3</v>
      </c>
      <c r="C8084" s="190">
        <v>13.481</v>
      </c>
    </row>
    <row r="8085" spans="1:3" x14ac:dyDescent="0.25">
      <c r="A8085" s="105">
        <v>42706.166666666664</v>
      </c>
      <c r="B8085" s="107">
        <v>4</v>
      </c>
      <c r="C8085" s="190">
        <v>13.476000000000001</v>
      </c>
    </row>
    <row r="8086" spans="1:3" x14ac:dyDescent="0.25">
      <c r="A8086" s="105">
        <v>42706.208333333336</v>
      </c>
      <c r="B8086" s="107">
        <v>5</v>
      </c>
      <c r="C8086" s="190">
        <v>14.063000000000001</v>
      </c>
    </row>
    <row r="8087" spans="1:3" x14ac:dyDescent="0.25">
      <c r="A8087" s="105">
        <v>42706.25</v>
      </c>
      <c r="B8087" s="107">
        <v>6</v>
      </c>
      <c r="C8087" s="190">
        <v>15.397</v>
      </c>
    </row>
    <row r="8088" spans="1:3" x14ac:dyDescent="0.25">
      <c r="A8088" s="105">
        <v>42706.291666666664</v>
      </c>
      <c r="B8088" s="107">
        <v>7</v>
      </c>
      <c r="C8088" s="190">
        <v>18.614999999999998</v>
      </c>
    </row>
    <row r="8089" spans="1:3" x14ac:dyDescent="0.25">
      <c r="A8089" s="105">
        <v>42706.333333333336</v>
      </c>
      <c r="B8089" s="107">
        <v>8</v>
      </c>
      <c r="C8089" s="190">
        <v>20.381</v>
      </c>
    </row>
    <row r="8090" spans="1:3" x14ac:dyDescent="0.25">
      <c r="A8090" s="105">
        <v>42706.375</v>
      </c>
      <c r="B8090" s="107">
        <v>9</v>
      </c>
      <c r="C8090" s="190">
        <v>20.3</v>
      </c>
    </row>
    <row r="8091" spans="1:3" x14ac:dyDescent="0.25">
      <c r="A8091" s="105">
        <v>42706.416666666664</v>
      </c>
      <c r="B8091" s="107">
        <v>10</v>
      </c>
      <c r="C8091" s="190">
        <v>20.498999999999999</v>
      </c>
    </row>
    <row r="8092" spans="1:3" x14ac:dyDescent="0.25">
      <c r="A8092" s="105">
        <v>42706.458333333336</v>
      </c>
      <c r="B8092" s="107">
        <v>11</v>
      </c>
      <c r="C8092" s="190">
        <v>18.649000000000001</v>
      </c>
    </row>
    <row r="8093" spans="1:3" x14ac:dyDescent="0.25">
      <c r="A8093" s="105">
        <v>42706.5</v>
      </c>
      <c r="B8093" s="107">
        <v>12</v>
      </c>
      <c r="C8093" s="190">
        <v>18.651</v>
      </c>
    </row>
    <row r="8094" spans="1:3" x14ac:dyDescent="0.25">
      <c r="A8094" s="105">
        <v>42706.541666666664</v>
      </c>
      <c r="B8094" s="107">
        <v>13</v>
      </c>
      <c r="C8094" s="190">
        <v>17.771000000000001</v>
      </c>
    </row>
    <row r="8095" spans="1:3" x14ac:dyDescent="0.25">
      <c r="A8095" s="105">
        <v>42706.583333333336</v>
      </c>
      <c r="B8095" s="107">
        <v>14</v>
      </c>
      <c r="C8095" s="190">
        <v>16.428000000000001</v>
      </c>
    </row>
    <row r="8096" spans="1:3" x14ac:dyDescent="0.25">
      <c r="A8096" s="105">
        <v>42706.625</v>
      </c>
      <c r="B8096" s="107">
        <v>15</v>
      </c>
      <c r="C8096" s="190">
        <v>16.172000000000001</v>
      </c>
    </row>
    <row r="8097" spans="1:3" x14ac:dyDescent="0.25">
      <c r="A8097" s="105">
        <v>42706.666666666664</v>
      </c>
      <c r="B8097" s="107">
        <v>16</v>
      </c>
      <c r="C8097" s="190">
        <v>15.134</v>
      </c>
    </row>
    <row r="8098" spans="1:3" x14ac:dyDescent="0.25">
      <c r="A8098" s="105">
        <v>42706.708333333336</v>
      </c>
      <c r="B8098" s="107">
        <v>17</v>
      </c>
      <c r="C8098" s="190">
        <v>16.672000000000001</v>
      </c>
    </row>
    <row r="8099" spans="1:3" x14ac:dyDescent="0.25">
      <c r="A8099" s="105">
        <v>42706.75</v>
      </c>
      <c r="B8099" s="107">
        <v>18</v>
      </c>
      <c r="C8099" s="190">
        <v>19.085000000000001</v>
      </c>
    </row>
    <row r="8100" spans="1:3" x14ac:dyDescent="0.25">
      <c r="A8100" s="105">
        <v>42706.791666666664</v>
      </c>
      <c r="B8100" s="107">
        <v>19</v>
      </c>
      <c r="C8100" s="190">
        <v>18.876000000000001</v>
      </c>
    </row>
    <row r="8101" spans="1:3" x14ac:dyDescent="0.25">
      <c r="A8101" s="105">
        <v>42706.833333333336</v>
      </c>
      <c r="B8101" s="107">
        <v>20</v>
      </c>
      <c r="C8101" s="190">
        <v>19.027999999999999</v>
      </c>
    </row>
    <row r="8102" spans="1:3" x14ac:dyDescent="0.25">
      <c r="A8102" s="105">
        <v>42706.875</v>
      </c>
      <c r="B8102" s="107">
        <v>21</v>
      </c>
      <c r="C8102" s="190">
        <v>18.242999999999999</v>
      </c>
    </row>
    <row r="8103" spans="1:3" x14ac:dyDescent="0.25">
      <c r="A8103" s="105">
        <v>42706.916666666664</v>
      </c>
      <c r="B8103" s="107">
        <v>22</v>
      </c>
      <c r="C8103" s="190">
        <v>17.36</v>
      </c>
    </row>
    <row r="8104" spans="1:3" x14ac:dyDescent="0.25">
      <c r="A8104" s="105">
        <v>42706.958333333336</v>
      </c>
      <c r="B8104" s="107">
        <v>23</v>
      </c>
      <c r="C8104" s="190">
        <v>16.655000000000001</v>
      </c>
    </row>
    <row r="8105" spans="1:3" x14ac:dyDescent="0.25">
      <c r="A8105" s="105">
        <v>42706.958333333336</v>
      </c>
      <c r="B8105" s="107">
        <v>24</v>
      </c>
      <c r="C8105" s="190">
        <v>16.029</v>
      </c>
    </row>
    <row r="8106" spans="1:3" x14ac:dyDescent="0.25">
      <c r="A8106" s="105">
        <v>42707.041666666664</v>
      </c>
      <c r="B8106" s="107">
        <v>1</v>
      </c>
      <c r="C8106" s="190">
        <v>15.58</v>
      </c>
    </row>
    <row r="8107" spans="1:3" x14ac:dyDescent="0.25">
      <c r="A8107" s="105">
        <v>42707.083333333336</v>
      </c>
      <c r="B8107" s="107">
        <v>2</v>
      </c>
      <c r="C8107" s="190">
        <v>14.738</v>
      </c>
    </row>
    <row r="8108" spans="1:3" x14ac:dyDescent="0.25">
      <c r="A8108" s="105">
        <v>42707.125</v>
      </c>
      <c r="B8108" s="107">
        <v>3</v>
      </c>
      <c r="C8108" s="190">
        <v>13.79</v>
      </c>
    </row>
    <row r="8109" spans="1:3" x14ac:dyDescent="0.25">
      <c r="A8109" s="105">
        <v>42707.166666666664</v>
      </c>
      <c r="B8109" s="107">
        <v>4</v>
      </c>
      <c r="C8109" s="190">
        <v>13.885999999999999</v>
      </c>
    </row>
    <row r="8110" spans="1:3" x14ac:dyDescent="0.25">
      <c r="A8110" s="105">
        <v>42707.208333333336</v>
      </c>
      <c r="B8110" s="107">
        <v>5</v>
      </c>
      <c r="C8110" s="190">
        <v>14.154</v>
      </c>
    </row>
    <row r="8111" spans="1:3" x14ac:dyDescent="0.25">
      <c r="A8111" s="105">
        <v>42707.25</v>
      </c>
      <c r="B8111" s="107">
        <v>6</v>
      </c>
      <c r="C8111" s="190">
        <v>14.805</v>
      </c>
    </row>
    <row r="8112" spans="1:3" x14ac:dyDescent="0.25">
      <c r="A8112" s="105">
        <v>42707.291666666664</v>
      </c>
      <c r="B8112" s="107">
        <v>7</v>
      </c>
      <c r="C8112" s="190">
        <v>16.091999999999999</v>
      </c>
    </row>
    <row r="8113" spans="1:3" x14ac:dyDescent="0.25">
      <c r="A8113" s="105">
        <v>42707.333333333336</v>
      </c>
      <c r="B8113" s="107">
        <v>8</v>
      </c>
      <c r="C8113" s="190">
        <v>17.425000000000001</v>
      </c>
    </row>
    <row r="8114" spans="1:3" x14ac:dyDescent="0.25">
      <c r="A8114" s="105">
        <v>42707.375</v>
      </c>
      <c r="B8114" s="107">
        <v>9</v>
      </c>
      <c r="C8114" s="190">
        <v>18.338999999999999</v>
      </c>
    </row>
    <row r="8115" spans="1:3" x14ac:dyDescent="0.25">
      <c r="A8115" s="105">
        <v>42707.416666666664</v>
      </c>
      <c r="B8115" s="107">
        <v>10</v>
      </c>
      <c r="C8115" s="190">
        <v>18.533999999999999</v>
      </c>
    </row>
    <row r="8116" spans="1:3" x14ac:dyDescent="0.25">
      <c r="A8116" s="105">
        <v>42707.458333333336</v>
      </c>
      <c r="B8116" s="107">
        <v>11</v>
      </c>
      <c r="C8116" s="190">
        <v>18.14</v>
      </c>
    </row>
    <row r="8117" spans="1:3" x14ac:dyDescent="0.25">
      <c r="A8117" s="105">
        <v>42707.5</v>
      </c>
      <c r="B8117" s="107">
        <v>12</v>
      </c>
      <c r="C8117" s="190">
        <v>17.355</v>
      </c>
    </row>
    <row r="8118" spans="1:3" x14ac:dyDescent="0.25">
      <c r="A8118" s="105">
        <v>42707.541666666664</v>
      </c>
      <c r="B8118" s="107">
        <v>13</v>
      </c>
      <c r="C8118" s="190">
        <v>16.254000000000001</v>
      </c>
    </row>
    <row r="8119" spans="1:3" x14ac:dyDescent="0.25">
      <c r="A8119" s="105">
        <v>42707.583333333336</v>
      </c>
      <c r="B8119" s="107">
        <v>14</v>
      </c>
      <c r="C8119" s="190">
        <v>15.266</v>
      </c>
    </row>
    <row r="8120" spans="1:3" x14ac:dyDescent="0.25">
      <c r="A8120" s="105">
        <v>42707.625</v>
      </c>
      <c r="B8120" s="107">
        <v>15</v>
      </c>
      <c r="C8120" s="190">
        <v>14.509</v>
      </c>
    </row>
    <row r="8121" spans="1:3" x14ac:dyDescent="0.25">
      <c r="A8121" s="105">
        <v>42707.666666666664</v>
      </c>
      <c r="B8121" s="107">
        <v>16</v>
      </c>
      <c r="C8121" s="190">
        <v>14.419</v>
      </c>
    </row>
    <row r="8122" spans="1:3" x14ac:dyDescent="0.25">
      <c r="A8122" s="105">
        <v>42707.708333333336</v>
      </c>
      <c r="B8122" s="107">
        <v>17</v>
      </c>
      <c r="C8122" s="190">
        <v>15.581</v>
      </c>
    </row>
    <row r="8123" spans="1:3" x14ac:dyDescent="0.25">
      <c r="A8123" s="105">
        <v>42707.75</v>
      </c>
      <c r="B8123" s="107">
        <v>18</v>
      </c>
      <c r="C8123" s="190">
        <v>17.071000000000002</v>
      </c>
    </row>
    <row r="8124" spans="1:3" x14ac:dyDescent="0.25">
      <c r="A8124" s="105">
        <v>42707.791666666664</v>
      </c>
      <c r="B8124" s="107">
        <v>19</v>
      </c>
      <c r="C8124" s="190">
        <v>16.866</v>
      </c>
    </row>
    <row r="8125" spans="1:3" x14ac:dyDescent="0.25">
      <c r="A8125" s="105">
        <v>42707.833333333336</v>
      </c>
      <c r="B8125" s="107">
        <v>20</v>
      </c>
      <c r="C8125" s="190">
        <v>16.888999999999999</v>
      </c>
    </row>
    <row r="8126" spans="1:3" x14ac:dyDescent="0.25">
      <c r="A8126" s="105">
        <v>42707.875</v>
      </c>
      <c r="B8126" s="107">
        <v>21</v>
      </c>
      <c r="C8126" s="190">
        <v>16.364999999999998</v>
      </c>
    </row>
    <row r="8127" spans="1:3" x14ac:dyDescent="0.25">
      <c r="A8127" s="105">
        <v>42707.916666666664</v>
      </c>
      <c r="B8127" s="107">
        <v>22</v>
      </c>
      <c r="C8127" s="190">
        <v>15.712999999999999</v>
      </c>
    </row>
    <row r="8128" spans="1:3" x14ac:dyDescent="0.25">
      <c r="A8128" s="105">
        <v>42707.958333333336</v>
      </c>
      <c r="B8128" s="107">
        <v>23</v>
      </c>
      <c r="C8128" s="190">
        <v>14.868</v>
      </c>
    </row>
    <row r="8129" spans="1:3" x14ac:dyDescent="0.25">
      <c r="A8129" s="105">
        <v>42707.958333333336</v>
      </c>
      <c r="B8129" s="107">
        <v>24</v>
      </c>
      <c r="C8129" s="190">
        <v>14.03</v>
      </c>
    </row>
    <row r="8130" spans="1:3" x14ac:dyDescent="0.25">
      <c r="A8130" s="105">
        <v>42708.041666666664</v>
      </c>
      <c r="B8130" s="107">
        <v>1</v>
      </c>
      <c r="C8130" s="190">
        <v>13.441000000000001</v>
      </c>
    </row>
    <row r="8131" spans="1:3" x14ac:dyDescent="0.25">
      <c r="A8131" s="105">
        <v>42708.083333333336</v>
      </c>
      <c r="B8131" s="107">
        <v>2</v>
      </c>
      <c r="C8131" s="190">
        <v>13.071</v>
      </c>
    </row>
    <row r="8132" spans="1:3" x14ac:dyDescent="0.25">
      <c r="A8132" s="105">
        <v>42708.125</v>
      </c>
      <c r="B8132" s="107">
        <v>3</v>
      </c>
      <c r="C8132" s="190">
        <v>12.932</v>
      </c>
    </row>
    <row r="8133" spans="1:3" x14ac:dyDescent="0.25">
      <c r="A8133" s="105">
        <v>42708.166666666664</v>
      </c>
      <c r="B8133" s="107">
        <v>4</v>
      </c>
      <c r="C8133" s="190">
        <v>12.87</v>
      </c>
    </row>
    <row r="8134" spans="1:3" x14ac:dyDescent="0.25">
      <c r="A8134" s="105">
        <v>42708.208333333336</v>
      </c>
      <c r="B8134" s="107">
        <v>5</v>
      </c>
      <c r="C8134" s="190">
        <v>13.063000000000001</v>
      </c>
    </row>
    <row r="8135" spans="1:3" x14ac:dyDescent="0.25">
      <c r="A8135" s="105">
        <v>42708.25</v>
      </c>
      <c r="B8135" s="107">
        <v>6</v>
      </c>
      <c r="C8135" s="190">
        <v>13.914999999999999</v>
      </c>
    </row>
    <row r="8136" spans="1:3" x14ac:dyDescent="0.25">
      <c r="A8136" s="105">
        <v>42708.291666666664</v>
      </c>
      <c r="B8136" s="107">
        <v>7</v>
      </c>
      <c r="C8136" s="190">
        <v>14.859</v>
      </c>
    </row>
    <row r="8137" spans="1:3" x14ac:dyDescent="0.25">
      <c r="A8137" s="105">
        <v>42708.333333333336</v>
      </c>
      <c r="B8137" s="107">
        <v>8</v>
      </c>
      <c r="C8137" s="190">
        <v>16.003</v>
      </c>
    </row>
    <row r="8138" spans="1:3" x14ac:dyDescent="0.25">
      <c r="A8138" s="105">
        <v>42708.375</v>
      </c>
      <c r="B8138" s="107">
        <v>9</v>
      </c>
      <c r="C8138" s="190">
        <v>17.206</v>
      </c>
    </row>
    <row r="8139" spans="1:3" x14ac:dyDescent="0.25">
      <c r="A8139" s="105">
        <v>42708.416666666664</v>
      </c>
      <c r="B8139" s="107">
        <v>10</v>
      </c>
      <c r="C8139" s="190">
        <v>17.645</v>
      </c>
    </row>
    <row r="8140" spans="1:3" x14ac:dyDescent="0.25">
      <c r="A8140" s="105">
        <v>42708.458333333336</v>
      </c>
      <c r="B8140" s="107">
        <v>11</v>
      </c>
      <c r="C8140" s="190">
        <v>17.306000000000001</v>
      </c>
    </row>
    <row r="8141" spans="1:3" x14ac:dyDescent="0.25">
      <c r="A8141" s="105">
        <v>42708.5</v>
      </c>
      <c r="B8141" s="107">
        <v>12</v>
      </c>
      <c r="C8141" s="190">
        <v>16.216999999999999</v>
      </c>
    </row>
    <row r="8142" spans="1:3" x14ac:dyDescent="0.25">
      <c r="A8142" s="105">
        <v>42708.541666666664</v>
      </c>
      <c r="B8142" s="107">
        <v>13</v>
      </c>
      <c r="C8142" s="190">
        <v>15.689</v>
      </c>
    </row>
    <row r="8143" spans="1:3" x14ac:dyDescent="0.25">
      <c r="A8143" s="105">
        <v>42708.583333333336</v>
      </c>
      <c r="B8143" s="107">
        <v>14</v>
      </c>
      <c r="C8143" s="190">
        <v>15.23</v>
      </c>
    </row>
    <row r="8144" spans="1:3" x14ac:dyDescent="0.25">
      <c r="A8144" s="105">
        <v>42708.625</v>
      </c>
      <c r="B8144" s="107">
        <v>15</v>
      </c>
      <c r="C8144" s="190">
        <v>14.938000000000001</v>
      </c>
    </row>
    <row r="8145" spans="1:3" x14ac:dyDescent="0.25">
      <c r="A8145" s="105">
        <v>42708.666666666664</v>
      </c>
      <c r="B8145" s="107">
        <v>16</v>
      </c>
      <c r="C8145" s="190">
        <v>15.131</v>
      </c>
    </row>
    <row r="8146" spans="1:3" x14ac:dyDescent="0.25">
      <c r="A8146" s="105">
        <v>42708.708333333336</v>
      </c>
      <c r="B8146" s="107">
        <v>17</v>
      </c>
      <c r="C8146" s="190">
        <v>15.616</v>
      </c>
    </row>
    <row r="8147" spans="1:3" x14ac:dyDescent="0.25">
      <c r="A8147" s="105">
        <v>42708.75</v>
      </c>
      <c r="B8147" s="107">
        <v>18</v>
      </c>
      <c r="C8147" s="190">
        <v>16.7</v>
      </c>
    </row>
    <row r="8148" spans="1:3" x14ac:dyDescent="0.25">
      <c r="A8148" s="105">
        <v>42708.791666666664</v>
      </c>
      <c r="B8148" s="107">
        <v>19</v>
      </c>
      <c r="C8148" s="190">
        <v>16.733000000000001</v>
      </c>
    </row>
    <row r="8149" spans="1:3" x14ac:dyDescent="0.25">
      <c r="A8149" s="105">
        <v>42708.833333333336</v>
      </c>
      <c r="B8149" s="107">
        <v>20</v>
      </c>
      <c r="C8149" s="190">
        <v>16.367999999999999</v>
      </c>
    </row>
    <row r="8150" spans="1:3" x14ac:dyDescent="0.25">
      <c r="A8150" s="105">
        <v>42708.875</v>
      </c>
      <c r="B8150" s="107">
        <v>21</v>
      </c>
      <c r="C8150" s="190">
        <v>15.722</v>
      </c>
    </row>
    <row r="8151" spans="1:3" x14ac:dyDescent="0.25">
      <c r="A8151" s="105">
        <v>42708.916666666664</v>
      </c>
      <c r="B8151" s="107">
        <v>22</v>
      </c>
      <c r="C8151" s="190">
        <v>14.81</v>
      </c>
    </row>
    <row r="8152" spans="1:3" x14ac:dyDescent="0.25">
      <c r="A8152" s="105">
        <v>42708.958333333336</v>
      </c>
      <c r="B8152" s="107">
        <v>23</v>
      </c>
      <c r="C8152" s="190">
        <v>13.611000000000001</v>
      </c>
    </row>
    <row r="8153" spans="1:3" x14ac:dyDescent="0.25">
      <c r="A8153" s="105">
        <v>42708.958333333336</v>
      </c>
      <c r="B8153" s="107">
        <v>24</v>
      </c>
      <c r="C8153" s="190">
        <v>12.589</v>
      </c>
    </row>
    <row r="8154" spans="1:3" x14ac:dyDescent="0.25">
      <c r="A8154" s="105">
        <v>42709.041666666664</v>
      </c>
      <c r="B8154" s="107">
        <v>1</v>
      </c>
      <c r="C8154" s="190">
        <v>12.076000000000001</v>
      </c>
    </row>
    <row r="8155" spans="1:3" x14ac:dyDescent="0.25">
      <c r="A8155" s="105">
        <v>42709.083333333336</v>
      </c>
      <c r="B8155" s="107">
        <v>2</v>
      </c>
      <c r="C8155" s="190">
        <v>11.872999999999999</v>
      </c>
    </row>
    <row r="8156" spans="1:3" x14ac:dyDescent="0.25">
      <c r="A8156" s="105">
        <v>42709.125</v>
      </c>
      <c r="B8156" s="107">
        <v>3</v>
      </c>
      <c r="C8156" s="190">
        <v>11.935</v>
      </c>
    </row>
    <row r="8157" spans="1:3" x14ac:dyDescent="0.25">
      <c r="A8157" s="105">
        <v>42709.166666666664</v>
      </c>
      <c r="B8157" s="107">
        <v>4</v>
      </c>
      <c r="C8157" s="190">
        <v>12.313000000000001</v>
      </c>
    </row>
    <row r="8158" spans="1:3" x14ac:dyDescent="0.25">
      <c r="A8158" s="105">
        <v>42709.208333333336</v>
      </c>
      <c r="B8158" s="107">
        <v>5</v>
      </c>
      <c r="C8158" s="190">
        <v>12.954000000000001</v>
      </c>
    </row>
    <row r="8159" spans="1:3" x14ac:dyDescent="0.25">
      <c r="A8159" s="105">
        <v>42709.25</v>
      </c>
      <c r="B8159" s="107">
        <v>6</v>
      </c>
      <c r="C8159" s="190">
        <v>14.708</v>
      </c>
    </row>
    <row r="8160" spans="1:3" x14ac:dyDescent="0.25">
      <c r="A8160" s="105">
        <v>42709.291666666664</v>
      </c>
      <c r="B8160" s="107">
        <v>7</v>
      </c>
      <c r="C8160" s="190">
        <v>18.155000000000001</v>
      </c>
    </row>
    <row r="8161" spans="1:3" x14ac:dyDescent="0.25">
      <c r="A8161" s="105">
        <v>42709.333333333336</v>
      </c>
      <c r="B8161" s="107">
        <v>8</v>
      </c>
      <c r="C8161" s="190">
        <v>19.896999999999998</v>
      </c>
    </row>
    <row r="8162" spans="1:3" x14ac:dyDescent="0.25">
      <c r="A8162" s="105">
        <v>42709.375</v>
      </c>
      <c r="B8162" s="107">
        <v>9</v>
      </c>
      <c r="C8162" s="190">
        <v>20.356000000000002</v>
      </c>
    </row>
    <row r="8163" spans="1:3" x14ac:dyDescent="0.25">
      <c r="A8163" s="105">
        <v>42709.416666666664</v>
      </c>
      <c r="B8163" s="107">
        <v>10</v>
      </c>
      <c r="C8163" s="190">
        <v>20.233000000000001</v>
      </c>
    </row>
    <row r="8164" spans="1:3" x14ac:dyDescent="0.25">
      <c r="A8164" s="105">
        <v>42709.458333333336</v>
      </c>
      <c r="B8164" s="107">
        <v>11</v>
      </c>
      <c r="C8164" s="190">
        <v>18.018000000000001</v>
      </c>
    </row>
    <row r="8165" spans="1:3" x14ac:dyDescent="0.25">
      <c r="A8165" s="105">
        <v>42709.5</v>
      </c>
      <c r="B8165" s="107">
        <v>12</v>
      </c>
      <c r="C8165" s="190">
        <v>17.981000000000002</v>
      </c>
    </row>
    <row r="8166" spans="1:3" x14ac:dyDescent="0.25">
      <c r="A8166" s="105">
        <v>42709.541666666664</v>
      </c>
      <c r="B8166" s="107">
        <v>13</v>
      </c>
      <c r="C8166" s="190">
        <v>17.306999999999999</v>
      </c>
    </row>
    <row r="8167" spans="1:3" x14ac:dyDescent="0.25">
      <c r="A8167" s="105">
        <v>42709.583333333336</v>
      </c>
      <c r="B8167" s="107">
        <v>14</v>
      </c>
      <c r="C8167" s="190">
        <v>16.181000000000001</v>
      </c>
    </row>
    <row r="8168" spans="1:3" x14ac:dyDescent="0.25">
      <c r="A8168" s="105">
        <v>42709.625</v>
      </c>
      <c r="B8168" s="107">
        <v>15</v>
      </c>
      <c r="C8168" s="190">
        <v>16.402999999999999</v>
      </c>
    </row>
    <row r="8169" spans="1:3" x14ac:dyDescent="0.25">
      <c r="A8169" s="105">
        <v>42709.666666666664</v>
      </c>
      <c r="B8169" s="107">
        <v>16</v>
      </c>
      <c r="C8169" s="190">
        <v>15.598000000000001</v>
      </c>
    </row>
    <row r="8170" spans="1:3" x14ac:dyDescent="0.25">
      <c r="A8170" s="105">
        <v>42709.708333333336</v>
      </c>
      <c r="B8170" s="107">
        <v>17</v>
      </c>
      <c r="C8170" s="190">
        <v>17.082999999999998</v>
      </c>
    </row>
    <row r="8171" spans="1:3" x14ac:dyDescent="0.25">
      <c r="A8171" s="105">
        <v>42709.75</v>
      </c>
      <c r="B8171" s="107">
        <v>18</v>
      </c>
      <c r="C8171" s="190">
        <v>19.716999999999999</v>
      </c>
    </row>
    <row r="8172" spans="1:3" x14ac:dyDescent="0.25">
      <c r="A8172" s="105">
        <v>42709.791666666664</v>
      </c>
      <c r="B8172" s="107">
        <v>19</v>
      </c>
      <c r="C8172" s="190">
        <v>19.922000000000001</v>
      </c>
    </row>
    <row r="8173" spans="1:3" x14ac:dyDescent="0.25">
      <c r="A8173" s="105">
        <v>42709.833333333336</v>
      </c>
      <c r="B8173" s="107">
        <v>20</v>
      </c>
      <c r="C8173" s="190">
        <v>20.146999999999998</v>
      </c>
    </row>
    <row r="8174" spans="1:3" x14ac:dyDescent="0.25">
      <c r="A8174" s="105">
        <v>42709.875</v>
      </c>
      <c r="B8174" s="107">
        <v>21</v>
      </c>
      <c r="C8174" s="190">
        <v>19.164000000000001</v>
      </c>
    </row>
    <row r="8175" spans="1:3" x14ac:dyDescent="0.25">
      <c r="A8175" s="105">
        <v>42709.916666666664</v>
      </c>
      <c r="B8175" s="107">
        <v>22</v>
      </c>
      <c r="C8175" s="190">
        <v>18.196999999999999</v>
      </c>
    </row>
    <row r="8176" spans="1:3" x14ac:dyDescent="0.25">
      <c r="A8176" s="105">
        <v>42709.958333333336</v>
      </c>
      <c r="B8176" s="107">
        <v>23</v>
      </c>
      <c r="C8176" s="190">
        <v>17.341000000000001</v>
      </c>
    </row>
    <row r="8177" spans="1:3" x14ac:dyDescent="0.25">
      <c r="A8177" s="105">
        <v>42709.958333333336</v>
      </c>
      <c r="B8177" s="107">
        <v>24</v>
      </c>
      <c r="C8177" s="190">
        <v>16.248999999999999</v>
      </c>
    </row>
    <row r="8178" spans="1:3" x14ac:dyDescent="0.25">
      <c r="A8178" s="105">
        <v>42710.041666666664</v>
      </c>
      <c r="B8178" s="107">
        <v>1</v>
      </c>
      <c r="C8178" s="190">
        <v>15.71</v>
      </c>
    </row>
    <row r="8179" spans="1:3" x14ac:dyDescent="0.25">
      <c r="A8179" s="105">
        <v>42710.083333333336</v>
      </c>
      <c r="B8179" s="107">
        <v>2</v>
      </c>
      <c r="C8179" s="190">
        <v>14.965</v>
      </c>
    </row>
    <row r="8180" spans="1:3" x14ac:dyDescent="0.25">
      <c r="A8180" s="105">
        <v>42710.125</v>
      </c>
      <c r="B8180" s="107">
        <v>3</v>
      </c>
      <c r="C8180" s="190">
        <v>13.993</v>
      </c>
    </row>
    <row r="8181" spans="1:3" x14ac:dyDescent="0.25">
      <c r="A8181" s="105">
        <v>42710.166666666664</v>
      </c>
      <c r="B8181" s="107">
        <v>4</v>
      </c>
      <c r="C8181" s="190">
        <v>13.901999999999999</v>
      </c>
    </row>
    <row r="8182" spans="1:3" x14ac:dyDescent="0.25">
      <c r="A8182" s="105">
        <v>42710.208333333336</v>
      </c>
      <c r="B8182" s="107">
        <v>5</v>
      </c>
      <c r="C8182" s="190">
        <v>14.223000000000001</v>
      </c>
    </row>
    <row r="8183" spans="1:3" x14ac:dyDescent="0.25">
      <c r="A8183" s="105">
        <v>42710.25</v>
      </c>
      <c r="B8183" s="107">
        <v>6</v>
      </c>
      <c r="C8183" s="190">
        <v>15.451000000000001</v>
      </c>
    </row>
    <row r="8184" spans="1:3" x14ac:dyDescent="0.25">
      <c r="A8184" s="105">
        <v>42710.291666666664</v>
      </c>
      <c r="B8184" s="107">
        <v>7</v>
      </c>
      <c r="C8184" s="190">
        <v>18.649999999999999</v>
      </c>
    </row>
    <row r="8185" spans="1:3" x14ac:dyDescent="0.25">
      <c r="A8185" s="105">
        <v>42710.333333333336</v>
      </c>
      <c r="B8185" s="107">
        <v>8</v>
      </c>
      <c r="C8185" s="190">
        <v>20.294</v>
      </c>
    </row>
    <row r="8186" spans="1:3" x14ac:dyDescent="0.25">
      <c r="A8186" s="105">
        <v>42710.375</v>
      </c>
      <c r="B8186" s="107">
        <v>9</v>
      </c>
      <c r="C8186" s="190">
        <v>19.734999999999999</v>
      </c>
    </row>
    <row r="8187" spans="1:3" x14ac:dyDescent="0.25">
      <c r="A8187" s="105">
        <v>42710.416666666664</v>
      </c>
      <c r="B8187" s="107">
        <v>10</v>
      </c>
      <c r="C8187" s="190">
        <v>19.515000000000001</v>
      </c>
    </row>
    <row r="8188" spans="1:3" x14ac:dyDescent="0.25">
      <c r="A8188" s="105">
        <v>42710.458333333336</v>
      </c>
      <c r="B8188" s="107">
        <v>11</v>
      </c>
      <c r="C8188" s="190">
        <v>17.818000000000001</v>
      </c>
    </row>
    <row r="8189" spans="1:3" x14ac:dyDescent="0.25">
      <c r="A8189" s="105">
        <v>42710.5</v>
      </c>
      <c r="B8189" s="107">
        <v>12</v>
      </c>
      <c r="C8189" s="190">
        <v>18.081</v>
      </c>
    </row>
    <row r="8190" spans="1:3" x14ac:dyDescent="0.25">
      <c r="A8190" s="105">
        <v>42710.541666666664</v>
      </c>
      <c r="B8190" s="107">
        <v>13</v>
      </c>
      <c r="C8190" s="190">
        <v>17.686</v>
      </c>
    </row>
    <row r="8191" spans="1:3" x14ac:dyDescent="0.25">
      <c r="A8191" s="105">
        <v>42710.583333333336</v>
      </c>
      <c r="B8191" s="107">
        <v>14</v>
      </c>
      <c r="C8191" s="190">
        <v>16.934000000000001</v>
      </c>
    </row>
    <row r="8192" spans="1:3" x14ac:dyDescent="0.25">
      <c r="A8192" s="105">
        <v>42710.625</v>
      </c>
      <c r="B8192" s="107">
        <v>15</v>
      </c>
      <c r="C8192" s="190">
        <v>16.696999999999999</v>
      </c>
    </row>
    <row r="8193" spans="1:3" x14ac:dyDescent="0.25">
      <c r="A8193" s="105">
        <v>42710.666666666664</v>
      </c>
      <c r="B8193" s="107">
        <v>16</v>
      </c>
      <c r="C8193" s="190">
        <v>15.775</v>
      </c>
    </row>
    <row r="8194" spans="1:3" x14ac:dyDescent="0.25">
      <c r="A8194" s="105">
        <v>42710.708333333336</v>
      </c>
      <c r="B8194" s="107">
        <v>17</v>
      </c>
      <c r="C8194" s="190">
        <v>17.434999999999999</v>
      </c>
    </row>
    <row r="8195" spans="1:3" x14ac:dyDescent="0.25">
      <c r="A8195" s="105">
        <v>42710.75</v>
      </c>
      <c r="B8195" s="107">
        <v>18</v>
      </c>
      <c r="C8195" s="190">
        <v>19.827999999999999</v>
      </c>
    </row>
    <row r="8196" spans="1:3" x14ac:dyDescent="0.25">
      <c r="A8196" s="105">
        <v>42710.791666666664</v>
      </c>
      <c r="B8196" s="107">
        <v>19</v>
      </c>
      <c r="C8196" s="190">
        <v>20.321000000000002</v>
      </c>
    </row>
    <row r="8197" spans="1:3" x14ac:dyDescent="0.25">
      <c r="A8197" s="105">
        <v>42710.833333333336</v>
      </c>
      <c r="B8197" s="107">
        <v>20</v>
      </c>
      <c r="C8197" s="190">
        <v>20.64</v>
      </c>
    </row>
    <row r="8198" spans="1:3" x14ac:dyDescent="0.25">
      <c r="A8198" s="105">
        <v>42710.875</v>
      </c>
      <c r="B8198" s="107">
        <v>21</v>
      </c>
      <c r="C8198" s="190">
        <v>19.834</v>
      </c>
    </row>
    <row r="8199" spans="1:3" x14ac:dyDescent="0.25">
      <c r="A8199" s="105">
        <v>42710.916666666664</v>
      </c>
      <c r="B8199" s="107">
        <v>22</v>
      </c>
      <c r="C8199" s="190">
        <v>18.306999999999999</v>
      </c>
    </row>
    <row r="8200" spans="1:3" x14ac:dyDescent="0.25">
      <c r="A8200" s="105">
        <v>42710.958333333336</v>
      </c>
      <c r="B8200" s="107">
        <v>23</v>
      </c>
      <c r="C8200" s="190">
        <v>17.776</v>
      </c>
    </row>
    <row r="8201" spans="1:3" x14ac:dyDescent="0.25">
      <c r="A8201" s="105">
        <v>42710.958333333336</v>
      </c>
      <c r="B8201" s="107">
        <v>24</v>
      </c>
      <c r="C8201" s="190">
        <v>16.681000000000001</v>
      </c>
    </row>
    <row r="8202" spans="1:3" x14ac:dyDescent="0.25">
      <c r="A8202" s="105">
        <v>42711.041666666664</v>
      </c>
      <c r="B8202" s="107">
        <v>1</v>
      </c>
      <c r="C8202" s="190">
        <v>16.282</v>
      </c>
    </row>
    <row r="8203" spans="1:3" x14ac:dyDescent="0.25">
      <c r="A8203" s="105">
        <v>42711.083333333336</v>
      </c>
      <c r="B8203" s="107">
        <v>2</v>
      </c>
      <c r="C8203" s="190">
        <v>15.696999999999999</v>
      </c>
    </row>
    <row r="8204" spans="1:3" x14ac:dyDescent="0.25">
      <c r="A8204" s="105">
        <v>42711.125</v>
      </c>
      <c r="B8204" s="107">
        <v>3</v>
      </c>
      <c r="C8204" s="190">
        <v>14.959</v>
      </c>
    </row>
    <row r="8205" spans="1:3" x14ac:dyDescent="0.25">
      <c r="A8205" s="105">
        <v>42711.166666666664</v>
      </c>
      <c r="B8205" s="107">
        <v>4</v>
      </c>
      <c r="C8205" s="190">
        <v>15.045</v>
      </c>
    </row>
    <row r="8206" spans="1:3" x14ac:dyDescent="0.25">
      <c r="A8206" s="105">
        <v>42711.208333333336</v>
      </c>
      <c r="B8206" s="107">
        <v>5</v>
      </c>
      <c r="C8206" s="190">
        <v>15.366</v>
      </c>
    </row>
    <row r="8207" spans="1:3" x14ac:dyDescent="0.25">
      <c r="A8207" s="105">
        <v>42711.25</v>
      </c>
      <c r="B8207" s="107">
        <v>6</v>
      </c>
      <c r="C8207" s="190">
        <v>17.004000000000001</v>
      </c>
    </row>
    <row r="8208" spans="1:3" x14ac:dyDescent="0.25">
      <c r="A8208" s="105">
        <v>42711.291666666664</v>
      </c>
      <c r="B8208" s="107">
        <v>7</v>
      </c>
      <c r="C8208" s="190">
        <v>20.289000000000001</v>
      </c>
    </row>
    <row r="8209" spans="1:3" x14ac:dyDescent="0.25">
      <c r="A8209" s="105">
        <v>42711.333333333336</v>
      </c>
      <c r="B8209" s="107">
        <v>8</v>
      </c>
      <c r="C8209" s="190">
        <v>21.995999999999999</v>
      </c>
    </row>
    <row r="8210" spans="1:3" x14ac:dyDescent="0.25">
      <c r="A8210" s="105">
        <v>42711.375</v>
      </c>
      <c r="B8210" s="107">
        <v>9</v>
      </c>
      <c r="C8210" s="190">
        <v>21.951000000000001</v>
      </c>
    </row>
    <row r="8211" spans="1:3" x14ac:dyDescent="0.25">
      <c r="A8211" s="105">
        <v>42711.416666666664</v>
      </c>
      <c r="B8211" s="107">
        <v>10</v>
      </c>
      <c r="C8211" s="190">
        <v>21.821999999999999</v>
      </c>
    </row>
    <row r="8212" spans="1:3" x14ac:dyDescent="0.25">
      <c r="A8212" s="105">
        <v>42711.458333333336</v>
      </c>
      <c r="B8212" s="107">
        <v>11</v>
      </c>
      <c r="C8212" s="190">
        <v>20.523</v>
      </c>
    </row>
    <row r="8213" spans="1:3" x14ac:dyDescent="0.25">
      <c r="A8213" s="105">
        <v>42711.5</v>
      </c>
      <c r="B8213" s="107">
        <v>12</v>
      </c>
      <c r="C8213" s="190">
        <v>20.495000000000001</v>
      </c>
    </row>
    <row r="8214" spans="1:3" x14ac:dyDescent="0.25">
      <c r="A8214" s="105">
        <v>42711.541666666664</v>
      </c>
      <c r="B8214" s="107">
        <v>13</v>
      </c>
      <c r="C8214" s="190">
        <v>19.527000000000001</v>
      </c>
    </row>
    <row r="8215" spans="1:3" x14ac:dyDescent="0.25">
      <c r="A8215" s="105">
        <v>42711.583333333336</v>
      </c>
      <c r="B8215" s="107">
        <v>14</v>
      </c>
      <c r="C8215" s="190">
        <v>19.966999999999999</v>
      </c>
    </row>
    <row r="8216" spans="1:3" x14ac:dyDescent="0.25">
      <c r="A8216" s="105">
        <v>42711.625</v>
      </c>
      <c r="B8216" s="107">
        <v>15</v>
      </c>
      <c r="C8216" s="190">
        <v>20.082000000000001</v>
      </c>
    </row>
    <row r="8217" spans="1:3" x14ac:dyDescent="0.25">
      <c r="A8217" s="105">
        <v>42711.666666666664</v>
      </c>
      <c r="B8217" s="107">
        <v>16</v>
      </c>
      <c r="C8217" s="190">
        <v>19.141999999999999</v>
      </c>
    </row>
    <row r="8218" spans="1:3" x14ac:dyDescent="0.25">
      <c r="A8218" s="105">
        <v>42711.708333333336</v>
      </c>
      <c r="B8218" s="107">
        <v>17</v>
      </c>
      <c r="C8218" s="190">
        <v>20.434999999999999</v>
      </c>
    </row>
    <row r="8219" spans="1:3" x14ac:dyDescent="0.25">
      <c r="A8219" s="105">
        <v>42711.75</v>
      </c>
      <c r="B8219" s="107">
        <v>18</v>
      </c>
      <c r="C8219" s="190">
        <v>22.262</v>
      </c>
    </row>
    <row r="8220" spans="1:3" x14ac:dyDescent="0.25">
      <c r="A8220" s="105">
        <v>42711.791666666664</v>
      </c>
      <c r="B8220" s="107">
        <v>19</v>
      </c>
      <c r="C8220" s="190">
        <v>22.155999999999999</v>
      </c>
    </row>
    <row r="8221" spans="1:3" x14ac:dyDescent="0.25">
      <c r="A8221" s="105">
        <v>42711.833333333336</v>
      </c>
      <c r="B8221" s="107">
        <v>20</v>
      </c>
      <c r="C8221" s="190">
        <v>21.837</v>
      </c>
    </row>
    <row r="8222" spans="1:3" x14ac:dyDescent="0.25">
      <c r="A8222" s="105">
        <v>42711.875</v>
      </c>
      <c r="B8222" s="107">
        <v>21</v>
      </c>
      <c r="C8222" s="190">
        <v>20.167000000000002</v>
      </c>
    </row>
    <row r="8223" spans="1:3" x14ac:dyDescent="0.25">
      <c r="A8223" s="105">
        <v>42711.916666666664</v>
      </c>
      <c r="B8223" s="107">
        <v>22</v>
      </c>
      <c r="C8223" s="190">
        <v>18.975999999999999</v>
      </c>
    </row>
    <row r="8224" spans="1:3" x14ac:dyDescent="0.25">
      <c r="A8224" s="105">
        <v>42711.958333333336</v>
      </c>
      <c r="B8224" s="107">
        <v>23</v>
      </c>
      <c r="C8224" s="190">
        <v>17.907</v>
      </c>
    </row>
    <row r="8225" spans="1:3" x14ac:dyDescent="0.25">
      <c r="A8225" s="105">
        <v>42711.958333333336</v>
      </c>
      <c r="B8225" s="107">
        <v>24</v>
      </c>
      <c r="C8225" s="190">
        <v>16.649000000000001</v>
      </c>
    </row>
    <row r="8226" spans="1:3" x14ac:dyDescent="0.25">
      <c r="A8226" s="105">
        <v>42712.041666666664</v>
      </c>
      <c r="B8226" s="107">
        <v>1</v>
      </c>
      <c r="C8226" s="190">
        <v>16.103999999999999</v>
      </c>
    </row>
    <row r="8227" spans="1:3" x14ac:dyDescent="0.25">
      <c r="A8227" s="105">
        <v>42712.083333333336</v>
      </c>
      <c r="B8227" s="107">
        <v>2</v>
      </c>
      <c r="C8227" s="190">
        <v>15.09</v>
      </c>
    </row>
    <row r="8228" spans="1:3" x14ac:dyDescent="0.25">
      <c r="A8228" s="105">
        <v>42712.125</v>
      </c>
      <c r="B8228" s="107">
        <v>3</v>
      </c>
      <c r="C8228" s="190">
        <v>14.192</v>
      </c>
    </row>
    <row r="8229" spans="1:3" x14ac:dyDescent="0.25">
      <c r="A8229" s="105">
        <v>42712.166666666664</v>
      </c>
      <c r="B8229" s="107">
        <v>4</v>
      </c>
      <c r="C8229" s="190">
        <v>14.132999999999999</v>
      </c>
    </row>
    <row r="8230" spans="1:3" x14ac:dyDescent="0.25">
      <c r="A8230" s="105">
        <v>42712.208333333336</v>
      </c>
      <c r="B8230" s="107">
        <v>5</v>
      </c>
      <c r="C8230" s="190">
        <v>14.507999999999999</v>
      </c>
    </row>
    <row r="8231" spans="1:3" x14ac:dyDescent="0.25">
      <c r="A8231" s="105">
        <v>42712.25</v>
      </c>
      <c r="B8231" s="107">
        <v>6</v>
      </c>
      <c r="C8231" s="190">
        <v>15.778</v>
      </c>
    </row>
    <row r="8232" spans="1:3" x14ac:dyDescent="0.25">
      <c r="A8232" s="105">
        <v>42712.291666666664</v>
      </c>
      <c r="B8232" s="107">
        <v>7</v>
      </c>
      <c r="C8232" s="190">
        <v>18.841000000000001</v>
      </c>
    </row>
    <row r="8233" spans="1:3" x14ac:dyDescent="0.25">
      <c r="A8233" s="105">
        <v>42712.333333333336</v>
      </c>
      <c r="B8233" s="107">
        <v>8</v>
      </c>
      <c r="C8233" s="190">
        <v>20.38</v>
      </c>
    </row>
    <row r="8234" spans="1:3" x14ac:dyDescent="0.25">
      <c r="A8234" s="105">
        <v>42712.375</v>
      </c>
      <c r="B8234" s="107">
        <v>9</v>
      </c>
      <c r="C8234" s="190">
        <v>20.317</v>
      </c>
    </row>
    <row r="8235" spans="1:3" x14ac:dyDescent="0.25">
      <c r="A8235" s="105">
        <v>42712.416666666664</v>
      </c>
      <c r="B8235" s="107">
        <v>10</v>
      </c>
      <c r="C8235" s="190">
        <v>20.45</v>
      </c>
    </row>
    <row r="8236" spans="1:3" x14ac:dyDescent="0.25">
      <c r="A8236" s="105">
        <v>42712.458333333336</v>
      </c>
      <c r="B8236" s="107">
        <v>11</v>
      </c>
      <c r="C8236" s="190">
        <v>19.463999999999999</v>
      </c>
    </row>
    <row r="8237" spans="1:3" x14ac:dyDescent="0.25">
      <c r="A8237" s="105">
        <v>42712.5</v>
      </c>
      <c r="B8237" s="107">
        <v>12</v>
      </c>
      <c r="C8237" s="190">
        <v>19.895</v>
      </c>
    </row>
    <row r="8238" spans="1:3" x14ac:dyDescent="0.25">
      <c r="A8238" s="105">
        <v>42712.541666666664</v>
      </c>
      <c r="B8238" s="107">
        <v>13</v>
      </c>
      <c r="C8238" s="190">
        <v>19.791</v>
      </c>
    </row>
    <row r="8239" spans="1:3" x14ac:dyDescent="0.25">
      <c r="A8239" s="105">
        <v>42712.583333333336</v>
      </c>
      <c r="B8239" s="107">
        <v>14</v>
      </c>
      <c r="C8239" s="190">
        <v>19.614999999999998</v>
      </c>
    </row>
    <row r="8240" spans="1:3" x14ac:dyDescent="0.25">
      <c r="A8240" s="105">
        <v>42712.625</v>
      </c>
      <c r="B8240" s="107">
        <v>15</v>
      </c>
      <c r="C8240" s="190">
        <v>19.626999999999999</v>
      </c>
    </row>
    <row r="8241" spans="1:3" x14ac:dyDescent="0.25">
      <c r="A8241" s="105">
        <v>42712.666666666664</v>
      </c>
      <c r="B8241" s="107">
        <v>16</v>
      </c>
      <c r="C8241" s="190">
        <v>18.3</v>
      </c>
    </row>
    <row r="8242" spans="1:3" x14ac:dyDescent="0.25">
      <c r="A8242" s="105">
        <v>42712.708333333336</v>
      </c>
      <c r="B8242" s="107">
        <v>17</v>
      </c>
      <c r="C8242" s="190">
        <v>19.556999999999999</v>
      </c>
    </row>
    <row r="8243" spans="1:3" x14ac:dyDescent="0.25">
      <c r="A8243" s="105">
        <v>42712.75</v>
      </c>
      <c r="B8243" s="107">
        <v>18</v>
      </c>
      <c r="C8243" s="190">
        <v>21.295000000000002</v>
      </c>
    </row>
    <row r="8244" spans="1:3" x14ac:dyDescent="0.25">
      <c r="A8244" s="105">
        <v>42712.791666666664</v>
      </c>
      <c r="B8244" s="107">
        <v>19</v>
      </c>
      <c r="C8244" s="190">
        <v>21.05</v>
      </c>
    </row>
    <row r="8245" spans="1:3" x14ac:dyDescent="0.25">
      <c r="A8245" s="105">
        <v>42712.833333333336</v>
      </c>
      <c r="B8245" s="107">
        <v>20</v>
      </c>
      <c r="C8245" s="190">
        <v>20.669</v>
      </c>
    </row>
    <row r="8246" spans="1:3" x14ac:dyDescent="0.25">
      <c r="A8246" s="105">
        <v>42712.875</v>
      </c>
      <c r="B8246" s="107">
        <v>21</v>
      </c>
      <c r="C8246" s="190">
        <v>19.327999999999999</v>
      </c>
    </row>
    <row r="8247" spans="1:3" x14ac:dyDescent="0.25">
      <c r="A8247" s="105">
        <v>42712.916666666664</v>
      </c>
      <c r="B8247" s="107">
        <v>22</v>
      </c>
      <c r="C8247" s="190">
        <v>18.338999999999999</v>
      </c>
    </row>
    <row r="8248" spans="1:3" x14ac:dyDescent="0.25">
      <c r="A8248" s="105">
        <v>42712.958333333336</v>
      </c>
      <c r="B8248" s="107">
        <v>23</v>
      </c>
      <c r="C8248" s="190">
        <v>17.420000000000002</v>
      </c>
    </row>
    <row r="8249" spans="1:3" x14ac:dyDescent="0.25">
      <c r="A8249" s="105">
        <v>42712.958333333336</v>
      </c>
      <c r="B8249" s="107">
        <v>24</v>
      </c>
      <c r="C8249" s="190">
        <v>16.087</v>
      </c>
    </row>
    <row r="8250" spans="1:3" x14ac:dyDescent="0.25">
      <c r="A8250" s="105">
        <v>42713.041666666664</v>
      </c>
      <c r="B8250" s="107">
        <v>1</v>
      </c>
      <c r="C8250" s="190">
        <v>15.544</v>
      </c>
    </row>
    <row r="8251" spans="1:3" x14ac:dyDescent="0.25">
      <c r="A8251" s="105">
        <v>42713.083333333336</v>
      </c>
      <c r="B8251" s="107">
        <v>2</v>
      </c>
      <c r="C8251" s="190">
        <v>14.581</v>
      </c>
    </row>
    <row r="8252" spans="1:3" x14ac:dyDescent="0.25">
      <c r="A8252" s="105">
        <v>42713.125</v>
      </c>
      <c r="B8252" s="107">
        <v>3</v>
      </c>
      <c r="C8252" s="190">
        <v>13.654999999999999</v>
      </c>
    </row>
    <row r="8253" spans="1:3" x14ac:dyDescent="0.25">
      <c r="A8253" s="105">
        <v>42713.166666666664</v>
      </c>
      <c r="B8253" s="107">
        <v>4</v>
      </c>
      <c r="C8253" s="190">
        <v>13.542999999999999</v>
      </c>
    </row>
    <row r="8254" spans="1:3" x14ac:dyDescent="0.25">
      <c r="A8254" s="105">
        <v>42713.208333333336</v>
      </c>
      <c r="B8254" s="107">
        <v>5</v>
      </c>
      <c r="C8254" s="190">
        <v>13.965</v>
      </c>
    </row>
    <row r="8255" spans="1:3" x14ac:dyDescent="0.25">
      <c r="A8255" s="105">
        <v>42713.25</v>
      </c>
      <c r="B8255" s="107">
        <v>6</v>
      </c>
      <c r="C8255" s="190">
        <v>15.114000000000001</v>
      </c>
    </row>
    <row r="8256" spans="1:3" x14ac:dyDescent="0.25">
      <c r="A8256" s="105">
        <v>42713.291666666664</v>
      </c>
      <c r="B8256" s="107">
        <v>7</v>
      </c>
      <c r="C8256" s="190">
        <v>18.152000000000001</v>
      </c>
    </row>
    <row r="8257" spans="1:3" x14ac:dyDescent="0.25">
      <c r="A8257" s="105">
        <v>42713.333333333336</v>
      </c>
      <c r="B8257" s="107">
        <v>8</v>
      </c>
      <c r="C8257" s="190">
        <v>19.914000000000001</v>
      </c>
    </row>
    <row r="8258" spans="1:3" x14ac:dyDescent="0.25">
      <c r="A8258" s="105">
        <v>42713.375</v>
      </c>
      <c r="B8258" s="107">
        <v>9</v>
      </c>
      <c r="C8258" s="190">
        <v>19.716999999999999</v>
      </c>
    </row>
    <row r="8259" spans="1:3" x14ac:dyDescent="0.25">
      <c r="A8259" s="105">
        <v>42713.416666666664</v>
      </c>
      <c r="B8259" s="107">
        <v>10</v>
      </c>
      <c r="C8259" s="190">
        <v>18.635999999999999</v>
      </c>
    </row>
    <row r="8260" spans="1:3" x14ac:dyDescent="0.25">
      <c r="A8260" s="105">
        <v>42713.458333333336</v>
      </c>
      <c r="B8260" s="107">
        <v>11</v>
      </c>
      <c r="C8260" s="190">
        <v>19.023</v>
      </c>
    </row>
    <row r="8261" spans="1:3" x14ac:dyDescent="0.25">
      <c r="A8261" s="105">
        <v>42713.5</v>
      </c>
      <c r="B8261" s="107">
        <v>12</v>
      </c>
      <c r="C8261" s="190">
        <v>18.48</v>
      </c>
    </row>
    <row r="8262" spans="1:3" x14ac:dyDescent="0.25">
      <c r="A8262" s="105">
        <v>42713.541666666664</v>
      </c>
      <c r="B8262" s="107">
        <v>13</v>
      </c>
      <c r="C8262" s="190">
        <v>17.609000000000002</v>
      </c>
    </row>
    <row r="8263" spans="1:3" x14ac:dyDescent="0.25">
      <c r="A8263" s="105">
        <v>42713.583333333336</v>
      </c>
      <c r="B8263" s="107">
        <v>14</v>
      </c>
      <c r="C8263" s="190">
        <v>17.510999999999999</v>
      </c>
    </row>
    <row r="8264" spans="1:3" x14ac:dyDescent="0.25">
      <c r="A8264" s="105">
        <v>42713.625</v>
      </c>
      <c r="B8264" s="107">
        <v>15</v>
      </c>
      <c r="C8264" s="190">
        <v>17</v>
      </c>
    </row>
    <row r="8265" spans="1:3" x14ac:dyDescent="0.25">
      <c r="A8265" s="105">
        <v>42713.666666666664</v>
      </c>
      <c r="B8265" s="107">
        <v>16</v>
      </c>
      <c r="C8265" s="190">
        <v>16.274999999999999</v>
      </c>
    </row>
    <row r="8266" spans="1:3" x14ac:dyDescent="0.25">
      <c r="A8266" s="105">
        <v>42713.708333333336</v>
      </c>
      <c r="B8266" s="107">
        <v>17</v>
      </c>
      <c r="C8266" s="190">
        <v>17.619</v>
      </c>
    </row>
    <row r="8267" spans="1:3" x14ac:dyDescent="0.25">
      <c r="A8267" s="105">
        <v>42713.75</v>
      </c>
      <c r="B8267" s="107">
        <v>18</v>
      </c>
      <c r="C8267" s="190">
        <v>19.353999999999999</v>
      </c>
    </row>
    <row r="8268" spans="1:3" x14ac:dyDescent="0.25">
      <c r="A8268" s="105">
        <v>42713.791666666664</v>
      </c>
      <c r="B8268" s="107">
        <v>19</v>
      </c>
      <c r="C8268" s="190">
        <v>18.949000000000002</v>
      </c>
    </row>
    <row r="8269" spans="1:3" x14ac:dyDescent="0.25">
      <c r="A8269" s="105">
        <v>42713.833333333336</v>
      </c>
      <c r="B8269" s="107">
        <v>20</v>
      </c>
      <c r="C8269" s="190">
        <v>18.491</v>
      </c>
    </row>
    <row r="8270" spans="1:3" x14ac:dyDescent="0.25">
      <c r="A8270" s="105">
        <v>42713.875</v>
      </c>
      <c r="B8270" s="107">
        <v>21</v>
      </c>
      <c r="C8270" s="190">
        <v>17.402000000000001</v>
      </c>
    </row>
    <row r="8271" spans="1:3" x14ac:dyDescent="0.25">
      <c r="A8271" s="105">
        <v>42713.916666666664</v>
      </c>
      <c r="B8271" s="107">
        <v>22</v>
      </c>
      <c r="C8271" s="190">
        <v>16.638000000000002</v>
      </c>
    </row>
    <row r="8272" spans="1:3" x14ac:dyDescent="0.25">
      <c r="A8272" s="105">
        <v>42713.958333333336</v>
      </c>
      <c r="B8272" s="107">
        <v>23</v>
      </c>
      <c r="C8272" s="190">
        <v>15.988</v>
      </c>
    </row>
    <row r="8273" spans="1:3" x14ac:dyDescent="0.25">
      <c r="A8273" s="105">
        <v>42713.958333333336</v>
      </c>
      <c r="B8273" s="107">
        <v>24</v>
      </c>
      <c r="C8273" s="190">
        <v>14.874000000000001</v>
      </c>
    </row>
    <row r="8274" spans="1:3" x14ac:dyDescent="0.25">
      <c r="A8274" s="105">
        <v>42714.041666666664</v>
      </c>
      <c r="B8274" s="107">
        <v>1</v>
      </c>
      <c r="C8274" s="190">
        <v>14.2</v>
      </c>
    </row>
    <row r="8275" spans="1:3" x14ac:dyDescent="0.25">
      <c r="A8275" s="105">
        <v>42714.083333333336</v>
      </c>
      <c r="B8275" s="107">
        <v>2</v>
      </c>
      <c r="C8275" s="190">
        <v>13.471</v>
      </c>
    </row>
    <row r="8276" spans="1:3" x14ac:dyDescent="0.25">
      <c r="A8276" s="105">
        <v>42714.125</v>
      </c>
      <c r="B8276" s="107">
        <v>3</v>
      </c>
      <c r="C8276" s="190">
        <v>12.492000000000001</v>
      </c>
    </row>
    <row r="8277" spans="1:3" x14ac:dyDescent="0.25">
      <c r="A8277" s="105">
        <v>42714.166666666664</v>
      </c>
      <c r="B8277" s="107">
        <v>4</v>
      </c>
      <c r="C8277" s="190">
        <v>12.141</v>
      </c>
    </row>
    <row r="8278" spans="1:3" x14ac:dyDescent="0.25">
      <c r="A8278" s="105">
        <v>42714.208333333336</v>
      </c>
      <c r="B8278" s="107">
        <v>5</v>
      </c>
      <c r="C8278" s="190">
        <v>12.362</v>
      </c>
    </row>
    <row r="8279" spans="1:3" x14ac:dyDescent="0.25">
      <c r="A8279" s="105">
        <v>42714.25</v>
      </c>
      <c r="B8279" s="107">
        <v>6</v>
      </c>
      <c r="C8279" s="190">
        <v>12.693</v>
      </c>
    </row>
    <row r="8280" spans="1:3" x14ac:dyDescent="0.25">
      <c r="A8280" s="105">
        <v>42714.291666666664</v>
      </c>
      <c r="B8280" s="107">
        <v>7</v>
      </c>
      <c r="C8280" s="190">
        <v>13.682</v>
      </c>
    </row>
    <row r="8281" spans="1:3" x14ac:dyDescent="0.25">
      <c r="A8281" s="105">
        <v>42714.333333333336</v>
      </c>
      <c r="B8281" s="107">
        <v>8</v>
      </c>
      <c r="C8281" s="190">
        <v>14.862</v>
      </c>
    </row>
    <row r="8282" spans="1:3" x14ac:dyDescent="0.25">
      <c r="A8282" s="105">
        <v>42714.375</v>
      </c>
      <c r="B8282" s="107">
        <v>9</v>
      </c>
      <c r="C8282" s="190">
        <v>15.92</v>
      </c>
    </row>
    <row r="8283" spans="1:3" x14ac:dyDescent="0.25">
      <c r="A8283" s="105">
        <v>42714.416666666664</v>
      </c>
      <c r="B8283" s="107">
        <v>10</v>
      </c>
      <c r="C8283" s="190">
        <v>16.675999999999998</v>
      </c>
    </row>
    <row r="8284" spans="1:3" x14ac:dyDescent="0.25">
      <c r="A8284" s="105">
        <v>42714.458333333336</v>
      </c>
      <c r="B8284" s="107">
        <v>11</v>
      </c>
      <c r="C8284" s="190">
        <v>16.577999999999999</v>
      </c>
    </row>
    <row r="8285" spans="1:3" x14ac:dyDescent="0.25">
      <c r="A8285" s="105">
        <v>42714.5</v>
      </c>
      <c r="B8285" s="107">
        <v>12</v>
      </c>
      <c r="C8285" s="190">
        <v>16.231000000000002</v>
      </c>
    </row>
    <row r="8286" spans="1:3" x14ac:dyDescent="0.25">
      <c r="A8286" s="105">
        <v>42714.541666666664</v>
      </c>
      <c r="B8286" s="107">
        <v>13</v>
      </c>
      <c r="C8286" s="190">
        <v>15.717000000000001</v>
      </c>
    </row>
    <row r="8287" spans="1:3" x14ac:dyDescent="0.25">
      <c r="A8287" s="105">
        <v>42714.583333333336</v>
      </c>
      <c r="B8287" s="107">
        <v>14</v>
      </c>
      <c r="C8287" s="190">
        <v>15.07</v>
      </c>
    </row>
    <row r="8288" spans="1:3" x14ac:dyDescent="0.25">
      <c r="A8288" s="105">
        <v>42714.625</v>
      </c>
      <c r="B8288" s="107">
        <v>15</v>
      </c>
      <c r="C8288" s="190">
        <v>14.765000000000001</v>
      </c>
    </row>
    <row r="8289" spans="1:3" x14ac:dyDescent="0.25">
      <c r="A8289" s="105">
        <v>42714.666666666664</v>
      </c>
      <c r="B8289" s="107">
        <v>16</v>
      </c>
      <c r="C8289" s="190">
        <v>14.026</v>
      </c>
    </row>
    <row r="8290" spans="1:3" x14ac:dyDescent="0.25">
      <c r="A8290" s="105">
        <v>42714.708333333336</v>
      </c>
      <c r="B8290" s="107">
        <v>17</v>
      </c>
      <c r="C8290" s="190">
        <v>10.91</v>
      </c>
    </row>
    <row r="8291" spans="1:3" x14ac:dyDescent="0.25">
      <c r="A8291" s="105">
        <v>42714.75</v>
      </c>
      <c r="B8291" s="107">
        <v>18</v>
      </c>
      <c r="C8291" s="190">
        <v>12.768000000000001</v>
      </c>
    </row>
    <row r="8292" spans="1:3" x14ac:dyDescent="0.25">
      <c r="A8292" s="105">
        <v>42714.791666666664</v>
      </c>
      <c r="B8292" s="107">
        <v>19</v>
      </c>
      <c r="C8292" s="190">
        <v>12.522</v>
      </c>
    </row>
    <row r="8293" spans="1:3" x14ac:dyDescent="0.25">
      <c r="A8293" s="105">
        <v>42714.833333333336</v>
      </c>
      <c r="B8293" s="107">
        <v>20</v>
      </c>
      <c r="C8293" s="190">
        <v>15.61</v>
      </c>
    </row>
    <row r="8294" spans="1:3" x14ac:dyDescent="0.25">
      <c r="A8294" s="105">
        <v>42714.875</v>
      </c>
      <c r="B8294" s="107">
        <v>21</v>
      </c>
      <c r="C8294" s="190">
        <v>15.986000000000001</v>
      </c>
    </row>
    <row r="8295" spans="1:3" x14ac:dyDescent="0.25">
      <c r="A8295" s="105">
        <v>42714.916666666664</v>
      </c>
      <c r="B8295" s="107">
        <v>22</v>
      </c>
      <c r="C8295" s="190">
        <v>15.416</v>
      </c>
    </row>
    <row r="8296" spans="1:3" x14ac:dyDescent="0.25">
      <c r="A8296" s="105">
        <v>42714.958333333336</v>
      </c>
      <c r="B8296" s="107">
        <v>23</v>
      </c>
      <c r="C8296" s="190">
        <v>14.516999999999999</v>
      </c>
    </row>
    <row r="8297" spans="1:3" x14ac:dyDescent="0.25">
      <c r="A8297" s="105">
        <v>42714.958333333336</v>
      </c>
      <c r="B8297" s="107">
        <v>24</v>
      </c>
      <c r="C8297" s="190">
        <v>13.821999999999999</v>
      </c>
    </row>
    <row r="8298" spans="1:3" x14ac:dyDescent="0.25">
      <c r="A8298" s="105">
        <v>42715.041666666664</v>
      </c>
      <c r="B8298" s="107">
        <v>1</v>
      </c>
      <c r="C8298" s="190">
        <v>13.276999999999999</v>
      </c>
    </row>
    <row r="8299" spans="1:3" x14ac:dyDescent="0.25">
      <c r="A8299" s="105">
        <v>42715.083333333336</v>
      </c>
      <c r="B8299" s="107">
        <v>2</v>
      </c>
      <c r="C8299" s="190">
        <v>13.034000000000001</v>
      </c>
    </row>
    <row r="8300" spans="1:3" x14ac:dyDescent="0.25">
      <c r="A8300" s="105">
        <v>42715.125</v>
      </c>
      <c r="B8300" s="107">
        <v>3</v>
      </c>
      <c r="C8300" s="190">
        <v>13.004</v>
      </c>
    </row>
    <row r="8301" spans="1:3" x14ac:dyDescent="0.25">
      <c r="A8301" s="105">
        <v>42715.166666666664</v>
      </c>
      <c r="B8301" s="107">
        <v>4</v>
      </c>
      <c r="C8301" s="190">
        <v>12.901999999999999</v>
      </c>
    </row>
    <row r="8302" spans="1:3" x14ac:dyDescent="0.25">
      <c r="A8302" s="105">
        <v>42715.208333333336</v>
      </c>
      <c r="B8302" s="107">
        <v>5</v>
      </c>
      <c r="C8302" s="190">
        <v>13.103999999999999</v>
      </c>
    </row>
    <row r="8303" spans="1:3" x14ac:dyDescent="0.25">
      <c r="A8303" s="105">
        <v>42715.25</v>
      </c>
      <c r="B8303" s="107">
        <v>6</v>
      </c>
      <c r="C8303" s="190">
        <v>13.853999999999999</v>
      </c>
    </row>
    <row r="8304" spans="1:3" x14ac:dyDescent="0.25">
      <c r="A8304" s="105">
        <v>42715.291666666664</v>
      </c>
      <c r="B8304" s="107">
        <v>7</v>
      </c>
      <c r="C8304" s="190">
        <v>14.891</v>
      </c>
    </row>
    <row r="8305" spans="1:3" x14ac:dyDescent="0.25">
      <c r="A8305" s="105">
        <v>42715.333333333336</v>
      </c>
      <c r="B8305" s="107">
        <v>8</v>
      </c>
      <c r="C8305" s="190">
        <v>16.231999999999999</v>
      </c>
    </row>
    <row r="8306" spans="1:3" x14ac:dyDescent="0.25">
      <c r="A8306" s="105">
        <v>42715.375</v>
      </c>
      <c r="B8306" s="107">
        <v>9</v>
      </c>
      <c r="C8306" s="190">
        <v>17.472999999999999</v>
      </c>
    </row>
    <row r="8307" spans="1:3" x14ac:dyDescent="0.25">
      <c r="A8307" s="105">
        <v>42715.416666666664</v>
      </c>
      <c r="B8307" s="107">
        <v>10</v>
      </c>
      <c r="C8307" s="190">
        <v>18.07</v>
      </c>
    </row>
    <row r="8308" spans="1:3" x14ac:dyDescent="0.25">
      <c r="A8308" s="105">
        <v>42715.458333333336</v>
      </c>
      <c r="B8308" s="107">
        <v>11</v>
      </c>
      <c r="C8308" s="190">
        <v>17.782</v>
      </c>
    </row>
    <row r="8309" spans="1:3" x14ac:dyDescent="0.25">
      <c r="A8309" s="105">
        <v>42715.5</v>
      </c>
      <c r="B8309" s="107">
        <v>12</v>
      </c>
      <c r="C8309" s="190">
        <v>17.036000000000001</v>
      </c>
    </row>
    <row r="8310" spans="1:3" x14ac:dyDescent="0.25">
      <c r="A8310" s="105">
        <v>42715.541666666664</v>
      </c>
      <c r="B8310" s="107">
        <v>13</v>
      </c>
      <c r="C8310" s="190">
        <v>16.341000000000001</v>
      </c>
    </row>
    <row r="8311" spans="1:3" x14ac:dyDescent="0.25">
      <c r="A8311" s="105">
        <v>42715.583333333336</v>
      </c>
      <c r="B8311" s="107">
        <v>14</v>
      </c>
      <c r="C8311" s="190">
        <v>15.951000000000001</v>
      </c>
    </row>
    <row r="8312" spans="1:3" x14ac:dyDescent="0.25">
      <c r="A8312" s="105">
        <v>42715.625</v>
      </c>
      <c r="B8312" s="107">
        <v>15</v>
      </c>
      <c r="C8312" s="190">
        <v>15.628</v>
      </c>
    </row>
    <row r="8313" spans="1:3" x14ac:dyDescent="0.25">
      <c r="A8313" s="105">
        <v>42715.666666666664</v>
      </c>
      <c r="B8313" s="107">
        <v>16</v>
      </c>
      <c r="C8313" s="190">
        <v>15.675000000000001</v>
      </c>
    </row>
    <row r="8314" spans="1:3" x14ac:dyDescent="0.25">
      <c r="A8314" s="105">
        <v>42715.708333333336</v>
      </c>
      <c r="B8314" s="107">
        <v>17</v>
      </c>
      <c r="C8314" s="190">
        <v>16.532</v>
      </c>
    </row>
    <row r="8315" spans="1:3" x14ac:dyDescent="0.25">
      <c r="A8315" s="105">
        <v>42715.75</v>
      </c>
      <c r="B8315" s="107">
        <v>18</v>
      </c>
      <c r="C8315" s="190">
        <v>18.2</v>
      </c>
    </row>
    <row r="8316" spans="1:3" x14ac:dyDescent="0.25">
      <c r="A8316" s="105">
        <v>42715.791666666664</v>
      </c>
      <c r="B8316" s="107">
        <v>19</v>
      </c>
      <c r="C8316" s="190">
        <v>18.440999999999999</v>
      </c>
    </row>
    <row r="8317" spans="1:3" x14ac:dyDescent="0.25">
      <c r="A8317" s="105">
        <v>42715.833333333336</v>
      </c>
      <c r="B8317" s="107">
        <v>20</v>
      </c>
      <c r="C8317" s="190">
        <v>18.024000000000001</v>
      </c>
    </row>
    <row r="8318" spans="1:3" x14ac:dyDescent="0.25">
      <c r="A8318" s="105">
        <v>42715.875</v>
      </c>
      <c r="B8318" s="107">
        <v>21</v>
      </c>
      <c r="C8318" s="190">
        <v>17.454999999999998</v>
      </c>
    </row>
    <row r="8319" spans="1:3" x14ac:dyDescent="0.25">
      <c r="A8319" s="105">
        <v>42715.916666666664</v>
      </c>
      <c r="B8319" s="107">
        <v>22</v>
      </c>
      <c r="C8319" s="190">
        <v>16.558</v>
      </c>
    </row>
    <row r="8320" spans="1:3" x14ac:dyDescent="0.25">
      <c r="A8320" s="105">
        <v>42715.958333333336</v>
      </c>
      <c r="B8320" s="107">
        <v>23</v>
      </c>
      <c r="C8320" s="190">
        <v>15.081</v>
      </c>
    </row>
    <row r="8321" spans="1:3" x14ac:dyDescent="0.25">
      <c r="A8321" s="105">
        <v>42715.958333333336</v>
      </c>
      <c r="B8321" s="107">
        <v>24</v>
      </c>
      <c r="C8321" s="190">
        <v>14.039</v>
      </c>
    </row>
    <row r="8322" spans="1:3" x14ac:dyDescent="0.25">
      <c r="A8322" s="105">
        <v>42716.041666666664</v>
      </c>
      <c r="B8322" s="107">
        <v>1</v>
      </c>
      <c r="C8322" s="190">
        <v>13.343999999999999</v>
      </c>
    </row>
    <row r="8323" spans="1:3" x14ac:dyDescent="0.25">
      <c r="A8323" s="105">
        <v>42716.083333333336</v>
      </c>
      <c r="B8323" s="107">
        <v>2</v>
      </c>
      <c r="C8323" s="190">
        <v>12.99</v>
      </c>
    </row>
    <row r="8324" spans="1:3" x14ac:dyDescent="0.25">
      <c r="A8324" s="105">
        <v>42716.125</v>
      </c>
      <c r="B8324" s="107">
        <v>3</v>
      </c>
      <c r="C8324" s="190">
        <v>13.053000000000001</v>
      </c>
    </row>
    <row r="8325" spans="1:3" x14ac:dyDescent="0.25">
      <c r="A8325" s="105">
        <v>42716.166666666664</v>
      </c>
      <c r="B8325" s="107">
        <v>4</v>
      </c>
      <c r="C8325" s="190">
        <v>13.243</v>
      </c>
    </row>
    <row r="8326" spans="1:3" x14ac:dyDescent="0.25">
      <c r="A8326" s="105">
        <v>42716.208333333336</v>
      </c>
      <c r="B8326" s="107">
        <v>5</v>
      </c>
      <c r="C8326" s="190">
        <v>13.79</v>
      </c>
    </row>
    <row r="8327" spans="1:3" x14ac:dyDescent="0.25">
      <c r="A8327" s="105">
        <v>42716.25</v>
      </c>
      <c r="B8327" s="107">
        <v>6</v>
      </c>
      <c r="C8327" s="190">
        <v>15.532999999999999</v>
      </c>
    </row>
    <row r="8328" spans="1:3" x14ac:dyDescent="0.25">
      <c r="A8328" s="105">
        <v>42716.291666666664</v>
      </c>
      <c r="B8328" s="107">
        <v>7</v>
      </c>
      <c r="C8328" s="190">
        <v>18.696999999999999</v>
      </c>
    </row>
    <row r="8329" spans="1:3" x14ac:dyDescent="0.25">
      <c r="A8329" s="105">
        <v>42716.333333333336</v>
      </c>
      <c r="B8329" s="107">
        <v>8</v>
      </c>
      <c r="C8329" s="190">
        <v>20.323</v>
      </c>
    </row>
    <row r="8330" spans="1:3" x14ac:dyDescent="0.25">
      <c r="A8330" s="105">
        <v>42716.375</v>
      </c>
      <c r="B8330" s="107">
        <v>9</v>
      </c>
      <c r="C8330" s="190">
        <v>20.146999999999998</v>
      </c>
    </row>
    <row r="8331" spans="1:3" x14ac:dyDescent="0.25">
      <c r="A8331" s="105">
        <v>42716.416666666664</v>
      </c>
      <c r="B8331" s="107">
        <v>10</v>
      </c>
      <c r="C8331" s="190">
        <v>20.344999999999999</v>
      </c>
    </row>
    <row r="8332" spans="1:3" x14ac:dyDescent="0.25">
      <c r="A8332" s="105">
        <v>42716.458333333336</v>
      </c>
      <c r="B8332" s="107">
        <v>11</v>
      </c>
      <c r="C8332" s="190">
        <v>19.361000000000001</v>
      </c>
    </row>
    <row r="8333" spans="1:3" x14ac:dyDescent="0.25">
      <c r="A8333" s="105">
        <v>42716.5</v>
      </c>
      <c r="B8333" s="107">
        <v>12</v>
      </c>
      <c r="C8333" s="190">
        <v>19.440999999999999</v>
      </c>
    </row>
    <row r="8334" spans="1:3" x14ac:dyDescent="0.25">
      <c r="A8334" s="105">
        <v>42716.541666666664</v>
      </c>
      <c r="B8334" s="107">
        <v>13</v>
      </c>
      <c r="C8334" s="190">
        <v>18.324999999999999</v>
      </c>
    </row>
    <row r="8335" spans="1:3" x14ac:dyDescent="0.25">
      <c r="A8335" s="105">
        <v>42716.583333333336</v>
      </c>
      <c r="B8335" s="107">
        <v>14</v>
      </c>
      <c r="C8335" s="190">
        <v>18.172000000000001</v>
      </c>
    </row>
    <row r="8336" spans="1:3" x14ac:dyDescent="0.25">
      <c r="A8336" s="105">
        <v>42716.625</v>
      </c>
      <c r="B8336" s="107">
        <v>15</v>
      </c>
      <c r="C8336" s="190">
        <v>17.471</v>
      </c>
    </row>
    <row r="8337" spans="1:3" x14ac:dyDescent="0.25">
      <c r="A8337" s="105">
        <v>42716.666666666664</v>
      </c>
      <c r="B8337" s="107">
        <v>16</v>
      </c>
      <c r="C8337" s="190">
        <v>15.932</v>
      </c>
    </row>
    <row r="8338" spans="1:3" x14ac:dyDescent="0.25">
      <c r="A8338" s="105">
        <v>42716.708333333336</v>
      </c>
      <c r="B8338" s="107">
        <v>17</v>
      </c>
      <c r="C8338" s="190">
        <v>17.824999999999999</v>
      </c>
    </row>
    <row r="8339" spans="1:3" x14ac:dyDescent="0.25">
      <c r="A8339" s="105">
        <v>42716.75</v>
      </c>
      <c r="B8339" s="107">
        <v>18</v>
      </c>
      <c r="C8339" s="190">
        <v>20.282</v>
      </c>
    </row>
    <row r="8340" spans="1:3" x14ac:dyDescent="0.25">
      <c r="A8340" s="105">
        <v>42716.791666666664</v>
      </c>
      <c r="B8340" s="107">
        <v>19</v>
      </c>
      <c r="C8340" s="190">
        <v>20.797000000000001</v>
      </c>
    </row>
    <row r="8341" spans="1:3" x14ac:dyDescent="0.25">
      <c r="A8341" s="105">
        <v>42716.833333333336</v>
      </c>
      <c r="B8341" s="107">
        <v>20</v>
      </c>
      <c r="C8341" s="190">
        <v>20.805</v>
      </c>
    </row>
    <row r="8342" spans="1:3" x14ac:dyDescent="0.25">
      <c r="A8342" s="105">
        <v>42716.875</v>
      </c>
      <c r="B8342" s="107">
        <v>21</v>
      </c>
      <c r="C8342" s="190">
        <v>19.475000000000001</v>
      </c>
    </row>
    <row r="8343" spans="1:3" x14ac:dyDescent="0.25">
      <c r="A8343" s="105">
        <v>42716.916666666664</v>
      </c>
      <c r="B8343" s="107">
        <v>22</v>
      </c>
      <c r="C8343" s="190">
        <v>18.486000000000001</v>
      </c>
    </row>
    <row r="8344" spans="1:3" x14ac:dyDescent="0.25">
      <c r="A8344" s="105">
        <v>42716.958333333336</v>
      </c>
      <c r="B8344" s="107">
        <v>23</v>
      </c>
      <c r="C8344" s="190">
        <v>17.555</v>
      </c>
    </row>
    <row r="8345" spans="1:3" x14ac:dyDescent="0.25">
      <c r="A8345" s="105">
        <v>42716.958333333336</v>
      </c>
      <c r="B8345" s="107">
        <v>24</v>
      </c>
      <c r="C8345" s="190">
        <v>16.242999999999999</v>
      </c>
    </row>
    <row r="8346" spans="1:3" x14ac:dyDescent="0.25">
      <c r="A8346" s="105">
        <v>42717.041666666664</v>
      </c>
      <c r="B8346" s="107">
        <v>1</v>
      </c>
      <c r="C8346" s="190">
        <v>15.464</v>
      </c>
    </row>
    <row r="8347" spans="1:3" x14ac:dyDescent="0.25">
      <c r="A8347" s="105">
        <v>42717.083333333336</v>
      </c>
      <c r="B8347" s="107">
        <v>2</v>
      </c>
      <c r="C8347" s="190">
        <v>14.835000000000001</v>
      </c>
    </row>
    <row r="8348" spans="1:3" x14ac:dyDescent="0.25">
      <c r="A8348" s="105">
        <v>42717.125</v>
      </c>
      <c r="B8348" s="107">
        <v>3</v>
      </c>
      <c r="C8348" s="190">
        <v>13.781000000000001</v>
      </c>
    </row>
    <row r="8349" spans="1:3" x14ac:dyDescent="0.25">
      <c r="A8349" s="105">
        <v>42717.166666666664</v>
      </c>
      <c r="B8349" s="107">
        <v>4</v>
      </c>
      <c r="C8349" s="190">
        <v>13.884</v>
      </c>
    </row>
    <row r="8350" spans="1:3" x14ac:dyDescent="0.25">
      <c r="A8350" s="105">
        <v>42717.208333333336</v>
      </c>
      <c r="B8350" s="107">
        <v>5</v>
      </c>
      <c r="C8350" s="190">
        <v>14.388</v>
      </c>
    </row>
    <row r="8351" spans="1:3" x14ac:dyDescent="0.25">
      <c r="A8351" s="105">
        <v>42717.25</v>
      </c>
      <c r="B8351" s="107">
        <v>6</v>
      </c>
      <c r="C8351" s="190">
        <v>15.678000000000001</v>
      </c>
    </row>
    <row r="8352" spans="1:3" x14ac:dyDescent="0.25">
      <c r="A8352" s="105">
        <v>42717.291666666664</v>
      </c>
      <c r="B8352" s="107">
        <v>7</v>
      </c>
      <c r="C8352" s="190">
        <v>18.934999999999999</v>
      </c>
    </row>
    <row r="8353" spans="1:3" x14ac:dyDescent="0.25">
      <c r="A8353" s="105">
        <v>42717.333333333336</v>
      </c>
      <c r="B8353" s="107">
        <v>8</v>
      </c>
      <c r="C8353" s="190">
        <v>20.454999999999998</v>
      </c>
    </row>
    <row r="8354" spans="1:3" x14ac:dyDescent="0.25">
      <c r="A8354" s="105">
        <v>42717.375</v>
      </c>
      <c r="B8354" s="107">
        <v>9</v>
      </c>
      <c r="C8354" s="190">
        <v>20.234999999999999</v>
      </c>
    </row>
    <row r="8355" spans="1:3" x14ac:dyDescent="0.25">
      <c r="A8355" s="105">
        <v>42717.416666666664</v>
      </c>
      <c r="B8355" s="107">
        <v>10</v>
      </c>
      <c r="C8355" s="190">
        <v>20.140999999999998</v>
      </c>
    </row>
    <row r="8356" spans="1:3" x14ac:dyDescent="0.25">
      <c r="A8356" s="105">
        <v>42717.458333333336</v>
      </c>
      <c r="B8356" s="107">
        <v>11</v>
      </c>
      <c r="C8356" s="190">
        <v>18.917000000000002</v>
      </c>
    </row>
    <row r="8357" spans="1:3" x14ac:dyDescent="0.25">
      <c r="A8357" s="105">
        <v>42717.5</v>
      </c>
      <c r="B8357" s="107">
        <v>12</v>
      </c>
      <c r="C8357" s="190">
        <v>19.361000000000001</v>
      </c>
    </row>
    <row r="8358" spans="1:3" x14ac:dyDescent="0.25">
      <c r="A8358" s="105">
        <v>42717.541666666664</v>
      </c>
      <c r="B8358" s="107">
        <v>13</v>
      </c>
      <c r="C8358" s="190">
        <v>18.826000000000001</v>
      </c>
    </row>
    <row r="8359" spans="1:3" x14ac:dyDescent="0.25">
      <c r="A8359" s="105">
        <v>42717.583333333336</v>
      </c>
      <c r="B8359" s="107">
        <v>14</v>
      </c>
      <c r="C8359" s="190">
        <v>18.233000000000001</v>
      </c>
    </row>
    <row r="8360" spans="1:3" x14ac:dyDescent="0.25">
      <c r="A8360" s="105">
        <v>42717.625</v>
      </c>
      <c r="B8360" s="107">
        <v>15</v>
      </c>
      <c r="C8360" s="190">
        <v>18.535</v>
      </c>
    </row>
    <row r="8361" spans="1:3" x14ac:dyDescent="0.25">
      <c r="A8361" s="105">
        <v>42717.666666666664</v>
      </c>
      <c r="B8361" s="107">
        <v>16</v>
      </c>
      <c r="C8361" s="190">
        <v>17.619</v>
      </c>
    </row>
    <row r="8362" spans="1:3" x14ac:dyDescent="0.25">
      <c r="A8362" s="105">
        <v>42717.708333333336</v>
      </c>
      <c r="B8362" s="107">
        <v>17</v>
      </c>
      <c r="C8362" s="190">
        <v>18.82</v>
      </c>
    </row>
    <row r="8363" spans="1:3" x14ac:dyDescent="0.25">
      <c r="A8363" s="105">
        <v>42717.75</v>
      </c>
      <c r="B8363" s="107">
        <v>18</v>
      </c>
      <c r="C8363" s="190">
        <v>20.562999999999999</v>
      </c>
    </row>
    <row r="8364" spans="1:3" x14ac:dyDescent="0.25">
      <c r="A8364" s="105">
        <v>42717.791666666664</v>
      </c>
      <c r="B8364" s="107">
        <v>19</v>
      </c>
      <c r="C8364" s="190">
        <v>20.58</v>
      </c>
    </row>
    <row r="8365" spans="1:3" x14ac:dyDescent="0.25">
      <c r="A8365" s="105">
        <v>42717.833333333336</v>
      </c>
      <c r="B8365" s="107">
        <v>20</v>
      </c>
      <c r="C8365" s="190">
        <v>20.265999999999998</v>
      </c>
    </row>
    <row r="8366" spans="1:3" x14ac:dyDescent="0.25">
      <c r="A8366" s="105">
        <v>42717.875</v>
      </c>
      <c r="B8366" s="107">
        <v>21</v>
      </c>
      <c r="C8366" s="190">
        <v>19.123999999999999</v>
      </c>
    </row>
    <row r="8367" spans="1:3" x14ac:dyDescent="0.25">
      <c r="A8367" s="105">
        <v>42717.916666666664</v>
      </c>
      <c r="B8367" s="107">
        <v>22</v>
      </c>
      <c r="C8367" s="190">
        <v>17.654</v>
      </c>
    </row>
    <row r="8368" spans="1:3" x14ac:dyDescent="0.25">
      <c r="A8368" s="105">
        <v>42717.958333333336</v>
      </c>
      <c r="B8368" s="107">
        <v>23</v>
      </c>
      <c r="C8368" s="190">
        <v>16.850000000000001</v>
      </c>
    </row>
    <row r="8369" spans="1:3" x14ac:dyDescent="0.25">
      <c r="A8369" s="105">
        <v>42717.958333333336</v>
      </c>
      <c r="B8369" s="107">
        <v>24</v>
      </c>
      <c r="C8369" s="190">
        <v>15.471</v>
      </c>
    </row>
    <row r="8370" spans="1:3" x14ac:dyDescent="0.25">
      <c r="A8370" s="105">
        <v>42718.041666666664</v>
      </c>
      <c r="B8370" s="107">
        <v>1</v>
      </c>
      <c r="C8370" s="190">
        <v>14.87</v>
      </c>
    </row>
    <row r="8371" spans="1:3" x14ac:dyDescent="0.25">
      <c r="A8371" s="105">
        <v>42718.083333333336</v>
      </c>
      <c r="B8371" s="107">
        <v>2</v>
      </c>
      <c r="C8371" s="190">
        <v>14.202</v>
      </c>
    </row>
    <row r="8372" spans="1:3" x14ac:dyDescent="0.25">
      <c r="A8372" s="105">
        <v>42718.125</v>
      </c>
      <c r="B8372" s="107">
        <v>3</v>
      </c>
      <c r="C8372" s="190">
        <v>13.167999999999999</v>
      </c>
    </row>
    <row r="8373" spans="1:3" x14ac:dyDescent="0.25">
      <c r="A8373" s="105">
        <v>42718.166666666664</v>
      </c>
      <c r="B8373" s="107">
        <v>4</v>
      </c>
      <c r="C8373" s="190">
        <v>13.153</v>
      </c>
    </row>
    <row r="8374" spans="1:3" x14ac:dyDescent="0.25">
      <c r="A8374" s="105">
        <v>42718.208333333336</v>
      </c>
      <c r="B8374" s="107">
        <v>5</v>
      </c>
      <c r="C8374" s="190">
        <v>13.555999999999999</v>
      </c>
    </row>
    <row r="8375" spans="1:3" x14ac:dyDescent="0.25">
      <c r="A8375" s="105">
        <v>42718.25</v>
      </c>
      <c r="B8375" s="107">
        <v>6</v>
      </c>
      <c r="C8375" s="190">
        <v>14.762</v>
      </c>
    </row>
    <row r="8376" spans="1:3" x14ac:dyDescent="0.25">
      <c r="A8376" s="105">
        <v>42718.291666666664</v>
      </c>
      <c r="B8376" s="107">
        <v>7</v>
      </c>
      <c r="C8376" s="190">
        <v>17.798999999999999</v>
      </c>
    </row>
    <row r="8377" spans="1:3" x14ac:dyDescent="0.25">
      <c r="A8377" s="105">
        <v>42718.333333333336</v>
      </c>
      <c r="B8377" s="107">
        <v>8</v>
      </c>
      <c r="C8377" s="190">
        <v>19.581</v>
      </c>
    </row>
    <row r="8378" spans="1:3" x14ac:dyDescent="0.25">
      <c r="A8378" s="105">
        <v>42718.375</v>
      </c>
      <c r="B8378" s="107">
        <v>9</v>
      </c>
      <c r="C8378" s="190">
        <v>19.434000000000001</v>
      </c>
    </row>
    <row r="8379" spans="1:3" x14ac:dyDescent="0.25">
      <c r="A8379" s="105">
        <v>42718.416666666664</v>
      </c>
      <c r="B8379" s="107">
        <v>10</v>
      </c>
      <c r="C8379" s="190">
        <v>19.465</v>
      </c>
    </row>
    <row r="8380" spans="1:3" x14ac:dyDescent="0.25">
      <c r="A8380" s="105">
        <v>42718.458333333336</v>
      </c>
      <c r="B8380" s="107">
        <v>11</v>
      </c>
      <c r="C8380" s="190">
        <v>18.14</v>
      </c>
    </row>
    <row r="8381" spans="1:3" x14ac:dyDescent="0.25">
      <c r="A8381" s="105">
        <v>42718.5</v>
      </c>
      <c r="B8381" s="107">
        <v>12</v>
      </c>
      <c r="C8381" s="190">
        <v>18.922000000000001</v>
      </c>
    </row>
    <row r="8382" spans="1:3" x14ac:dyDescent="0.25">
      <c r="A8382" s="105">
        <v>42718.541666666664</v>
      </c>
      <c r="B8382" s="107">
        <v>13</v>
      </c>
      <c r="C8382" s="190">
        <v>18.292000000000002</v>
      </c>
    </row>
    <row r="8383" spans="1:3" x14ac:dyDescent="0.25">
      <c r="A8383" s="105">
        <v>42718.583333333336</v>
      </c>
      <c r="B8383" s="107">
        <v>14</v>
      </c>
      <c r="C8383" s="190">
        <v>17.695</v>
      </c>
    </row>
    <row r="8384" spans="1:3" x14ac:dyDescent="0.25">
      <c r="A8384" s="105">
        <v>42718.625</v>
      </c>
      <c r="B8384" s="107">
        <v>15</v>
      </c>
      <c r="C8384" s="190">
        <v>17.722000000000001</v>
      </c>
    </row>
    <row r="8385" spans="1:3" x14ac:dyDescent="0.25">
      <c r="A8385" s="105">
        <v>42718.666666666664</v>
      </c>
      <c r="B8385" s="107">
        <v>16</v>
      </c>
      <c r="C8385" s="190">
        <v>16.754000000000001</v>
      </c>
    </row>
    <row r="8386" spans="1:3" x14ac:dyDescent="0.25">
      <c r="A8386" s="105">
        <v>42718.708333333336</v>
      </c>
      <c r="B8386" s="107">
        <v>17</v>
      </c>
      <c r="C8386" s="190">
        <v>17.702999999999999</v>
      </c>
    </row>
    <row r="8387" spans="1:3" x14ac:dyDescent="0.25">
      <c r="A8387" s="105">
        <v>42718.75</v>
      </c>
      <c r="B8387" s="107">
        <v>18</v>
      </c>
      <c r="C8387" s="190">
        <v>19.292000000000002</v>
      </c>
    </row>
    <row r="8388" spans="1:3" x14ac:dyDescent="0.25">
      <c r="A8388" s="105">
        <v>42718.791666666664</v>
      </c>
      <c r="B8388" s="107">
        <v>19</v>
      </c>
      <c r="C8388" s="190">
        <v>18.701000000000001</v>
      </c>
    </row>
    <row r="8389" spans="1:3" x14ac:dyDescent="0.25">
      <c r="A8389" s="105">
        <v>42718.833333333336</v>
      </c>
      <c r="B8389" s="107">
        <v>20</v>
      </c>
      <c r="C8389" s="190">
        <v>18.617999999999999</v>
      </c>
    </row>
    <row r="8390" spans="1:3" x14ac:dyDescent="0.25">
      <c r="A8390" s="105">
        <v>42718.875</v>
      </c>
      <c r="B8390" s="107">
        <v>21</v>
      </c>
      <c r="C8390" s="190">
        <v>17.349</v>
      </c>
    </row>
    <row r="8391" spans="1:3" x14ac:dyDescent="0.25">
      <c r="A8391" s="105">
        <v>42718.916666666664</v>
      </c>
      <c r="B8391" s="107">
        <v>22</v>
      </c>
      <c r="C8391" s="190">
        <v>16.129000000000001</v>
      </c>
    </row>
    <row r="8392" spans="1:3" x14ac:dyDescent="0.25">
      <c r="A8392" s="105">
        <v>42718.958333333336</v>
      </c>
      <c r="B8392" s="107">
        <v>23</v>
      </c>
      <c r="C8392" s="190">
        <v>15.180999999999999</v>
      </c>
    </row>
    <row r="8393" spans="1:3" x14ac:dyDescent="0.25">
      <c r="A8393" s="105">
        <v>42718.958333333336</v>
      </c>
      <c r="B8393" s="107">
        <v>24</v>
      </c>
      <c r="C8393" s="190">
        <v>13.952999999999999</v>
      </c>
    </row>
    <row r="8394" spans="1:3" x14ac:dyDescent="0.25">
      <c r="A8394" s="105">
        <v>42719.041666666664</v>
      </c>
      <c r="B8394" s="107">
        <v>1</v>
      </c>
      <c r="C8394" s="190">
        <v>13.297000000000001</v>
      </c>
    </row>
    <row r="8395" spans="1:3" x14ac:dyDescent="0.25">
      <c r="A8395" s="105">
        <v>42719.083333333336</v>
      </c>
      <c r="B8395" s="107">
        <v>2</v>
      </c>
      <c r="C8395" s="190">
        <v>12.521000000000001</v>
      </c>
    </row>
    <row r="8396" spans="1:3" x14ac:dyDescent="0.25">
      <c r="A8396" s="105">
        <v>42719.125</v>
      </c>
      <c r="B8396" s="107">
        <v>3</v>
      </c>
      <c r="C8396" s="190">
        <v>11.52</v>
      </c>
    </row>
    <row r="8397" spans="1:3" x14ac:dyDescent="0.25">
      <c r="A8397" s="105">
        <v>42719.166666666664</v>
      </c>
      <c r="B8397" s="107">
        <v>4</v>
      </c>
      <c r="C8397" s="190">
        <v>11.385999999999999</v>
      </c>
    </row>
    <row r="8398" spans="1:3" x14ac:dyDescent="0.25">
      <c r="A8398" s="105">
        <v>42719.208333333336</v>
      </c>
      <c r="B8398" s="107">
        <v>5</v>
      </c>
      <c r="C8398" s="190">
        <v>11.622999999999999</v>
      </c>
    </row>
    <row r="8399" spans="1:3" x14ac:dyDescent="0.25">
      <c r="A8399" s="105">
        <v>42719.25</v>
      </c>
      <c r="B8399" s="107">
        <v>6</v>
      </c>
      <c r="C8399" s="190">
        <v>12.686999999999999</v>
      </c>
    </row>
    <row r="8400" spans="1:3" x14ac:dyDescent="0.25">
      <c r="A8400" s="105">
        <v>42719.291666666664</v>
      </c>
      <c r="B8400" s="107">
        <v>7</v>
      </c>
      <c r="C8400" s="190">
        <v>15.288</v>
      </c>
    </row>
    <row r="8401" spans="1:3" x14ac:dyDescent="0.25">
      <c r="A8401" s="105">
        <v>42719.333333333336</v>
      </c>
      <c r="B8401" s="107">
        <v>8</v>
      </c>
      <c r="C8401" s="190">
        <v>16.943000000000001</v>
      </c>
    </row>
    <row r="8402" spans="1:3" x14ac:dyDescent="0.25">
      <c r="A8402" s="105">
        <v>42719.375</v>
      </c>
      <c r="B8402" s="107">
        <v>9</v>
      </c>
      <c r="C8402" s="190">
        <v>17.111000000000001</v>
      </c>
    </row>
    <row r="8403" spans="1:3" x14ac:dyDescent="0.25">
      <c r="A8403" s="105">
        <v>42719.416666666664</v>
      </c>
      <c r="B8403" s="107">
        <v>10</v>
      </c>
      <c r="C8403" s="190">
        <v>17.361000000000001</v>
      </c>
    </row>
    <row r="8404" spans="1:3" x14ac:dyDescent="0.25">
      <c r="A8404" s="105">
        <v>42719.458333333336</v>
      </c>
      <c r="B8404" s="107">
        <v>11</v>
      </c>
      <c r="C8404" s="190">
        <v>16.190999999999999</v>
      </c>
    </row>
    <row r="8405" spans="1:3" x14ac:dyDescent="0.25">
      <c r="A8405" s="105">
        <v>42719.5</v>
      </c>
      <c r="B8405" s="107">
        <v>12</v>
      </c>
      <c r="C8405" s="190">
        <v>16.655999999999999</v>
      </c>
    </row>
    <row r="8406" spans="1:3" x14ac:dyDescent="0.25">
      <c r="A8406" s="105">
        <v>42719.541666666664</v>
      </c>
      <c r="B8406" s="107">
        <v>13</v>
      </c>
      <c r="C8406" s="190">
        <v>16.282</v>
      </c>
    </row>
    <row r="8407" spans="1:3" x14ac:dyDescent="0.25">
      <c r="A8407" s="105">
        <v>42719.583333333336</v>
      </c>
      <c r="B8407" s="107">
        <v>14</v>
      </c>
      <c r="C8407" s="190">
        <v>15.879</v>
      </c>
    </row>
    <row r="8408" spans="1:3" x14ac:dyDescent="0.25">
      <c r="A8408" s="105">
        <v>42719.625</v>
      </c>
      <c r="B8408" s="107">
        <v>15</v>
      </c>
      <c r="C8408" s="190">
        <v>15.728999999999999</v>
      </c>
    </row>
    <row r="8409" spans="1:3" x14ac:dyDescent="0.25">
      <c r="A8409" s="105">
        <v>42719.666666666664</v>
      </c>
      <c r="B8409" s="107">
        <v>16</v>
      </c>
      <c r="C8409" s="190">
        <v>15.082000000000001</v>
      </c>
    </row>
    <row r="8410" spans="1:3" x14ac:dyDescent="0.25">
      <c r="A8410" s="105">
        <v>42719.708333333336</v>
      </c>
      <c r="B8410" s="107">
        <v>17</v>
      </c>
      <c r="C8410" s="190">
        <v>15.867000000000001</v>
      </c>
    </row>
    <row r="8411" spans="1:3" x14ac:dyDescent="0.25">
      <c r="A8411" s="105">
        <v>42719.75</v>
      </c>
      <c r="B8411" s="107">
        <v>18</v>
      </c>
      <c r="C8411" s="190">
        <v>17.501000000000001</v>
      </c>
    </row>
    <row r="8412" spans="1:3" x14ac:dyDescent="0.25">
      <c r="A8412" s="105">
        <v>42719.791666666664</v>
      </c>
      <c r="B8412" s="107">
        <v>19</v>
      </c>
      <c r="C8412" s="190">
        <v>17.32</v>
      </c>
    </row>
    <row r="8413" spans="1:3" x14ac:dyDescent="0.25">
      <c r="A8413" s="105">
        <v>42719.833333333336</v>
      </c>
      <c r="B8413" s="107">
        <v>20</v>
      </c>
      <c r="C8413" s="190">
        <v>17.302</v>
      </c>
    </row>
    <row r="8414" spans="1:3" x14ac:dyDescent="0.25">
      <c r="A8414" s="105">
        <v>42719.875</v>
      </c>
      <c r="B8414" s="107">
        <v>21</v>
      </c>
      <c r="C8414" s="190">
        <v>16.504000000000001</v>
      </c>
    </row>
    <row r="8415" spans="1:3" x14ac:dyDescent="0.25">
      <c r="A8415" s="105">
        <v>42719.916666666664</v>
      </c>
      <c r="B8415" s="107">
        <v>22</v>
      </c>
      <c r="C8415" s="190">
        <v>15.989000000000001</v>
      </c>
    </row>
    <row r="8416" spans="1:3" x14ac:dyDescent="0.25">
      <c r="A8416" s="105">
        <v>42719.958333333336</v>
      </c>
      <c r="B8416" s="107">
        <v>23</v>
      </c>
      <c r="C8416" s="190">
        <v>15.44</v>
      </c>
    </row>
    <row r="8417" spans="1:3" x14ac:dyDescent="0.25">
      <c r="A8417" s="105">
        <v>42719.958333333336</v>
      </c>
      <c r="B8417" s="107">
        <v>24</v>
      </c>
      <c r="C8417" s="190">
        <v>14.35</v>
      </c>
    </row>
    <row r="8418" spans="1:3" x14ac:dyDescent="0.25">
      <c r="A8418" s="105">
        <v>42720.041666666664</v>
      </c>
      <c r="B8418" s="107">
        <v>1</v>
      </c>
      <c r="C8418" s="190">
        <v>14.048</v>
      </c>
    </row>
    <row r="8419" spans="1:3" x14ac:dyDescent="0.25">
      <c r="A8419" s="105">
        <v>42720.083333333336</v>
      </c>
      <c r="B8419" s="107">
        <v>2</v>
      </c>
      <c r="C8419" s="190">
        <v>13.504</v>
      </c>
    </row>
    <row r="8420" spans="1:3" x14ac:dyDescent="0.25">
      <c r="A8420" s="105">
        <v>42720.125</v>
      </c>
      <c r="B8420" s="107">
        <v>3</v>
      </c>
      <c r="C8420" s="190">
        <v>12.673999999999999</v>
      </c>
    </row>
    <row r="8421" spans="1:3" x14ac:dyDescent="0.25">
      <c r="A8421" s="105">
        <v>42720.166666666664</v>
      </c>
      <c r="B8421" s="107">
        <v>4</v>
      </c>
      <c r="C8421" s="190">
        <v>12.836</v>
      </c>
    </row>
    <row r="8422" spans="1:3" x14ac:dyDescent="0.25">
      <c r="A8422" s="105">
        <v>42720.208333333336</v>
      </c>
      <c r="B8422" s="107">
        <v>5</v>
      </c>
      <c r="C8422" s="190">
        <v>13.374000000000001</v>
      </c>
    </row>
    <row r="8423" spans="1:3" x14ac:dyDescent="0.25">
      <c r="A8423" s="105">
        <v>42720.25</v>
      </c>
      <c r="B8423" s="107">
        <v>6</v>
      </c>
      <c r="C8423" s="190">
        <v>14.646000000000001</v>
      </c>
    </row>
    <row r="8424" spans="1:3" x14ac:dyDescent="0.25">
      <c r="A8424" s="105">
        <v>42720.291666666664</v>
      </c>
      <c r="B8424" s="107">
        <v>7</v>
      </c>
      <c r="C8424" s="190">
        <v>17.867000000000001</v>
      </c>
    </row>
    <row r="8425" spans="1:3" x14ac:dyDescent="0.25">
      <c r="A8425" s="105">
        <v>42720.333333333336</v>
      </c>
      <c r="B8425" s="107">
        <v>8</v>
      </c>
      <c r="C8425" s="190">
        <v>19.773</v>
      </c>
    </row>
    <row r="8426" spans="1:3" x14ac:dyDescent="0.25">
      <c r="A8426" s="105">
        <v>42720.375</v>
      </c>
      <c r="B8426" s="107">
        <v>9</v>
      </c>
      <c r="C8426" s="190">
        <v>19.524999999999999</v>
      </c>
    </row>
    <row r="8427" spans="1:3" x14ac:dyDescent="0.25">
      <c r="A8427" s="105">
        <v>42720.416666666664</v>
      </c>
      <c r="B8427" s="107">
        <v>10</v>
      </c>
      <c r="C8427" s="190">
        <v>19.239999999999998</v>
      </c>
    </row>
    <row r="8428" spans="1:3" x14ac:dyDescent="0.25">
      <c r="A8428" s="105">
        <v>42720.458333333336</v>
      </c>
      <c r="B8428" s="107">
        <v>11</v>
      </c>
      <c r="C8428" s="190">
        <v>17.385000000000002</v>
      </c>
    </row>
    <row r="8429" spans="1:3" x14ac:dyDescent="0.25">
      <c r="A8429" s="105">
        <v>42720.5</v>
      </c>
      <c r="B8429" s="107">
        <v>12</v>
      </c>
      <c r="C8429" s="190">
        <v>15.667</v>
      </c>
    </row>
    <row r="8430" spans="1:3" x14ac:dyDescent="0.25">
      <c r="A8430" s="105">
        <v>42720.541666666664</v>
      </c>
      <c r="B8430" s="107">
        <v>13</v>
      </c>
      <c r="C8430" s="190">
        <v>16.065000000000001</v>
      </c>
    </row>
    <row r="8431" spans="1:3" x14ac:dyDescent="0.25">
      <c r="A8431" s="105">
        <v>42720.583333333336</v>
      </c>
      <c r="B8431" s="107">
        <v>14</v>
      </c>
      <c r="C8431" s="190">
        <v>16.300999999999998</v>
      </c>
    </row>
    <row r="8432" spans="1:3" x14ac:dyDescent="0.25">
      <c r="A8432" s="105">
        <v>42720.625</v>
      </c>
      <c r="B8432" s="107">
        <v>15</v>
      </c>
      <c r="C8432" s="190">
        <v>16.113</v>
      </c>
    </row>
    <row r="8433" spans="1:3" x14ac:dyDescent="0.25">
      <c r="A8433" s="105">
        <v>42720.666666666664</v>
      </c>
      <c r="B8433" s="107">
        <v>16</v>
      </c>
      <c r="C8433" s="190">
        <v>15.74</v>
      </c>
    </row>
    <row r="8434" spans="1:3" x14ac:dyDescent="0.25">
      <c r="A8434" s="105">
        <v>42720.708333333336</v>
      </c>
      <c r="B8434" s="107">
        <v>17</v>
      </c>
      <c r="C8434" s="190">
        <v>17.501000000000001</v>
      </c>
    </row>
    <row r="8435" spans="1:3" x14ac:dyDescent="0.25">
      <c r="A8435" s="105">
        <v>42720.75</v>
      </c>
      <c r="B8435" s="107">
        <v>18</v>
      </c>
      <c r="C8435" s="190">
        <v>19.54</v>
      </c>
    </row>
    <row r="8436" spans="1:3" x14ac:dyDescent="0.25">
      <c r="A8436" s="105">
        <v>42720.791666666664</v>
      </c>
      <c r="B8436" s="107">
        <v>19</v>
      </c>
      <c r="C8436" s="190">
        <v>19.608000000000001</v>
      </c>
    </row>
    <row r="8437" spans="1:3" x14ac:dyDescent="0.25">
      <c r="A8437" s="105">
        <v>42720.833333333336</v>
      </c>
      <c r="B8437" s="107">
        <v>20</v>
      </c>
      <c r="C8437" s="190">
        <v>19.75</v>
      </c>
    </row>
    <row r="8438" spans="1:3" x14ac:dyDescent="0.25">
      <c r="A8438" s="105">
        <v>42720.875</v>
      </c>
      <c r="B8438" s="107">
        <v>21</v>
      </c>
      <c r="C8438" s="190">
        <v>18.763000000000002</v>
      </c>
    </row>
    <row r="8439" spans="1:3" x14ac:dyDescent="0.25">
      <c r="A8439" s="105">
        <v>42720.916666666664</v>
      </c>
      <c r="B8439" s="107">
        <v>22</v>
      </c>
      <c r="C8439" s="190">
        <v>18.425999999999998</v>
      </c>
    </row>
    <row r="8440" spans="1:3" x14ac:dyDescent="0.25">
      <c r="A8440" s="105">
        <v>42720.958333333336</v>
      </c>
      <c r="B8440" s="107">
        <v>23</v>
      </c>
      <c r="C8440" s="190">
        <v>17.946000000000002</v>
      </c>
    </row>
    <row r="8441" spans="1:3" x14ac:dyDescent="0.25">
      <c r="A8441" s="105">
        <v>42720.958333333336</v>
      </c>
      <c r="B8441" s="107">
        <v>24</v>
      </c>
      <c r="C8441" s="190">
        <v>16.841999999999999</v>
      </c>
    </row>
    <row r="8442" spans="1:3" x14ac:dyDescent="0.25">
      <c r="A8442" s="105">
        <v>42721.041666666664</v>
      </c>
      <c r="B8442" s="107">
        <v>1</v>
      </c>
      <c r="C8442" s="190">
        <v>16.181000000000001</v>
      </c>
    </row>
    <row r="8443" spans="1:3" x14ac:dyDescent="0.25">
      <c r="A8443" s="105">
        <v>42721.083333333336</v>
      </c>
      <c r="B8443" s="107">
        <v>2</v>
      </c>
      <c r="C8443" s="190">
        <v>15.144</v>
      </c>
    </row>
    <row r="8444" spans="1:3" x14ac:dyDescent="0.25">
      <c r="A8444" s="105">
        <v>42721.125</v>
      </c>
      <c r="B8444" s="107">
        <v>3</v>
      </c>
      <c r="C8444" s="190">
        <v>15.132999999999999</v>
      </c>
    </row>
    <row r="8445" spans="1:3" x14ac:dyDescent="0.25">
      <c r="A8445" s="105">
        <v>42721.166666666664</v>
      </c>
      <c r="B8445" s="107">
        <v>4</v>
      </c>
      <c r="C8445" s="190">
        <v>15.332000000000001</v>
      </c>
    </row>
    <row r="8446" spans="1:3" x14ac:dyDescent="0.25">
      <c r="A8446" s="105">
        <v>42721.208333333336</v>
      </c>
      <c r="B8446" s="107">
        <v>5</v>
      </c>
      <c r="C8446" s="190">
        <v>15.763</v>
      </c>
    </row>
    <row r="8447" spans="1:3" x14ac:dyDescent="0.25">
      <c r="A8447" s="105">
        <v>42721.25</v>
      </c>
      <c r="B8447" s="107">
        <v>6</v>
      </c>
      <c r="C8447" s="190">
        <v>16.28</v>
      </c>
    </row>
    <row r="8448" spans="1:3" x14ac:dyDescent="0.25">
      <c r="A8448" s="105">
        <v>42721.291666666664</v>
      </c>
      <c r="B8448" s="107">
        <v>7</v>
      </c>
      <c r="C8448" s="190">
        <v>17.378</v>
      </c>
    </row>
    <row r="8449" spans="1:3" x14ac:dyDescent="0.25">
      <c r="A8449" s="105">
        <v>42721.333333333336</v>
      </c>
      <c r="B8449" s="107">
        <v>8</v>
      </c>
      <c r="C8449" s="190">
        <v>18.626999999999999</v>
      </c>
    </row>
    <row r="8450" spans="1:3" x14ac:dyDescent="0.25">
      <c r="A8450" s="105">
        <v>42721.375</v>
      </c>
      <c r="B8450" s="107">
        <v>9</v>
      </c>
      <c r="C8450" s="190">
        <v>19.547000000000001</v>
      </c>
    </row>
    <row r="8451" spans="1:3" x14ac:dyDescent="0.25">
      <c r="A8451" s="105">
        <v>42721.416666666664</v>
      </c>
      <c r="B8451" s="107">
        <v>10</v>
      </c>
      <c r="C8451" s="190">
        <v>19.963000000000001</v>
      </c>
    </row>
    <row r="8452" spans="1:3" x14ac:dyDescent="0.25">
      <c r="A8452" s="105">
        <v>42721.458333333336</v>
      </c>
      <c r="B8452" s="107">
        <v>11</v>
      </c>
      <c r="C8452" s="190">
        <v>19.391999999999999</v>
      </c>
    </row>
    <row r="8453" spans="1:3" x14ac:dyDescent="0.25">
      <c r="A8453" s="105">
        <v>42721.5</v>
      </c>
      <c r="B8453" s="107">
        <v>12</v>
      </c>
      <c r="C8453" s="190">
        <v>18.68</v>
      </c>
    </row>
    <row r="8454" spans="1:3" x14ac:dyDescent="0.25">
      <c r="A8454" s="105">
        <v>42721.541666666664</v>
      </c>
      <c r="B8454" s="107">
        <v>13</v>
      </c>
      <c r="C8454" s="190">
        <v>17.672000000000001</v>
      </c>
    </row>
    <row r="8455" spans="1:3" x14ac:dyDescent="0.25">
      <c r="A8455" s="105">
        <v>42721.583333333336</v>
      </c>
      <c r="B8455" s="107">
        <v>14</v>
      </c>
      <c r="C8455" s="190">
        <v>16.713999999999999</v>
      </c>
    </row>
    <row r="8456" spans="1:3" x14ac:dyDescent="0.25">
      <c r="A8456" s="105">
        <v>42721.625</v>
      </c>
      <c r="B8456" s="107">
        <v>15</v>
      </c>
      <c r="C8456" s="190">
        <v>16.010000000000002</v>
      </c>
    </row>
    <row r="8457" spans="1:3" x14ac:dyDescent="0.25">
      <c r="A8457" s="105">
        <v>42721.666666666664</v>
      </c>
      <c r="B8457" s="107">
        <v>16</v>
      </c>
      <c r="C8457" s="190">
        <v>16.239000000000001</v>
      </c>
    </row>
    <row r="8458" spans="1:3" x14ac:dyDescent="0.25">
      <c r="A8458" s="105">
        <v>42721.708333333336</v>
      </c>
      <c r="B8458" s="107">
        <v>17</v>
      </c>
      <c r="C8458" s="190">
        <v>17.431999999999999</v>
      </c>
    </row>
    <row r="8459" spans="1:3" x14ac:dyDescent="0.25">
      <c r="A8459" s="105">
        <v>42721.75</v>
      </c>
      <c r="B8459" s="107">
        <v>18</v>
      </c>
      <c r="C8459" s="190">
        <v>18.91</v>
      </c>
    </row>
    <row r="8460" spans="1:3" x14ac:dyDescent="0.25">
      <c r="A8460" s="105">
        <v>42721.791666666664</v>
      </c>
      <c r="B8460" s="107">
        <v>19</v>
      </c>
      <c r="C8460" s="190">
        <v>18.984000000000002</v>
      </c>
    </row>
    <row r="8461" spans="1:3" x14ac:dyDescent="0.25">
      <c r="A8461" s="105">
        <v>42721.833333333336</v>
      </c>
      <c r="B8461" s="107">
        <v>20</v>
      </c>
      <c r="C8461" s="190">
        <v>19.032</v>
      </c>
    </row>
    <row r="8462" spans="1:3" x14ac:dyDescent="0.25">
      <c r="A8462" s="105">
        <v>42721.875</v>
      </c>
      <c r="B8462" s="107">
        <v>21</v>
      </c>
      <c r="C8462" s="190">
        <v>18.837</v>
      </c>
    </row>
    <row r="8463" spans="1:3" x14ac:dyDescent="0.25">
      <c r="A8463" s="105">
        <v>42721.916666666664</v>
      </c>
      <c r="B8463" s="107">
        <v>22</v>
      </c>
      <c r="C8463" s="190">
        <v>18.18</v>
      </c>
    </row>
    <row r="8464" spans="1:3" x14ac:dyDescent="0.25">
      <c r="A8464" s="105">
        <v>42721.958333333336</v>
      </c>
      <c r="B8464" s="107">
        <v>23</v>
      </c>
      <c r="C8464" s="190">
        <v>17.294</v>
      </c>
    </row>
    <row r="8465" spans="1:3" x14ac:dyDescent="0.25">
      <c r="A8465" s="105">
        <v>42721.958333333336</v>
      </c>
      <c r="B8465" s="107">
        <v>24</v>
      </c>
      <c r="C8465" s="190">
        <v>16.378</v>
      </c>
    </row>
    <row r="8466" spans="1:3" x14ac:dyDescent="0.25">
      <c r="A8466" s="105">
        <v>42722.041666666664</v>
      </c>
      <c r="B8466" s="107">
        <v>1</v>
      </c>
      <c r="C8466" s="190">
        <v>15.75</v>
      </c>
    </row>
    <row r="8467" spans="1:3" x14ac:dyDescent="0.25">
      <c r="A8467" s="105">
        <v>42722.083333333336</v>
      </c>
      <c r="B8467" s="107">
        <v>2</v>
      </c>
      <c r="C8467" s="190">
        <v>15.672000000000001</v>
      </c>
    </row>
    <row r="8468" spans="1:3" x14ac:dyDescent="0.25">
      <c r="A8468" s="105">
        <v>42722.125</v>
      </c>
      <c r="B8468" s="107">
        <v>3</v>
      </c>
      <c r="C8468" s="190">
        <v>15.631</v>
      </c>
    </row>
    <row r="8469" spans="1:3" x14ac:dyDescent="0.25">
      <c r="A8469" s="105">
        <v>42722.166666666664</v>
      </c>
      <c r="B8469" s="107">
        <v>4</v>
      </c>
      <c r="C8469" s="190">
        <v>15.779</v>
      </c>
    </row>
    <row r="8470" spans="1:3" x14ac:dyDescent="0.25">
      <c r="A8470" s="105">
        <v>42722.208333333336</v>
      </c>
      <c r="B8470" s="107">
        <v>5</v>
      </c>
      <c r="C8470" s="190">
        <v>16.071000000000002</v>
      </c>
    </row>
    <row r="8471" spans="1:3" x14ac:dyDescent="0.25">
      <c r="A8471" s="105">
        <v>42722.25</v>
      </c>
      <c r="B8471" s="107">
        <v>6</v>
      </c>
      <c r="C8471" s="190">
        <v>16.754999999999999</v>
      </c>
    </row>
    <row r="8472" spans="1:3" x14ac:dyDescent="0.25">
      <c r="A8472" s="105">
        <v>42722.291666666664</v>
      </c>
      <c r="B8472" s="107">
        <v>7</v>
      </c>
      <c r="C8472" s="190">
        <v>17.928999999999998</v>
      </c>
    </row>
    <row r="8473" spans="1:3" x14ac:dyDescent="0.25">
      <c r="A8473" s="105">
        <v>42722.333333333336</v>
      </c>
      <c r="B8473" s="107">
        <v>8</v>
      </c>
      <c r="C8473" s="190">
        <v>19.376000000000001</v>
      </c>
    </row>
    <row r="8474" spans="1:3" x14ac:dyDescent="0.25">
      <c r="A8474" s="105">
        <v>42722.375</v>
      </c>
      <c r="B8474" s="107">
        <v>9</v>
      </c>
      <c r="C8474" s="190">
        <v>20.64</v>
      </c>
    </row>
    <row r="8475" spans="1:3" x14ac:dyDescent="0.25">
      <c r="A8475" s="105">
        <v>42722.416666666664</v>
      </c>
      <c r="B8475" s="107">
        <v>10</v>
      </c>
      <c r="C8475" s="190">
        <v>21.117000000000001</v>
      </c>
    </row>
    <row r="8476" spans="1:3" x14ac:dyDescent="0.25">
      <c r="A8476" s="105">
        <v>42722.458333333336</v>
      </c>
      <c r="B8476" s="107">
        <v>11</v>
      </c>
      <c r="C8476" s="190">
        <v>20.202999999999999</v>
      </c>
    </row>
    <row r="8477" spans="1:3" x14ac:dyDescent="0.25">
      <c r="A8477" s="105">
        <v>42722.5</v>
      </c>
      <c r="B8477" s="107">
        <v>12</v>
      </c>
      <c r="C8477" s="190">
        <v>19.266999999999999</v>
      </c>
    </row>
    <row r="8478" spans="1:3" x14ac:dyDescent="0.25">
      <c r="A8478" s="105">
        <v>42722.541666666664</v>
      </c>
      <c r="B8478" s="107">
        <v>13</v>
      </c>
      <c r="C8478" s="190">
        <v>18.042000000000002</v>
      </c>
    </row>
    <row r="8479" spans="1:3" x14ac:dyDescent="0.25">
      <c r="A8479" s="105">
        <v>42722.583333333336</v>
      </c>
      <c r="B8479" s="107">
        <v>14</v>
      </c>
      <c r="C8479" s="190">
        <v>17.155000000000001</v>
      </c>
    </row>
    <row r="8480" spans="1:3" x14ac:dyDescent="0.25">
      <c r="A8480" s="105">
        <v>42722.625</v>
      </c>
      <c r="B8480" s="107">
        <v>15</v>
      </c>
      <c r="C8480" s="190">
        <v>16.486000000000001</v>
      </c>
    </row>
    <row r="8481" spans="1:3" x14ac:dyDescent="0.25">
      <c r="A8481" s="105">
        <v>42722.666666666664</v>
      </c>
      <c r="B8481" s="107">
        <v>16</v>
      </c>
      <c r="C8481" s="190">
        <v>16.670999999999999</v>
      </c>
    </row>
    <row r="8482" spans="1:3" x14ac:dyDescent="0.25">
      <c r="A8482" s="105">
        <v>42722.708333333336</v>
      </c>
      <c r="B8482" s="107">
        <v>17</v>
      </c>
      <c r="C8482" s="190">
        <v>17.774999999999999</v>
      </c>
    </row>
    <row r="8483" spans="1:3" x14ac:dyDescent="0.25">
      <c r="A8483" s="105">
        <v>42722.75</v>
      </c>
      <c r="B8483" s="107">
        <v>18</v>
      </c>
      <c r="C8483" s="190">
        <v>19.754999999999999</v>
      </c>
    </row>
    <row r="8484" spans="1:3" x14ac:dyDescent="0.25">
      <c r="A8484" s="105">
        <v>42722.791666666664</v>
      </c>
      <c r="B8484" s="107">
        <v>19</v>
      </c>
      <c r="C8484" s="190">
        <v>20.091999999999999</v>
      </c>
    </row>
    <row r="8485" spans="1:3" x14ac:dyDescent="0.25">
      <c r="A8485" s="105">
        <v>42722.833333333336</v>
      </c>
      <c r="B8485" s="107">
        <v>20</v>
      </c>
      <c r="C8485" s="190">
        <v>20.061</v>
      </c>
    </row>
    <row r="8486" spans="1:3" x14ac:dyDescent="0.25">
      <c r="A8486" s="105">
        <v>42722.875</v>
      </c>
      <c r="B8486" s="107">
        <v>21</v>
      </c>
      <c r="C8486" s="190">
        <v>19.689</v>
      </c>
    </row>
    <row r="8487" spans="1:3" x14ac:dyDescent="0.25">
      <c r="A8487" s="105">
        <v>42722.916666666664</v>
      </c>
      <c r="B8487" s="107">
        <v>22</v>
      </c>
      <c r="C8487" s="190">
        <v>18.666</v>
      </c>
    </row>
    <row r="8488" spans="1:3" x14ac:dyDescent="0.25">
      <c r="A8488" s="105">
        <v>42722.958333333336</v>
      </c>
      <c r="B8488" s="107">
        <v>23</v>
      </c>
      <c r="C8488" s="190">
        <v>17.344000000000001</v>
      </c>
    </row>
    <row r="8489" spans="1:3" x14ac:dyDescent="0.25">
      <c r="A8489" s="105">
        <v>42722.958333333336</v>
      </c>
      <c r="B8489" s="107">
        <v>24</v>
      </c>
      <c r="C8489" s="190">
        <v>16.294</v>
      </c>
    </row>
    <row r="8490" spans="1:3" x14ac:dyDescent="0.25">
      <c r="A8490" s="105">
        <v>42723.041666666664</v>
      </c>
      <c r="B8490" s="107">
        <v>1</v>
      </c>
      <c r="C8490" s="190">
        <v>15.776</v>
      </c>
    </row>
    <row r="8491" spans="1:3" x14ac:dyDescent="0.25">
      <c r="A8491" s="105">
        <v>42723.083333333336</v>
      </c>
      <c r="B8491" s="107">
        <v>2</v>
      </c>
      <c r="C8491" s="190">
        <v>15.678000000000001</v>
      </c>
    </row>
    <row r="8492" spans="1:3" x14ac:dyDescent="0.25">
      <c r="A8492" s="105">
        <v>42723.125</v>
      </c>
      <c r="B8492" s="107">
        <v>3</v>
      </c>
      <c r="C8492" s="190">
        <v>15.759</v>
      </c>
    </row>
    <row r="8493" spans="1:3" x14ac:dyDescent="0.25">
      <c r="A8493" s="105">
        <v>42723.166666666664</v>
      </c>
      <c r="B8493" s="107">
        <v>4</v>
      </c>
      <c r="C8493" s="190">
        <v>15.996</v>
      </c>
    </row>
    <row r="8494" spans="1:3" x14ac:dyDescent="0.25">
      <c r="A8494" s="105">
        <v>42723.208333333336</v>
      </c>
      <c r="B8494" s="107">
        <v>5</v>
      </c>
      <c r="C8494" s="190">
        <v>16.516999999999999</v>
      </c>
    </row>
    <row r="8495" spans="1:3" x14ac:dyDescent="0.25">
      <c r="A8495" s="105">
        <v>42723.25</v>
      </c>
      <c r="B8495" s="107">
        <v>6</v>
      </c>
      <c r="C8495" s="190">
        <v>17.873000000000001</v>
      </c>
    </row>
    <row r="8496" spans="1:3" x14ac:dyDescent="0.25">
      <c r="A8496" s="105">
        <v>42723.291666666664</v>
      </c>
      <c r="B8496" s="107">
        <v>7</v>
      </c>
      <c r="C8496" s="190">
        <v>20.564</v>
      </c>
    </row>
    <row r="8497" spans="1:3" x14ac:dyDescent="0.25">
      <c r="A8497" s="105">
        <v>42723.333333333336</v>
      </c>
      <c r="B8497" s="107">
        <v>8</v>
      </c>
      <c r="C8497" s="190">
        <v>21.858000000000001</v>
      </c>
    </row>
    <row r="8498" spans="1:3" x14ac:dyDescent="0.25">
      <c r="A8498" s="105">
        <v>42723.375</v>
      </c>
      <c r="B8498" s="107">
        <v>9</v>
      </c>
      <c r="C8498" s="190">
        <v>22.64</v>
      </c>
    </row>
    <row r="8499" spans="1:3" x14ac:dyDescent="0.25">
      <c r="A8499" s="105">
        <v>42723.416666666664</v>
      </c>
      <c r="B8499" s="107">
        <v>10</v>
      </c>
      <c r="C8499" s="190">
        <v>22.526</v>
      </c>
    </row>
    <row r="8500" spans="1:3" x14ac:dyDescent="0.25">
      <c r="A8500" s="105">
        <v>42723.458333333336</v>
      </c>
      <c r="B8500" s="107">
        <v>11</v>
      </c>
      <c r="C8500" s="190">
        <v>20.696999999999999</v>
      </c>
    </row>
    <row r="8501" spans="1:3" x14ac:dyDescent="0.25">
      <c r="A8501" s="105">
        <v>42723.5</v>
      </c>
      <c r="B8501" s="107">
        <v>12</v>
      </c>
      <c r="C8501" s="190">
        <v>20.869</v>
      </c>
    </row>
    <row r="8502" spans="1:3" x14ac:dyDescent="0.25">
      <c r="A8502" s="105">
        <v>42723.541666666664</v>
      </c>
      <c r="B8502" s="107">
        <v>13</v>
      </c>
      <c r="C8502" s="190">
        <v>19.414999999999999</v>
      </c>
    </row>
    <row r="8503" spans="1:3" x14ac:dyDescent="0.25">
      <c r="A8503" s="105">
        <v>42723.583333333336</v>
      </c>
      <c r="B8503" s="107">
        <v>14</v>
      </c>
      <c r="C8503" s="190">
        <v>18.442</v>
      </c>
    </row>
    <row r="8504" spans="1:3" x14ac:dyDescent="0.25">
      <c r="A8504" s="105">
        <v>42723.625</v>
      </c>
      <c r="B8504" s="107">
        <v>15</v>
      </c>
      <c r="C8504" s="190">
        <v>18.427</v>
      </c>
    </row>
    <row r="8505" spans="1:3" x14ac:dyDescent="0.25">
      <c r="A8505" s="105">
        <v>42723.666666666664</v>
      </c>
      <c r="B8505" s="107">
        <v>16</v>
      </c>
      <c r="C8505" s="190">
        <v>17.372</v>
      </c>
    </row>
    <row r="8506" spans="1:3" x14ac:dyDescent="0.25">
      <c r="A8506" s="105">
        <v>42723.708333333336</v>
      </c>
      <c r="B8506" s="107">
        <v>17</v>
      </c>
      <c r="C8506" s="190">
        <v>18.657</v>
      </c>
    </row>
    <row r="8507" spans="1:3" x14ac:dyDescent="0.25">
      <c r="A8507" s="105">
        <v>42723.75</v>
      </c>
      <c r="B8507" s="107">
        <v>18</v>
      </c>
      <c r="C8507" s="190">
        <v>20.922999999999998</v>
      </c>
    </row>
    <row r="8508" spans="1:3" x14ac:dyDescent="0.25">
      <c r="A8508" s="105">
        <v>42723.791666666664</v>
      </c>
      <c r="B8508" s="107">
        <v>19</v>
      </c>
      <c r="C8508" s="190">
        <v>21.052</v>
      </c>
    </row>
    <row r="8509" spans="1:3" x14ac:dyDescent="0.25">
      <c r="A8509" s="105">
        <v>42723.833333333336</v>
      </c>
      <c r="B8509" s="107">
        <v>20</v>
      </c>
      <c r="C8509" s="190">
        <v>21.081</v>
      </c>
    </row>
    <row r="8510" spans="1:3" x14ac:dyDescent="0.25">
      <c r="A8510" s="105">
        <v>42723.875</v>
      </c>
      <c r="B8510" s="107">
        <v>21</v>
      </c>
      <c r="C8510" s="190">
        <v>19.957000000000001</v>
      </c>
    </row>
    <row r="8511" spans="1:3" x14ac:dyDescent="0.25">
      <c r="A8511" s="105">
        <v>42723.916666666664</v>
      </c>
      <c r="B8511" s="107">
        <v>22</v>
      </c>
      <c r="C8511" s="190">
        <v>18.895</v>
      </c>
    </row>
    <row r="8512" spans="1:3" x14ac:dyDescent="0.25">
      <c r="A8512" s="105">
        <v>42723.958333333336</v>
      </c>
      <c r="B8512" s="107">
        <v>23</v>
      </c>
      <c r="C8512" s="190">
        <v>18.332000000000001</v>
      </c>
    </row>
    <row r="8513" spans="1:3" x14ac:dyDescent="0.25">
      <c r="A8513" s="105">
        <v>42723.958333333336</v>
      </c>
      <c r="B8513" s="107">
        <v>24</v>
      </c>
      <c r="C8513" s="190">
        <v>16.957999999999998</v>
      </c>
    </row>
    <row r="8514" spans="1:3" x14ac:dyDescent="0.25">
      <c r="A8514" s="105">
        <v>42724.041666666664</v>
      </c>
      <c r="B8514" s="107">
        <v>1</v>
      </c>
      <c r="C8514" s="190">
        <v>16.588999999999999</v>
      </c>
    </row>
    <row r="8515" spans="1:3" x14ac:dyDescent="0.25">
      <c r="A8515" s="105">
        <v>42724.083333333336</v>
      </c>
      <c r="B8515" s="107">
        <v>2</v>
      </c>
      <c r="C8515" s="190">
        <v>15.928000000000001</v>
      </c>
    </row>
    <row r="8516" spans="1:3" x14ac:dyDescent="0.25">
      <c r="A8516" s="105">
        <v>42724.125</v>
      </c>
      <c r="B8516" s="107">
        <v>3</v>
      </c>
      <c r="C8516" s="190">
        <v>15.084</v>
      </c>
    </row>
    <row r="8517" spans="1:3" x14ac:dyDescent="0.25">
      <c r="A8517" s="105">
        <v>42724.166666666664</v>
      </c>
      <c r="B8517" s="107">
        <v>4</v>
      </c>
      <c r="C8517" s="190">
        <v>15.22</v>
      </c>
    </row>
    <row r="8518" spans="1:3" x14ac:dyDescent="0.25">
      <c r="A8518" s="105">
        <v>42724.208333333336</v>
      </c>
      <c r="B8518" s="107">
        <v>5</v>
      </c>
      <c r="C8518" s="190">
        <v>15.879</v>
      </c>
    </row>
    <row r="8519" spans="1:3" x14ac:dyDescent="0.25">
      <c r="A8519" s="105">
        <v>42724.25</v>
      </c>
      <c r="B8519" s="107">
        <v>6</v>
      </c>
      <c r="C8519" s="190">
        <v>17.033999999999999</v>
      </c>
    </row>
    <row r="8520" spans="1:3" x14ac:dyDescent="0.25">
      <c r="A8520" s="105">
        <v>42724.291666666664</v>
      </c>
      <c r="B8520" s="107">
        <v>7</v>
      </c>
      <c r="C8520" s="190">
        <v>19.504999999999999</v>
      </c>
    </row>
    <row r="8521" spans="1:3" x14ac:dyDescent="0.25">
      <c r="A8521" s="105">
        <v>42724.333333333336</v>
      </c>
      <c r="B8521" s="107">
        <v>8</v>
      </c>
      <c r="C8521" s="190">
        <v>20.797999999999998</v>
      </c>
    </row>
    <row r="8522" spans="1:3" x14ac:dyDescent="0.25">
      <c r="A8522" s="105">
        <v>42724.375</v>
      </c>
      <c r="B8522" s="107">
        <v>9</v>
      </c>
      <c r="C8522" s="190">
        <v>21.405999999999999</v>
      </c>
    </row>
    <row r="8523" spans="1:3" x14ac:dyDescent="0.25">
      <c r="A8523" s="105">
        <v>42724.416666666664</v>
      </c>
      <c r="B8523" s="107">
        <v>10</v>
      </c>
      <c r="C8523" s="190">
        <v>21.337</v>
      </c>
    </row>
    <row r="8524" spans="1:3" x14ac:dyDescent="0.25">
      <c r="A8524" s="105">
        <v>42724.458333333336</v>
      </c>
      <c r="B8524" s="107">
        <v>11</v>
      </c>
      <c r="C8524" s="190">
        <v>19.407</v>
      </c>
    </row>
    <row r="8525" spans="1:3" x14ac:dyDescent="0.25">
      <c r="A8525" s="105">
        <v>42724.5</v>
      </c>
      <c r="B8525" s="107">
        <v>12</v>
      </c>
      <c r="C8525" s="190">
        <v>19.759</v>
      </c>
    </row>
    <row r="8526" spans="1:3" x14ac:dyDescent="0.25">
      <c r="A8526" s="105">
        <v>42724.541666666664</v>
      </c>
      <c r="B8526" s="107">
        <v>13</v>
      </c>
      <c r="C8526" s="190">
        <v>18.928000000000001</v>
      </c>
    </row>
    <row r="8527" spans="1:3" x14ac:dyDescent="0.25">
      <c r="A8527" s="105">
        <v>42724.583333333336</v>
      </c>
      <c r="B8527" s="107">
        <v>14</v>
      </c>
      <c r="C8527" s="190">
        <v>18.196000000000002</v>
      </c>
    </row>
    <row r="8528" spans="1:3" x14ac:dyDescent="0.25">
      <c r="A8528" s="105">
        <v>42724.625</v>
      </c>
      <c r="B8528" s="107">
        <v>15</v>
      </c>
      <c r="C8528" s="190">
        <v>18.277999999999999</v>
      </c>
    </row>
    <row r="8529" spans="1:3" x14ac:dyDescent="0.25">
      <c r="A8529" s="105">
        <v>42724.666666666664</v>
      </c>
      <c r="B8529" s="107">
        <v>16</v>
      </c>
      <c r="C8529" s="190">
        <v>16.934000000000001</v>
      </c>
    </row>
    <row r="8530" spans="1:3" x14ac:dyDescent="0.25">
      <c r="A8530" s="105">
        <v>42724.708333333336</v>
      </c>
      <c r="B8530" s="107">
        <v>17</v>
      </c>
      <c r="C8530" s="190">
        <v>18.097000000000001</v>
      </c>
    </row>
    <row r="8531" spans="1:3" x14ac:dyDescent="0.25">
      <c r="A8531" s="105">
        <v>42724.75</v>
      </c>
      <c r="B8531" s="107">
        <v>18</v>
      </c>
      <c r="C8531" s="190">
        <v>19.837</v>
      </c>
    </row>
    <row r="8532" spans="1:3" x14ac:dyDescent="0.25">
      <c r="A8532" s="105">
        <v>42724.791666666664</v>
      </c>
      <c r="B8532" s="107">
        <v>19</v>
      </c>
      <c r="C8532" s="190">
        <v>20.145</v>
      </c>
    </row>
    <row r="8533" spans="1:3" x14ac:dyDescent="0.25">
      <c r="A8533" s="105">
        <v>42724.833333333336</v>
      </c>
      <c r="B8533" s="107">
        <v>20</v>
      </c>
      <c r="C8533" s="190">
        <v>19.795999999999999</v>
      </c>
    </row>
    <row r="8534" spans="1:3" x14ac:dyDescent="0.25">
      <c r="A8534" s="105">
        <v>42724.875</v>
      </c>
      <c r="B8534" s="107">
        <v>21</v>
      </c>
      <c r="C8534" s="190">
        <v>18.901</v>
      </c>
    </row>
    <row r="8535" spans="1:3" x14ac:dyDescent="0.25">
      <c r="A8535" s="105">
        <v>42724.916666666664</v>
      </c>
      <c r="B8535" s="107">
        <v>22</v>
      </c>
      <c r="C8535" s="190">
        <v>17.978999999999999</v>
      </c>
    </row>
    <row r="8536" spans="1:3" x14ac:dyDescent="0.25">
      <c r="A8536" s="105">
        <v>42724.958333333336</v>
      </c>
      <c r="B8536" s="107">
        <v>23</v>
      </c>
      <c r="C8536" s="190">
        <v>17.321999999999999</v>
      </c>
    </row>
    <row r="8537" spans="1:3" x14ac:dyDescent="0.25">
      <c r="A8537" s="105">
        <v>42724.958333333336</v>
      </c>
      <c r="B8537" s="107">
        <v>24</v>
      </c>
      <c r="C8537" s="190">
        <v>16.268000000000001</v>
      </c>
    </row>
    <row r="8538" spans="1:3" x14ac:dyDescent="0.25">
      <c r="A8538" s="105">
        <v>42725.041666666664</v>
      </c>
      <c r="B8538" s="107">
        <v>1</v>
      </c>
      <c r="C8538" s="190">
        <v>15.680999999999999</v>
      </c>
    </row>
    <row r="8539" spans="1:3" x14ac:dyDescent="0.25">
      <c r="A8539" s="105">
        <v>42725.083333333336</v>
      </c>
      <c r="B8539" s="107">
        <v>2</v>
      </c>
      <c r="C8539" s="190">
        <v>14.803000000000001</v>
      </c>
    </row>
    <row r="8540" spans="1:3" x14ac:dyDescent="0.25">
      <c r="A8540" s="105">
        <v>42725.125</v>
      </c>
      <c r="B8540" s="107">
        <v>3</v>
      </c>
      <c r="C8540" s="190">
        <v>14.183</v>
      </c>
    </row>
    <row r="8541" spans="1:3" x14ac:dyDescent="0.25">
      <c r="A8541" s="105">
        <v>42725.166666666664</v>
      </c>
      <c r="B8541" s="107">
        <v>4</v>
      </c>
      <c r="C8541" s="190">
        <v>14.237</v>
      </c>
    </row>
    <row r="8542" spans="1:3" x14ac:dyDescent="0.25">
      <c r="A8542" s="105">
        <v>42725.208333333336</v>
      </c>
      <c r="B8542" s="107">
        <v>5</v>
      </c>
      <c r="C8542" s="190">
        <v>14.648999999999999</v>
      </c>
    </row>
    <row r="8543" spans="1:3" x14ac:dyDescent="0.25">
      <c r="A8543" s="105">
        <v>42725.25</v>
      </c>
      <c r="B8543" s="107">
        <v>6</v>
      </c>
      <c r="C8543" s="190">
        <v>15.88</v>
      </c>
    </row>
    <row r="8544" spans="1:3" x14ac:dyDescent="0.25">
      <c r="A8544" s="105">
        <v>42725.291666666664</v>
      </c>
      <c r="B8544" s="107">
        <v>7</v>
      </c>
      <c r="C8544" s="190">
        <v>18.582000000000001</v>
      </c>
    </row>
    <row r="8545" spans="1:3" x14ac:dyDescent="0.25">
      <c r="A8545" s="105">
        <v>42725.333333333336</v>
      </c>
      <c r="B8545" s="107">
        <v>8</v>
      </c>
      <c r="C8545" s="190">
        <v>20.266999999999999</v>
      </c>
    </row>
    <row r="8546" spans="1:3" x14ac:dyDescent="0.25">
      <c r="A8546" s="105">
        <v>42725.375</v>
      </c>
      <c r="B8546" s="107">
        <v>9</v>
      </c>
      <c r="C8546" s="190">
        <v>20.687000000000001</v>
      </c>
    </row>
    <row r="8547" spans="1:3" x14ac:dyDescent="0.25">
      <c r="A8547" s="105">
        <v>42725.416666666664</v>
      </c>
      <c r="B8547" s="107">
        <v>10</v>
      </c>
      <c r="C8547" s="190">
        <v>21.091999999999999</v>
      </c>
    </row>
    <row r="8548" spans="1:3" x14ac:dyDescent="0.25">
      <c r="A8548" s="105">
        <v>42725.458333333336</v>
      </c>
      <c r="B8548" s="107">
        <v>11</v>
      </c>
      <c r="C8548" s="190">
        <v>19.718</v>
      </c>
    </row>
    <row r="8549" spans="1:3" x14ac:dyDescent="0.25">
      <c r="A8549" s="105">
        <v>42725.5</v>
      </c>
      <c r="B8549" s="107">
        <v>12</v>
      </c>
      <c r="C8549" s="190">
        <v>20.024999999999999</v>
      </c>
    </row>
    <row r="8550" spans="1:3" x14ac:dyDescent="0.25">
      <c r="A8550" s="105">
        <v>42725.541666666664</v>
      </c>
      <c r="B8550" s="107">
        <v>13</v>
      </c>
      <c r="C8550" s="190">
        <v>18.736000000000001</v>
      </c>
    </row>
    <row r="8551" spans="1:3" x14ac:dyDescent="0.25">
      <c r="A8551" s="105">
        <v>42725.583333333336</v>
      </c>
      <c r="B8551" s="107">
        <v>14</v>
      </c>
      <c r="C8551" s="190">
        <v>17.388999999999999</v>
      </c>
    </row>
    <row r="8552" spans="1:3" x14ac:dyDescent="0.25">
      <c r="A8552" s="105">
        <v>42725.625</v>
      </c>
      <c r="B8552" s="107">
        <v>15</v>
      </c>
      <c r="C8552" s="190">
        <v>16.687000000000001</v>
      </c>
    </row>
    <row r="8553" spans="1:3" x14ac:dyDescent="0.25">
      <c r="A8553" s="105">
        <v>42725.666666666664</v>
      </c>
      <c r="B8553" s="107">
        <v>16</v>
      </c>
      <c r="C8553" s="190">
        <v>15.538</v>
      </c>
    </row>
    <row r="8554" spans="1:3" x14ac:dyDescent="0.25">
      <c r="A8554" s="105">
        <v>42725.708333333336</v>
      </c>
      <c r="B8554" s="107">
        <v>17</v>
      </c>
      <c r="C8554" s="190">
        <v>17.027000000000001</v>
      </c>
    </row>
    <row r="8555" spans="1:3" x14ac:dyDescent="0.25">
      <c r="A8555" s="105">
        <v>42725.75</v>
      </c>
      <c r="B8555" s="107">
        <v>18</v>
      </c>
      <c r="C8555" s="190">
        <v>19.420000000000002</v>
      </c>
    </row>
    <row r="8556" spans="1:3" x14ac:dyDescent="0.25">
      <c r="A8556" s="105">
        <v>42725.791666666664</v>
      </c>
      <c r="B8556" s="107">
        <v>19</v>
      </c>
      <c r="C8556" s="190">
        <v>19.792999999999999</v>
      </c>
    </row>
    <row r="8557" spans="1:3" x14ac:dyDescent="0.25">
      <c r="A8557" s="105">
        <v>42725.833333333336</v>
      </c>
      <c r="B8557" s="107">
        <v>20</v>
      </c>
      <c r="C8557" s="190">
        <v>19.962</v>
      </c>
    </row>
    <row r="8558" spans="1:3" x14ac:dyDescent="0.25">
      <c r="A8558" s="105">
        <v>42725.875</v>
      </c>
      <c r="B8558" s="107">
        <v>21</v>
      </c>
      <c r="C8558" s="190">
        <v>19.045999999999999</v>
      </c>
    </row>
    <row r="8559" spans="1:3" x14ac:dyDescent="0.25">
      <c r="A8559" s="105">
        <v>42725.916666666664</v>
      </c>
      <c r="B8559" s="107">
        <v>22</v>
      </c>
      <c r="C8559" s="190">
        <v>18.626000000000001</v>
      </c>
    </row>
    <row r="8560" spans="1:3" x14ac:dyDescent="0.25">
      <c r="A8560" s="105">
        <v>42725.958333333336</v>
      </c>
      <c r="B8560" s="107">
        <v>23</v>
      </c>
      <c r="C8560" s="190">
        <v>18.001999999999999</v>
      </c>
    </row>
    <row r="8561" spans="1:3" x14ac:dyDescent="0.25">
      <c r="A8561" s="105">
        <v>42725.958333333336</v>
      </c>
      <c r="B8561" s="107">
        <v>24</v>
      </c>
      <c r="C8561" s="190">
        <v>17.010000000000002</v>
      </c>
    </row>
    <row r="8562" spans="1:3" x14ac:dyDescent="0.25">
      <c r="A8562" s="105">
        <v>42726.041666666664</v>
      </c>
      <c r="B8562" s="107">
        <v>1</v>
      </c>
      <c r="C8562" s="190">
        <v>16.646000000000001</v>
      </c>
    </row>
    <row r="8563" spans="1:3" x14ac:dyDescent="0.25">
      <c r="A8563" s="105">
        <v>42726.083333333336</v>
      </c>
      <c r="B8563" s="107">
        <v>2</v>
      </c>
      <c r="C8563" s="190">
        <v>16.081</v>
      </c>
    </row>
    <row r="8564" spans="1:3" x14ac:dyDescent="0.25">
      <c r="A8564" s="105">
        <v>42726.125</v>
      </c>
      <c r="B8564" s="107">
        <v>3</v>
      </c>
      <c r="C8564" s="190">
        <v>15.519</v>
      </c>
    </row>
    <row r="8565" spans="1:3" x14ac:dyDescent="0.25">
      <c r="A8565" s="105">
        <v>42726.166666666664</v>
      </c>
      <c r="B8565" s="107">
        <v>4</v>
      </c>
      <c r="C8565" s="190">
        <v>15.683</v>
      </c>
    </row>
    <row r="8566" spans="1:3" x14ac:dyDescent="0.25">
      <c r="A8566" s="105">
        <v>42726.208333333336</v>
      </c>
      <c r="B8566" s="107">
        <v>5</v>
      </c>
      <c r="C8566" s="190">
        <v>16.256</v>
      </c>
    </row>
    <row r="8567" spans="1:3" x14ac:dyDescent="0.25">
      <c r="A8567" s="105">
        <v>42726.25</v>
      </c>
      <c r="B8567" s="107">
        <v>6</v>
      </c>
      <c r="C8567" s="190">
        <v>17.492000000000001</v>
      </c>
    </row>
    <row r="8568" spans="1:3" x14ac:dyDescent="0.25">
      <c r="A8568" s="105">
        <v>42726.291666666664</v>
      </c>
      <c r="B8568" s="107">
        <v>7</v>
      </c>
      <c r="C8568" s="190">
        <v>20.443999999999999</v>
      </c>
    </row>
    <row r="8569" spans="1:3" x14ac:dyDescent="0.25">
      <c r="A8569" s="105">
        <v>42726.333333333336</v>
      </c>
      <c r="B8569" s="107">
        <v>8</v>
      </c>
      <c r="C8569" s="190">
        <v>21.954000000000001</v>
      </c>
    </row>
    <row r="8570" spans="1:3" x14ac:dyDescent="0.25">
      <c r="A8570" s="105">
        <v>42726.375</v>
      </c>
      <c r="B8570" s="107">
        <v>9</v>
      </c>
      <c r="C8570" s="190">
        <v>22.538</v>
      </c>
    </row>
    <row r="8571" spans="1:3" x14ac:dyDescent="0.25">
      <c r="A8571" s="105">
        <v>42726.416666666664</v>
      </c>
      <c r="B8571" s="107">
        <v>10</v>
      </c>
      <c r="C8571" s="190">
        <v>22.251000000000001</v>
      </c>
    </row>
    <row r="8572" spans="1:3" x14ac:dyDescent="0.25">
      <c r="A8572" s="105">
        <v>42726.458333333336</v>
      </c>
      <c r="B8572" s="107">
        <v>11</v>
      </c>
      <c r="C8572" s="190">
        <v>21.573</v>
      </c>
    </row>
    <row r="8573" spans="1:3" x14ac:dyDescent="0.25">
      <c r="A8573" s="105">
        <v>42726.5</v>
      </c>
      <c r="B8573" s="107">
        <v>12</v>
      </c>
      <c r="C8573" s="190">
        <v>20.922000000000001</v>
      </c>
    </row>
    <row r="8574" spans="1:3" x14ac:dyDescent="0.25">
      <c r="A8574" s="105">
        <v>42726.541666666664</v>
      </c>
      <c r="B8574" s="107">
        <v>13</v>
      </c>
      <c r="C8574" s="190">
        <v>18.989000000000001</v>
      </c>
    </row>
    <row r="8575" spans="1:3" x14ac:dyDescent="0.25">
      <c r="A8575" s="105">
        <v>42726.583333333336</v>
      </c>
      <c r="B8575" s="107">
        <v>14</v>
      </c>
      <c r="C8575" s="190">
        <v>17.934999999999999</v>
      </c>
    </row>
    <row r="8576" spans="1:3" x14ac:dyDescent="0.25">
      <c r="A8576" s="105">
        <v>42726.625</v>
      </c>
      <c r="B8576" s="107">
        <v>15</v>
      </c>
      <c r="C8576" s="190">
        <v>17.420000000000002</v>
      </c>
    </row>
    <row r="8577" spans="1:3" x14ac:dyDescent="0.25">
      <c r="A8577" s="105">
        <v>42726.666666666664</v>
      </c>
      <c r="B8577" s="107">
        <v>16</v>
      </c>
      <c r="C8577" s="190">
        <v>16.379000000000001</v>
      </c>
    </row>
    <row r="8578" spans="1:3" x14ac:dyDescent="0.25">
      <c r="A8578" s="105">
        <v>42726.708333333336</v>
      </c>
      <c r="B8578" s="107">
        <v>17</v>
      </c>
      <c r="C8578" s="190">
        <v>17.975999999999999</v>
      </c>
    </row>
    <row r="8579" spans="1:3" x14ac:dyDescent="0.25">
      <c r="A8579" s="105">
        <v>42726.75</v>
      </c>
      <c r="B8579" s="107">
        <v>18</v>
      </c>
      <c r="C8579" s="190">
        <v>20.097000000000001</v>
      </c>
    </row>
    <row r="8580" spans="1:3" x14ac:dyDescent="0.25">
      <c r="A8580" s="105">
        <v>42726.791666666664</v>
      </c>
      <c r="B8580" s="107">
        <v>19</v>
      </c>
      <c r="C8580" s="190">
        <v>19.997</v>
      </c>
    </row>
    <row r="8581" spans="1:3" x14ac:dyDescent="0.25">
      <c r="A8581" s="105">
        <v>42726.833333333336</v>
      </c>
      <c r="B8581" s="107">
        <v>20</v>
      </c>
      <c r="C8581" s="190">
        <v>19.614999999999998</v>
      </c>
    </row>
    <row r="8582" spans="1:3" x14ac:dyDescent="0.25">
      <c r="A8582" s="105">
        <v>42726.875</v>
      </c>
      <c r="B8582" s="107">
        <v>21</v>
      </c>
      <c r="C8582" s="190">
        <v>18.689</v>
      </c>
    </row>
    <row r="8583" spans="1:3" x14ac:dyDescent="0.25">
      <c r="A8583" s="105">
        <v>42726.916666666664</v>
      </c>
      <c r="B8583" s="107">
        <v>22</v>
      </c>
      <c r="C8583" s="190">
        <v>18.494</v>
      </c>
    </row>
    <row r="8584" spans="1:3" x14ac:dyDescent="0.25">
      <c r="A8584" s="105">
        <v>42726.958333333336</v>
      </c>
      <c r="B8584" s="107">
        <v>23</v>
      </c>
      <c r="C8584" s="190">
        <v>17.311</v>
      </c>
    </row>
    <row r="8585" spans="1:3" x14ac:dyDescent="0.25">
      <c r="A8585" s="105">
        <v>42726.958333333336</v>
      </c>
      <c r="B8585" s="107">
        <v>24</v>
      </c>
      <c r="C8585" s="190">
        <v>16.164999999999999</v>
      </c>
    </row>
    <row r="8586" spans="1:3" x14ac:dyDescent="0.25">
      <c r="A8586" s="105">
        <v>42727.041666666664</v>
      </c>
      <c r="B8586" s="107">
        <v>1</v>
      </c>
      <c r="C8586" s="190">
        <v>15.484</v>
      </c>
    </row>
    <row r="8587" spans="1:3" x14ac:dyDescent="0.25">
      <c r="A8587" s="105">
        <v>42727.083333333336</v>
      </c>
      <c r="B8587" s="107">
        <v>2</v>
      </c>
      <c r="C8587" s="190">
        <v>14.577</v>
      </c>
    </row>
    <row r="8588" spans="1:3" x14ac:dyDescent="0.25">
      <c r="A8588" s="105">
        <v>42727.125</v>
      </c>
      <c r="B8588" s="107">
        <v>3</v>
      </c>
      <c r="C8588" s="190">
        <v>13.978</v>
      </c>
    </row>
    <row r="8589" spans="1:3" x14ac:dyDescent="0.25">
      <c r="A8589" s="105">
        <v>42727.166666666664</v>
      </c>
      <c r="B8589" s="107">
        <v>4</v>
      </c>
      <c r="C8589" s="190">
        <v>13.743</v>
      </c>
    </row>
    <row r="8590" spans="1:3" x14ac:dyDescent="0.25">
      <c r="A8590" s="105">
        <v>42727.208333333336</v>
      </c>
      <c r="B8590" s="107">
        <v>5</v>
      </c>
      <c r="C8590" s="190">
        <v>14.066000000000001</v>
      </c>
    </row>
    <row r="8591" spans="1:3" x14ac:dyDescent="0.25">
      <c r="A8591" s="105">
        <v>42727.25</v>
      </c>
      <c r="B8591" s="107">
        <v>6</v>
      </c>
      <c r="C8591" s="190">
        <v>14.705</v>
      </c>
    </row>
    <row r="8592" spans="1:3" x14ac:dyDescent="0.25">
      <c r="A8592" s="105">
        <v>42727.291666666664</v>
      </c>
      <c r="B8592" s="107">
        <v>7</v>
      </c>
      <c r="C8592" s="190">
        <v>15.856</v>
      </c>
    </row>
    <row r="8593" spans="1:3" x14ac:dyDescent="0.25">
      <c r="A8593" s="105">
        <v>42727.333333333336</v>
      </c>
      <c r="B8593" s="107">
        <v>8</v>
      </c>
      <c r="C8593" s="190">
        <v>17.222000000000001</v>
      </c>
    </row>
    <row r="8594" spans="1:3" x14ac:dyDescent="0.25">
      <c r="A8594" s="105">
        <v>42727.375</v>
      </c>
      <c r="B8594" s="107">
        <v>9</v>
      </c>
      <c r="C8594" s="190">
        <v>18.166</v>
      </c>
    </row>
    <row r="8595" spans="1:3" x14ac:dyDescent="0.25">
      <c r="A8595" s="105">
        <v>42727.416666666664</v>
      </c>
      <c r="B8595" s="107">
        <v>10</v>
      </c>
      <c r="C8595" s="190">
        <v>18.823</v>
      </c>
    </row>
    <row r="8596" spans="1:3" x14ac:dyDescent="0.25">
      <c r="A8596" s="105">
        <v>42727.458333333336</v>
      </c>
      <c r="B8596" s="107">
        <v>11</v>
      </c>
      <c r="C8596" s="190">
        <v>18.826000000000001</v>
      </c>
    </row>
    <row r="8597" spans="1:3" x14ac:dyDescent="0.25">
      <c r="A8597" s="105">
        <v>42727.5</v>
      </c>
      <c r="B8597" s="107">
        <v>12</v>
      </c>
      <c r="C8597" s="190">
        <v>18.96</v>
      </c>
    </row>
    <row r="8598" spans="1:3" x14ac:dyDescent="0.25">
      <c r="A8598" s="105">
        <v>42727.541666666664</v>
      </c>
      <c r="B8598" s="107">
        <v>13</v>
      </c>
      <c r="C8598" s="190">
        <v>19.091000000000001</v>
      </c>
    </row>
    <row r="8599" spans="1:3" x14ac:dyDescent="0.25">
      <c r="A8599" s="105">
        <v>42727.583333333336</v>
      </c>
      <c r="B8599" s="107">
        <v>14</v>
      </c>
      <c r="C8599" s="190">
        <v>18.818000000000001</v>
      </c>
    </row>
    <row r="8600" spans="1:3" x14ac:dyDescent="0.25">
      <c r="A8600" s="105">
        <v>42727.625</v>
      </c>
      <c r="B8600" s="107">
        <v>15</v>
      </c>
      <c r="C8600" s="190">
        <v>18.561</v>
      </c>
    </row>
    <row r="8601" spans="1:3" x14ac:dyDescent="0.25">
      <c r="A8601" s="105">
        <v>42727.666666666664</v>
      </c>
      <c r="B8601" s="107">
        <v>16</v>
      </c>
      <c r="C8601" s="190">
        <v>18.288</v>
      </c>
    </row>
    <row r="8602" spans="1:3" x14ac:dyDescent="0.25">
      <c r="A8602" s="105">
        <v>42727.708333333336</v>
      </c>
      <c r="B8602" s="107">
        <v>17</v>
      </c>
      <c r="C8602" s="190">
        <v>18.420999999999999</v>
      </c>
    </row>
    <row r="8603" spans="1:3" x14ac:dyDescent="0.25">
      <c r="A8603" s="105">
        <v>42727.75</v>
      </c>
      <c r="B8603" s="107">
        <v>18</v>
      </c>
      <c r="C8603" s="190">
        <v>19.28</v>
      </c>
    </row>
    <row r="8604" spans="1:3" x14ac:dyDescent="0.25">
      <c r="A8604" s="105">
        <v>42727.791666666664</v>
      </c>
      <c r="B8604" s="107">
        <v>19</v>
      </c>
      <c r="C8604" s="190">
        <v>19.004000000000001</v>
      </c>
    </row>
    <row r="8605" spans="1:3" x14ac:dyDescent="0.25">
      <c r="A8605" s="105">
        <v>42727.833333333336</v>
      </c>
      <c r="B8605" s="107">
        <v>20</v>
      </c>
      <c r="C8605" s="190">
        <v>18.478000000000002</v>
      </c>
    </row>
    <row r="8606" spans="1:3" x14ac:dyDescent="0.25">
      <c r="A8606" s="105">
        <v>42727.875</v>
      </c>
      <c r="B8606" s="107">
        <v>21</v>
      </c>
      <c r="C8606" s="190">
        <v>18.161000000000001</v>
      </c>
    </row>
    <row r="8607" spans="1:3" x14ac:dyDescent="0.25">
      <c r="A8607" s="105">
        <v>42727.916666666664</v>
      </c>
      <c r="B8607" s="107">
        <v>22</v>
      </c>
      <c r="C8607" s="190">
        <v>17.116</v>
      </c>
    </row>
    <row r="8608" spans="1:3" x14ac:dyDescent="0.25">
      <c r="A8608" s="105">
        <v>42727.958333333336</v>
      </c>
      <c r="B8608" s="107">
        <v>23</v>
      </c>
      <c r="C8608" s="190">
        <v>16.122</v>
      </c>
    </row>
    <row r="8609" spans="1:3" x14ac:dyDescent="0.25">
      <c r="A8609" s="105">
        <v>42727.958333333336</v>
      </c>
      <c r="B8609" s="107">
        <v>24</v>
      </c>
      <c r="C8609" s="190">
        <v>15.196999999999999</v>
      </c>
    </row>
    <row r="8610" spans="1:3" x14ac:dyDescent="0.25">
      <c r="A8610" s="105">
        <v>42728.041666666664</v>
      </c>
      <c r="B8610" s="107">
        <v>1</v>
      </c>
      <c r="C8610" s="190">
        <v>14.629</v>
      </c>
    </row>
    <row r="8611" spans="1:3" x14ac:dyDescent="0.25">
      <c r="A8611" s="105">
        <v>42728.083333333336</v>
      </c>
      <c r="B8611" s="107">
        <v>2</v>
      </c>
      <c r="C8611" s="190">
        <v>14.416</v>
      </c>
    </row>
    <row r="8612" spans="1:3" x14ac:dyDescent="0.25">
      <c r="A8612" s="105">
        <v>42728.125</v>
      </c>
      <c r="B8612" s="107">
        <v>3</v>
      </c>
      <c r="C8612" s="190">
        <v>14.372</v>
      </c>
    </row>
    <row r="8613" spans="1:3" x14ac:dyDescent="0.25">
      <c r="A8613" s="105">
        <v>42728.166666666664</v>
      </c>
      <c r="B8613" s="107">
        <v>4</v>
      </c>
      <c r="C8613" s="190">
        <v>14.385999999999999</v>
      </c>
    </row>
    <row r="8614" spans="1:3" x14ac:dyDescent="0.25">
      <c r="A8614" s="105">
        <v>42728.208333333336</v>
      </c>
      <c r="B8614" s="107">
        <v>5</v>
      </c>
      <c r="C8614" s="190">
        <v>14.927</v>
      </c>
    </row>
    <row r="8615" spans="1:3" x14ac:dyDescent="0.25">
      <c r="A8615" s="105">
        <v>42728.25</v>
      </c>
      <c r="B8615" s="107">
        <v>6</v>
      </c>
      <c r="C8615" s="190">
        <v>15.644</v>
      </c>
    </row>
    <row r="8616" spans="1:3" x14ac:dyDescent="0.25">
      <c r="A8616" s="105">
        <v>42728.291666666664</v>
      </c>
      <c r="B8616" s="107">
        <v>7</v>
      </c>
      <c r="C8616" s="190">
        <v>16.614999999999998</v>
      </c>
    </row>
    <row r="8617" spans="1:3" x14ac:dyDescent="0.25">
      <c r="A8617" s="105">
        <v>42728.333333333336</v>
      </c>
      <c r="B8617" s="107">
        <v>8</v>
      </c>
      <c r="C8617" s="190">
        <v>18.314</v>
      </c>
    </row>
    <row r="8618" spans="1:3" x14ac:dyDescent="0.25">
      <c r="A8618" s="105">
        <v>42728.375</v>
      </c>
      <c r="B8618" s="107">
        <v>9</v>
      </c>
      <c r="C8618" s="190">
        <v>19.696000000000002</v>
      </c>
    </row>
    <row r="8619" spans="1:3" x14ac:dyDescent="0.25">
      <c r="A8619" s="105">
        <v>42728.416666666664</v>
      </c>
      <c r="B8619" s="107">
        <v>10</v>
      </c>
      <c r="C8619" s="190">
        <v>19.974</v>
      </c>
    </row>
    <row r="8620" spans="1:3" x14ac:dyDescent="0.25">
      <c r="A8620" s="105">
        <v>42728.458333333336</v>
      </c>
      <c r="B8620" s="107">
        <v>11</v>
      </c>
      <c r="C8620" s="190">
        <v>19.489999999999998</v>
      </c>
    </row>
    <row r="8621" spans="1:3" x14ac:dyDescent="0.25">
      <c r="A8621" s="105">
        <v>42728.5</v>
      </c>
      <c r="B8621" s="107">
        <v>12</v>
      </c>
      <c r="C8621" s="190">
        <v>18.556999999999999</v>
      </c>
    </row>
    <row r="8622" spans="1:3" x14ac:dyDescent="0.25">
      <c r="A8622" s="105">
        <v>42728.541666666664</v>
      </c>
      <c r="B8622" s="107">
        <v>13</v>
      </c>
      <c r="C8622" s="190">
        <v>17.745999999999999</v>
      </c>
    </row>
    <row r="8623" spans="1:3" x14ac:dyDescent="0.25">
      <c r="A8623" s="105">
        <v>42728.583333333336</v>
      </c>
      <c r="B8623" s="107">
        <v>14</v>
      </c>
      <c r="C8623" s="190">
        <v>17.02</v>
      </c>
    </row>
    <row r="8624" spans="1:3" x14ac:dyDescent="0.25">
      <c r="A8624" s="105">
        <v>42728.625</v>
      </c>
      <c r="B8624" s="107">
        <v>15</v>
      </c>
      <c r="C8624" s="190">
        <v>16.516999999999999</v>
      </c>
    </row>
    <row r="8625" spans="1:3" x14ac:dyDescent="0.25">
      <c r="A8625" s="105">
        <v>42728.666666666664</v>
      </c>
      <c r="B8625" s="107">
        <v>16</v>
      </c>
      <c r="C8625" s="190">
        <v>16.664000000000001</v>
      </c>
    </row>
    <row r="8626" spans="1:3" x14ac:dyDescent="0.25">
      <c r="A8626" s="105">
        <v>42728.708333333336</v>
      </c>
      <c r="B8626" s="107">
        <v>17</v>
      </c>
      <c r="C8626" s="190">
        <v>17.474</v>
      </c>
    </row>
    <row r="8627" spans="1:3" x14ac:dyDescent="0.25">
      <c r="A8627" s="105">
        <v>42728.75</v>
      </c>
      <c r="B8627" s="107">
        <v>18</v>
      </c>
      <c r="C8627" s="190">
        <v>18.581</v>
      </c>
    </row>
    <row r="8628" spans="1:3" x14ac:dyDescent="0.25">
      <c r="A8628" s="105">
        <v>42728.791666666664</v>
      </c>
      <c r="B8628" s="107">
        <v>19</v>
      </c>
      <c r="C8628" s="190">
        <v>18.725000000000001</v>
      </c>
    </row>
    <row r="8629" spans="1:3" x14ac:dyDescent="0.25">
      <c r="A8629" s="105">
        <v>42728.833333333336</v>
      </c>
      <c r="B8629" s="107">
        <v>20</v>
      </c>
      <c r="C8629" s="190">
        <v>18.623000000000001</v>
      </c>
    </row>
    <row r="8630" spans="1:3" x14ac:dyDescent="0.25">
      <c r="A8630" s="105">
        <v>42728.875</v>
      </c>
      <c r="B8630" s="107">
        <v>21</v>
      </c>
      <c r="C8630" s="190">
        <v>18.707000000000001</v>
      </c>
    </row>
    <row r="8631" spans="1:3" x14ac:dyDescent="0.25">
      <c r="A8631" s="105">
        <v>42728.916666666664</v>
      </c>
      <c r="B8631" s="107">
        <v>22</v>
      </c>
      <c r="C8631" s="190">
        <v>18.201000000000001</v>
      </c>
    </row>
    <row r="8632" spans="1:3" x14ac:dyDescent="0.25">
      <c r="A8632" s="105">
        <v>42728.958333333336</v>
      </c>
      <c r="B8632" s="107">
        <v>23</v>
      </c>
      <c r="C8632" s="190">
        <v>17.251999999999999</v>
      </c>
    </row>
    <row r="8633" spans="1:3" x14ac:dyDescent="0.25">
      <c r="A8633" s="105">
        <v>42728.958333333336</v>
      </c>
      <c r="B8633" s="107">
        <v>24</v>
      </c>
      <c r="C8633" s="190">
        <v>16.268000000000001</v>
      </c>
    </row>
    <row r="8634" spans="1:3" x14ac:dyDescent="0.25">
      <c r="A8634" s="105">
        <v>42729.041666666664</v>
      </c>
      <c r="B8634" s="107">
        <v>1</v>
      </c>
      <c r="C8634" s="190">
        <v>15.57</v>
      </c>
    </row>
    <row r="8635" spans="1:3" x14ac:dyDescent="0.25">
      <c r="A8635" s="105">
        <v>42729.083333333336</v>
      </c>
      <c r="B8635" s="107">
        <v>2</v>
      </c>
      <c r="C8635" s="190">
        <v>15.166</v>
      </c>
    </row>
    <row r="8636" spans="1:3" x14ac:dyDescent="0.25">
      <c r="A8636" s="105">
        <v>42729.125</v>
      </c>
      <c r="B8636" s="107">
        <v>3</v>
      </c>
      <c r="C8636" s="190">
        <v>14.87</v>
      </c>
    </row>
    <row r="8637" spans="1:3" x14ac:dyDescent="0.25">
      <c r="A8637" s="105">
        <v>42729.166666666664</v>
      </c>
      <c r="B8637" s="107">
        <v>4</v>
      </c>
      <c r="C8637" s="190">
        <v>14.907</v>
      </c>
    </row>
    <row r="8638" spans="1:3" x14ac:dyDescent="0.25">
      <c r="A8638" s="105">
        <v>42729.208333333336</v>
      </c>
      <c r="B8638" s="107">
        <v>5</v>
      </c>
      <c r="C8638" s="190">
        <v>15.17</v>
      </c>
    </row>
    <row r="8639" spans="1:3" x14ac:dyDescent="0.25">
      <c r="A8639" s="105">
        <v>42729.25</v>
      </c>
      <c r="B8639" s="107">
        <v>6</v>
      </c>
      <c r="C8639" s="190">
        <v>15.638</v>
      </c>
    </row>
    <row r="8640" spans="1:3" x14ac:dyDescent="0.25">
      <c r="A8640" s="105">
        <v>42729.291666666664</v>
      </c>
      <c r="B8640" s="107">
        <v>7</v>
      </c>
      <c r="C8640" s="190">
        <v>16.675999999999998</v>
      </c>
    </row>
    <row r="8641" spans="1:3" x14ac:dyDescent="0.25">
      <c r="A8641" s="105">
        <v>42729.333333333336</v>
      </c>
      <c r="B8641" s="107">
        <v>8</v>
      </c>
      <c r="C8641" s="190">
        <v>17.901</v>
      </c>
    </row>
    <row r="8642" spans="1:3" x14ac:dyDescent="0.25">
      <c r="A8642" s="105">
        <v>42729.375</v>
      </c>
      <c r="B8642" s="107">
        <v>9</v>
      </c>
      <c r="C8642" s="190">
        <v>19.277000000000001</v>
      </c>
    </row>
    <row r="8643" spans="1:3" x14ac:dyDescent="0.25">
      <c r="A8643" s="105">
        <v>42729.416666666664</v>
      </c>
      <c r="B8643" s="107">
        <v>10</v>
      </c>
      <c r="C8643" s="190">
        <v>19.474</v>
      </c>
    </row>
    <row r="8644" spans="1:3" x14ac:dyDescent="0.25">
      <c r="A8644" s="105">
        <v>42729.458333333336</v>
      </c>
      <c r="B8644" s="107">
        <v>11</v>
      </c>
      <c r="C8644" s="190">
        <v>18.808</v>
      </c>
    </row>
    <row r="8645" spans="1:3" x14ac:dyDescent="0.25">
      <c r="A8645" s="105">
        <v>42729.5</v>
      </c>
      <c r="B8645" s="107">
        <v>12</v>
      </c>
      <c r="C8645" s="190">
        <v>18.042000000000002</v>
      </c>
    </row>
    <row r="8646" spans="1:3" x14ac:dyDescent="0.25">
      <c r="A8646" s="105">
        <v>42729.541666666664</v>
      </c>
      <c r="B8646" s="107">
        <v>13</v>
      </c>
      <c r="C8646" s="190">
        <v>17.207999999999998</v>
      </c>
    </row>
    <row r="8647" spans="1:3" x14ac:dyDescent="0.25">
      <c r="A8647" s="105">
        <v>42729.583333333336</v>
      </c>
      <c r="B8647" s="107">
        <v>14</v>
      </c>
      <c r="C8647" s="190">
        <v>16.734000000000002</v>
      </c>
    </row>
    <row r="8648" spans="1:3" x14ac:dyDescent="0.25">
      <c r="A8648" s="105">
        <v>42729.625</v>
      </c>
      <c r="B8648" s="107">
        <v>15</v>
      </c>
      <c r="C8648" s="190">
        <v>16.645</v>
      </c>
    </row>
    <row r="8649" spans="1:3" x14ac:dyDescent="0.25">
      <c r="A8649" s="105">
        <v>42729.666666666664</v>
      </c>
      <c r="B8649" s="107">
        <v>16</v>
      </c>
      <c r="C8649" s="190">
        <v>16.803000000000001</v>
      </c>
    </row>
    <row r="8650" spans="1:3" x14ac:dyDescent="0.25">
      <c r="A8650" s="105">
        <v>42729.708333333336</v>
      </c>
      <c r="B8650" s="107">
        <v>17</v>
      </c>
      <c r="C8650" s="190">
        <v>17.478000000000002</v>
      </c>
    </row>
    <row r="8651" spans="1:3" x14ac:dyDescent="0.25">
      <c r="A8651" s="105">
        <v>42729.75</v>
      </c>
      <c r="B8651" s="107">
        <v>18</v>
      </c>
      <c r="C8651" s="190">
        <v>18.55</v>
      </c>
    </row>
    <row r="8652" spans="1:3" x14ac:dyDescent="0.25">
      <c r="A8652" s="105">
        <v>42729.791666666664</v>
      </c>
      <c r="B8652" s="107">
        <v>19</v>
      </c>
      <c r="C8652" s="190">
        <v>18.847999999999999</v>
      </c>
    </row>
    <row r="8653" spans="1:3" x14ac:dyDescent="0.25">
      <c r="A8653" s="105">
        <v>42729.833333333336</v>
      </c>
      <c r="B8653" s="107">
        <v>20</v>
      </c>
      <c r="C8653" s="190">
        <v>18.983000000000001</v>
      </c>
    </row>
    <row r="8654" spans="1:3" x14ac:dyDescent="0.25">
      <c r="A8654" s="105">
        <v>42729.875</v>
      </c>
      <c r="B8654" s="107">
        <v>21</v>
      </c>
      <c r="C8654" s="190">
        <v>18.991</v>
      </c>
    </row>
    <row r="8655" spans="1:3" x14ac:dyDescent="0.25">
      <c r="A8655" s="105">
        <v>42729.916666666664</v>
      </c>
      <c r="B8655" s="107">
        <v>22</v>
      </c>
      <c r="C8655" s="190">
        <v>18.358000000000001</v>
      </c>
    </row>
    <row r="8656" spans="1:3" x14ac:dyDescent="0.25">
      <c r="A8656" s="105">
        <v>42729.958333333336</v>
      </c>
      <c r="B8656" s="107">
        <v>23</v>
      </c>
      <c r="C8656" s="190">
        <v>17.43</v>
      </c>
    </row>
    <row r="8657" spans="1:3" x14ac:dyDescent="0.25">
      <c r="A8657" s="105">
        <v>42729.958333333336</v>
      </c>
      <c r="B8657" s="107">
        <v>24</v>
      </c>
      <c r="C8657" s="190">
        <v>16.722000000000001</v>
      </c>
    </row>
    <row r="8658" spans="1:3" x14ac:dyDescent="0.25">
      <c r="A8658" s="105">
        <v>42730.041666666664</v>
      </c>
      <c r="B8658" s="107">
        <v>1</v>
      </c>
      <c r="C8658" s="190">
        <v>16.190999999999999</v>
      </c>
    </row>
    <row r="8659" spans="1:3" x14ac:dyDescent="0.25">
      <c r="A8659" s="105">
        <v>42730.083333333336</v>
      </c>
      <c r="B8659" s="107">
        <v>2</v>
      </c>
      <c r="C8659" s="190">
        <v>16.116</v>
      </c>
    </row>
    <row r="8660" spans="1:3" x14ac:dyDescent="0.25">
      <c r="A8660" s="105">
        <v>42730.125</v>
      </c>
      <c r="B8660" s="107">
        <v>3</v>
      </c>
      <c r="C8660" s="190">
        <v>16.016999999999999</v>
      </c>
    </row>
    <row r="8661" spans="1:3" x14ac:dyDescent="0.25">
      <c r="A8661" s="105">
        <v>42730.166666666664</v>
      </c>
      <c r="B8661" s="107">
        <v>4</v>
      </c>
      <c r="C8661" s="190">
        <v>16.117000000000001</v>
      </c>
    </row>
    <row r="8662" spans="1:3" x14ac:dyDescent="0.25">
      <c r="A8662" s="105">
        <v>42730.208333333336</v>
      </c>
      <c r="B8662" s="107">
        <v>5</v>
      </c>
      <c r="C8662" s="190">
        <v>16.545999999999999</v>
      </c>
    </row>
    <row r="8663" spans="1:3" x14ac:dyDescent="0.25">
      <c r="A8663" s="105">
        <v>42730.25</v>
      </c>
      <c r="B8663" s="107">
        <v>6</v>
      </c>
      <c r="C8663" s="190">
        <v>17.192</v>
      </c>
    </row>
    <row r="8664" spans="1:3" x14ac:dyDescent="0.25">
      <c r="A8664" s="105">
        <v>42730.291666666664</v>
      </c>
      <c r="B8664" s="107">
        <v>7</v>
      </c>
      <c r="C8664" s="190">
        <v>18.123000000000001</v>
      </c>
    </row>
    <row r="8665" spans="1:3" x14ac:dyDescent="0.25">
      <c r="A8665" s="105">
        <v>42730.333333333336</v>
      </c>
      <c r="B8665" s="107">
        <v>8</v>
      </c>
      <c r="C8665" s="190">
        <v>19.273</v>
      </c>
    </row>
    <row r="8666" spans="1:3" x14ac:dyDescent="0.25">
      <c r="A8666" s="105">
        <v>42730.375</v>
      </c>
      <c r="B8666" s="107">
        <v>9</v>
      </c>
      <c r="C8666" s="190">
        <v>20.367999999999999</v>
      </c>
    </row>
    <row r="8667" spans="1:3" x14ac:dyDescent="0.25">
      <c r="A8667" s="105">
        <v>42730.416666666664</v>
      </c>
      <c r="B8667" s="107">
        <v>10</v>
      </c>
      <c r="C8667" s="190">
        <v>21.143000000000001</v>
      </c>
    </row>
    <row r="8668" spans="1:3" x14ac:dyDescent="0.25">
      <c r="A8668" s="105">
        <v>42730.458333333336</v>
      </c>
      <c r="B8668" s="107">
        <v>11</v>
      </c>
      <c r="C8668" s="190">
        <v>21.007000000000001</v>
      </c>
    </row>
    <row r="8669" spans="1:3" x14ac:dyDescent="0.25">
      <c r="A8669" s="105">
        <v>42730.5</v>
      </c>
      <c r="B8669" s="107">
        <v>12</v>
      </c>
      <c r="C8669" s="190">
        <v>20.167000000000002</v>
      </c>
    </row>
    <row r="8670" spans="1:3" x14ac:dyDescent="0.25">
      <c r="A8670" s="105">
        <v>42730.541666666664</v>
      </c>
      <c r="B8670" s="107">
        <v>13</v>
      </c>
      <c r="C8670" s="190">
        <v>19.102</v>
      </c>
    </row>
    <row r="8671" spans="1:3" x14ac:dyDescent="0.25">
      <c r="A8671" s="105">
        <v>42730.583333333336</v>
      </c>
      <c r="B8671" s="107">
        <v>14</v>
      </c>
      <c r="C8671" s="190">
        <v>18.227</v>
      </c>
    </row>
    <row r="8672" spans="1:3" x14ac:dyDescent="0.25">
      <c r="A8672" s="105">
        <v>42730.625</v>
      </c>
      <c r="B8672" s="107">
        <v>15</v>
      </c>
      <c r="C8672" s="190">
        <v>17.573</v>
      </c>
    </row>
    <row r="8673" spans="1:3" x14ac:dyDescent="0.25">
      <c r="A8673" s="105">
        <v>42730.666666666664</v>
      </c>
      <c r="B8673" s="107">
        <v>16</v>
      </c>
      <c r="C8673" s="190">
        <v>17.661000000000001</v>
      </c>
    </row>
    <row r="8674" spans="1:3" x14ac:dyDescent="0.25">
      <c r="A8674" s="105">
        <v>42730.708333333336</v>
      </c>
      <c r="B8674" s="107">
        <v>17</v>
      </c>
      <c r="C8674" s="190">
        <v>18.744</v>
      </c>
    </row>
    <row r="8675" spans="1:3" x14ac:dyDescent="0.25">
      <c r="A8675" s="105">
        <v>42730.75</v>
      </c>
      <c r="B8675" s="107">
        <v>18</v>
      </c>
      <c r="C8675" s="190">
        <v>20.446999999999999</v>
      </c>
    </row>
    <row r="8676" spans="1:3" x14ac:dyDescent="0.25">
      <c r="A8676" s="105">
        <v>42730.791666666664</v>
      </c>
      <c r="B8676" s="107">
        <v>19</v>
      </c>
      <c r="C8676" s="190">
        <v>20.565999999999999</v>
      </c>
    </row>
    <row r="8677" spans="1:3" x14ac:dyDescent="0.25">
      <c r="A8677" s="105">
        <v>42730.833333333336</v>
      </c>
      <c r="B8677" s="107">
        <v>20</v>
      </c>
      <c r="C8677" s="190">
        <v>20.195</v>
      </c>
    </row>
    <row r="8678" spans="1:3" x14ac:dyDescent="0.25">
      <c r="A8678" s="105">
        <v>42730.875</v>
      </c>
      <c r="B8678" s="107">
        <v>21</v>
      </c>
      <c r="C8678" s="190">
        <v>19.878</v>
      </c>
    </row>
    <row r="8679" spans="1:3" x14ac:dyDescent="0.25">
      <c r="A8679" s="105">
        <v>42730.916666666664</v>
      </c>
      <c r="B8679" s="107">
        <v>22</v>
      </c>
      <c r="C8679" s="190">
        <v>18.702000000000002</v>
      </c>
    </row>
    <row r="8680" spans="1:3" x14ac:dyDescent="0.25">
      <c r="A8680" s="105">
        <v>42730.958333333336</v>
      </c>
      <c r="B8680" s="107">
        <v>23</v>
      </c>
      <c r="C8680" s="190">
        <v>17.262</v>
      </c>
    </row>
    <row r="8681" spans="1:3" x14ac:dyDescent="0.25">
      <c r="A8681" s="105">
        <v>42730.958333333336</v>
      </c>
      <c r="B8681" s="107">
        <v>24</v>
      </c>
      <c r="C8681" s="190">
        <v>16.206</v>
      </c>
    </row>
    <row r="8682" spans="1:3" x14ac:dyDescent="0.25">
      <c r="A8682" s="105">
        <v>42731.041666666664</v>
      </c>
      <c r="B8682" s="107">
        <v>1</v>
      </c>
      <c r="C8682" s="190">
        <v>15.675000000000001</v>
      </c>
    </row>
    <row r="8683" spans="1:3" x14ac:dyDescent="0.25">
      <c r="A8683" s="105">
        <v>42731.083333333336</v>
      </c>
      <c r="B8683" s="107">
        <v>2</v>
      </c>
      <c r="C8683" s="190">
        <v>15.331</v>
      </c>
    </row>
    <row r="8684" spans="1:3" x14ac:dyDescent="0.25">
      <c r="A8684" s="105">
        <v>42731.125</v>
      </c>
      <c r="B8684" s="107">
        <v>3</v>
      </c>
      <c r="C8684" s="190">
        <v>15.250999999999999</v>
      </c>
    </row>
    <row r="8685" spans="1:3" x14ac:dyDescent="0.25">
      <c r="A8685" s="105">
        <v>42731.166666666664</v>
      </c>
      <c r="B8685" s="107">
        <v>4</v>
      </c>
      <c r="C8685" s="190">
        <v>15.398</v>
      </c>
    </row>
    <row r="8686" spans="1:3" x14ac:dyDescent="0.25">
      <c r="A8686" s="105">
        <v>42731.208333333336</v>
      </c>
      <c r="B8686" s="107">
        <v>5</v>
      </c>
      <c r="C8686" s="190">
        <v>15.92</v>
      </c>
    </row>
    <row r="8687" spans="1:3" x14ac:dyDescent="0.25">
      <c r="A8687" s="105">
        <v>42731.25</v>
      </c>
      <c r="B8687" s="107">
        <v>6</v>
      </c>
      <c r="C8687" s="190">
        <v>16.832999999999998</v>
      </c>
    </row>
    <row r="8688" spans="1:3" x14ac:dyDescent="0.25">
      <c r="A8688" s="105">
        <v>42731.291666666664</v>
      </c>
      <c r="B8688" s="107">
        <v>7</v>
      </c>
      <c r="C8688" s="190">
        <v>18.393999999999998</v>
      </c>
    </row>
    <row r="8689" spans="1:3" x14ac:dyDescent="0.25">
      <c r="A8689" s="105">
        <v>42731.333333333336</v>
      </c>
      <c r="B8689" s="107">
        <v>8</v>
      </c>
      <c r="C8689" s="190">
        <v>19.975999999999999</v>
      </c>
    </row>
    <row r="8690" spans="1:3" x14ac:dyDescent="0.25">
      <c r="A8690" s="105">
        <v>42731.375</v>
      </c>
      <c r="B8690" s="107">
        <v>9</v>
      </c>
      <c r="C8690" s="190">
        <v>20.812999999999999</v>
      </c>
    </row>
    <row r="8691" spans="1:3" x14ac:dyDescent="0.25">
      <c r="A8691" s="105">
        <v>42731.416666666664</v>
      </c>
      <c r="B8691" s="107">
        <v>10</v>
      </c>
      <c r="C8691" s="190">
        <v>21.021000000000001</v>
      </c>
    </row>
    <row r="8692" spans="1:3" x14ac:dyDescent="0.25">
      <c r="A8692" s="105">
        <v>42731.458333333336</v>
      </c>
      <c r="B8692" s="107">
        <v>11</v>
      </c>
      <c r="C8692" s="190">
        <v>20.545999999999999</v>
      </c>
    </row>
    <row r="8693" spans="1:3" x14ac:dyDescent="0.25">
      <c r="A8693" s="105">
        <v>42731.5</v>
      </c>
      <c r="B8693" s="107">
        <v>12</v>
      </c>
      <c r="C8693" s="190">
        <v>19.800999999999998</v>
      </c>
    </row>
    <row r="8694" spans="1:3" x14ac:dyDescent="0.25">
      <c r="A8694" s="105">
        <v>42731.541666666664</v>
      </c>
      <c r="B8694" s="107">
        <v>13</v>
      </c>
      <c r="C8694" s="190">
        <v>18.800999999999998</v>
      </c>
    </row>
    <row r="8695" spans="1:3" x14ac:dyDescent="0.25">
      <c r="A8695" s="105">
        <v>42731.583333333336</v>
      </c>
      <c r="B8695" s="107">
        <v>14</v>
      </c>
      <c r="C8695" s="190">
        <v>17.905999999999999</v>
      </c>
    </row>
    <row r="8696" spans="1:3" x14ac:dyDescent="0.25">
      <c r="A8696" s="105">
        <v>42731.625</v>
      </c>
      <c r="B8696" s="107">
        <v>15</v>
      </c>
      <c r="C8696" s="190">
        <v>17.335000000000001</v>
      </c>
    </row>
    <row r="8697" spans="1:3" x14ac:dyDescent="0.25">
      <c r="A8697" s="105">
        <v>42731.666666666664</v>
      </c>
      <c r="B8697" s="107">
        <v>16</v>
      </c>
      <c r="C8697" s="190">
        <v>17.372</v>
      </c>
    </row>
    <row r="8698" spans="1:3" x14ac:dyDescent="0.25">
      <c r="A8698" s="105">
        <v>42731.708333333336</v>
      </c>
      <c r="B8698" s="107">
        <v>17</v>
      </c>
      <c r="C8698" s="190">
        <v>17.866</v>
      </c>
    </row>
    <row r="8699" spans="1:3" x14ac:dyDescent="0.25">
      <c r="A8699" s="105">
        <v>42731.75</v>
      </c>
      <c r="B8699" s="107">
        <v>18</v>
      </c>
      <c r="C8699" s="190">
        <v>19.295000000000002</v>
      </c>
    </row>
    <row r="8700" spans="1:3" x14ac:dyDescent="0.25">
      <c r="A8700" s="105">
        <v>42731.791666666664</v>
      </c>
      <c r="B8700" s="107">
        <v>19</v>
      </c>
      <c r="C8700" s="190">
        <v>19.417999999999999</v>
      </c>
    </row>
    <row r="8701" spans="1:3" x14ac:dyDescent="0.25">
      <c r="A8701" s="105">
        <v>42731.833333333336</v>
      </c>
      <c r="B8701" s="107">
        <v>20</v>
      </c>
      <c r="C8701" s="190">
        <v>19.189</v>
      </c>
    </row>
    <row r="8702" spans="1:3" x14ac:dyDescent="0.25">
      <c r="A8702" s="105">
        <v>42731.875</v>
      </c>
      <c r="B8702" s="107">
        <v>21</v>
      </c>
      <c r="C8702" s="190">
        <v>18.678999999999998</v>
      </c>
    </row>
    <row r="8703" spans="1:3" x14ac:dyDescent="0.25">
      <c r="A8703" s="105">
        <v>42731.916666666664</v>
      </c>
      <c r="B8703" s="107">
        <v>22</v>
      </c>
      <c r="C8703" s="190">
        <v>17.675999999999998</v>
      </c>
    </row>
    <row r="8704" spans="1:3" x14ac:dyDescent="0.25">
      <c r="A8704" s="105">
        <v>42731.958333333336</v>
      </c>
      <c r="B8704" s="107">
        <v>23</v>
      </c>
      <c r="C8704" s="190">
        <v>16.417000000000002</v>
      </c>
    </row>
    <row r="8705" spans="1:3" x14ac:dyDescent="0.25">
      <c r="A8705" s="105">
        <v>42731.958333333336</v>
      </c>
      <c r="B8705" s="107">
        <v>24</v>
      </c>
      <c r="C8705" s="190">
        <v>15.353</v>
      </c>
    </row>
    <row r="8706" spans="1:3" x14ac:dyDescent="0.25">
      <c r="A8706" s="105">
        <v>42732.041666666664</v>
      </c>
      <c r="B8706" s="107">
        <v>1</v>
      </c>
      <c r="C8706" s="190">
        <v>14.733000000000001</v>
      </c>
    </row>
    <row r="8707" spans="1:3" x14ac:dyDescent="0.25">
      <c r="A8707" s="105">
        <v>42732.083333333336</v>
      </c>
      <c r="B8707" s="107">
        <v>2</v>
      </c>
      <c r="C8707" s="190">
        <v>14.382999999999999</v>
      </c>
    </row>
    <row r="8708" spans="1:3" x14ac:dyDescent="0.25">
      <c r="A8708" s="105">
        <v>42732.125</v>
      </c>
      <c r="B8708" s="107">
        <v>3</v>
      </c>
      <c r="C8708" s="190">
        <v>14.247</v>
      </c>
    </row>
    <row r="8709" spans="1:3" x14ac:dyDescent="0.25">
      <c r="A8709" s="105">
        <v>42732.166666666664</v>
      </c>
      <c r="B8709" s="107">
        <v>4</v>
      </c>
      <c r="C8709" s="190">
        <v>14.335000000000001</v>
      </c>
    </row>
    <row r="8710" spans="1:3" x14ac:dyDescent="0.25">
      <c r="A8710" s="105">
        <v>42732.208333333336</v>
      </c>
      <c r="B8710" s="107">
        <v>5</v>
      </c>
      <c r="C8710" s="190">
        <v>14.651999999999999</v>
      </c>
    </row>
    <row r="8711" spans="1:3" x14ac:dyDescent="0.25">
      <c r="A8711" s="105">
        <v>42732.25</v>
      </c>
      <c r="B8711" s="107">
        <v>6</v>
      </c>
      <c r="C8711" s="190">
        <v>15.534000000000001</v>
      </c>
    </row>
    <row r="8712" spans="1:3" x14ac:dyDescent="0.25">
      <c r="A8712" s="105">
        <v>42732.291666666664</v>
      </c>
      <c r="B8712" s="107">
        <v>7</v>
      </c>
      <c r="C8712" s="190">
        <v>17.013000000000002</v>
      </c>
    </row>
    <row r="8713" spans="1:3" x14ac:dyDescent="0.25">
      <c r="A8713" s="105">
        <v>42732.333333333336</v>
      </c>
      <c r="B8713" s="107">
        <v>8</v>
      </c>
      <c r="C8713" s="190">
        <v>18.335000000000001</v>
      </c>
    </row>
    <row r="8714" spans="1:3" x14ac:dyDescent="0.25">
      <c r="A8714" s="105">
        <v>42732.375</v>
      </c>
      <c r="B8714" s="107">
        <v>9</v>
      </c>
      <c r="C8714" s="190">
        <v>19.09</v>
      </c>
    </row>
    <row r="8715" spans="1:3" x14ac:dyDescent="0.25">
      <c r="A8715" s="105">
        <v>42732.416666666664</v>
      </c>
      <c r="B8715" s="107">
        <v>10</v>
      </c>
      <c r="C8715" s="190">
        <v>19.309999999999999</v>
      </c>
    </row>
    <row r="8716" spans="1:3" x14ac:dyDescent="0.25">
      <c r="A8716" s="105">
        <v>42732.458333333336</v>
      </c>
      <c r="B8716" s="107">
        <v>11</v>
      </c>
      <c r="C8716" s="190">
        <v>19.013999999999999</v>
      </c>
    </row>
    <row r="8717" spans="1:3" x14ac:dyDescent="0.25">
      <c r="A8717" s="105">
        <v>42732.5</v>
      </c>
      <c r="B8717" s="107">
        <v>12</v>
      </c>
      <c r="C8717" s="190">
        <v>18.187999999999999</v>
      </c>
    </row>
    <row r="8718" spans="1:3" x14ac:dyDescent="0.25">
      <c r="A8718" s="105">
        <v>42732.541666666664</v>
      </c>
      <c r="B8718" s="107">
        <v>13</v>
      </c>
      <c r="C8718" s="190">
        <v>17.023</v>
      </c>
    </row>
    <row r="8719" spans="1:3" x14ac:dyDescent="0.25">
      <c r="A8719" s="105">
        <v>42732.583333333336</v>
      </c>
      <c r="B8719" s="107">
        <v>14</v>
      </c>
      <c r="C8719" s="190">
        <v>16.181000000000001</v>
      </c>
    </row>
    <row r="8720" spans="1:3" x14ac:dyDescent="0.25">
      <c r="A8720" s="105">
        <v>42732.625</v>
      </c>
      <c r="B8720" s="107">
        <v>15</v>
      </c>
      <c r="C8720" s="190">
        <v>15.628</v>
      </c>
    </row>
    <row r="8721" spans="1:3" x14ac:dyDescent="0.25">
      <c r="A8721" s="105">
        <v>42732.666666666664</v>
      </c>
      <c r="B8721" s="107">
        <v>16</v>
      </c>
      <c r="C8721" s="190">
        <v>15.757999999999999</v>
      </c>
    </row>
    <row r="8722" spans="1:3" x14ac:dyDescent="0.25">
      <c r="A8722" s="105">
        <v>42732.708333333336</v>
      </c>
      <c r="B8722" s="107">
        <v>17</v>
      </c>
      <c r="C8722" s="190">
        <v>16.742999999999999</v>
      </c>
    </row>
    <row r="8723" spans="1:3" x14ac:dyDescent="0.25">
      <c r="A8723" s="105">
        <v>42732.75</v>
      </c>
      <c r="B8723" s="107">
        <v>18</v>
      </c>
      <c r="C8723" s="190">
        <v>18.603000000000002</v>
      </c>
    </row>
    <row r="8724" spans="1:3" x14ac:dyDescent="0.25">
      <c r="A8724" s="105">
        <v>42732.791666666664</v>
      </c>
      <c r="B8724" s="107">
        <v>19</v>
      </c>
      <c r="C8724" s="190">
        <v>19.023</v>
      </c>
    </row>
    <row r="8725" spans="1:3" x14ac:dyDescent="0.25">
      <c r="A8725" s="105">
        <v>42732.833333333336</v>
      </c>
      <c r="B8725" s="107">
        <v>20</v>
      </c>
      <c r="C8725" s="190">
        <v>18.952999999999999</v>
      </c>
    </row>
    <row r="8726" spans="1:3" x14ac:dyDescent="0.25">
      <c r="A8726" s="105">
        <v>42732.875</v>
      </c>
      <c r="B8726" s="107">
        <v>21</v>
      </c>
      <c r="C8726" s="190">
        <v>18.564</v>
      </c>
    </row>
    <row r="8727" spans="1:3" x14ac:dyDescent="0.25">
      <c r="A8727" s="105">
        <v>42732.916666666664</v>
      </c>
      <c r="B8727" s="107">
        <v>22</v>
      </c>
      <c r="C8727" s="190">
        <v>17.798999999999999</v>
      </c>
    </row>
    <row r="8728" spans="1:3" x14ac:dyDescent="0.25">
      <c r="A8728" s="105">
        <v>42732.958333333336</v>
      </c>
      <c r="B8728" s="107">
        <v>23</v>
      </c>
      <c r="C8728" s="190">
        <v>16.744</v>
      </c>
    </row>
    <row r="8729" spans="1:3" x14ac:dyDescent="0.25">
      <c r="A8729" s="105">
        <v>42732.958333333336</v>
      </c>
      <c r="B8729" s="107">
        <v>24</v>
      </c>
      <c r="C8729" s="190">
        <v>15.647</v>
      </c>
    </row>
    <row r="8730" spans="1:3" x14ac:dyDescent="0.25">
      <c r="A8730" s="105">
        <v>42733.041666666664</v>
      </c>
      <c r="B8730" s="107">
        <v>1</v>
      </c>
      <c r="C8730" s="190">
        <v>14.887</v>
      </c>
    </row>
    <row r="8731" spans="1:3" x14ac:dyDescent="0.25">
      <c r="A8731" s="105">
        <v>42733.083333333336</v>
      </c>
      <c r="B8731" s="107">
        <v>2</v>
      </c>
      <c r="C8731" s="190">
        <v>14.629</v>
      </c>
    </row>
    <row r="8732" spans="1:3" x14ac:dyDescent="0.25">
      <c r="A8732" s="105">
        <v>42733.125</v>
      </c>
      <c r="B8732" s="107">
        <v>3</v>
      </c>
      <c r="C8732" s="190">
        <v>14.515000000000001</v>
      </c>
    </row>
    <row r="8733" spans="1:3" x14ac:dyDescent="0.25">
      <c r="A8733" s="105">
        <v>42733.166666666664</v>
      </c>
      <c r="B8733" s="107">
        <v>4</v>
      </c>
      <c r="C8733" s="190">
        <v>14.621</v>
      </c>
    </row>
    <row r="8734" spans="1:3" x14ac:dyDescent="0.25">
      <c r="A8734" s="105">
        <v>42733.208333333336</v>
      </c>
      <c r="B8734" s="107">
        <v>5</v>
      </c>
      <c r="C8734" s="190">
        <v>15.041</v>
      </c>
    </row>
    <row r="8735" spans="1:3" x14ac:dyDescent="0.25">
      <c r="A8735" s="105">
        <v>42733.25</v>
      </c>
      <c r="B8735" s="107">
        <v>6</v>
      </c>
      <c r="C8735" s="190">
        <v>15.882999999999999</v>
      </c>
    </row>
    <row r="8736" spans="1:3" x14ac:dyDescent="0.25">
      <c r="A8736" s="105">
        <v>42733.291666666664</v>
      </c>
      <c r="B8736" s="107">
        <v>7</v>
      </c>
      <c r="C8736" s="190">
        <v>17.382000000000001</v>
      </c>
    </row>
    <row r="8737" spans="1:3" x14ac:dyDescent="0.25">
      <c r="A8737" s="105">
        <v>42733.333333333336</v>
      </c>
      <c r="B8737" s="107">
        <v>8</v>
      </c>
      <c r="C8737" s="190">
        <v>19.061</v>
      </c>
    </row>
    <row r="8738" spans="1:3" x14ac:dyDescent="0.25">
      <c r="A8738" s="105">
        <v>42733.375</v>
      </c>
      <c r="B8738" s="107">
        <v>9</v>
      </c>
      <c r="C8738" s="190">
        <v>19.856999999999999</v>
      </c>
    </row>
    <row r="8739" spans="1:3" x14ac:dyDescent="0.25">
      <c r="A8739" s="105">
        <v>42733.416666666664</v>
      </c>
      <c r="B8739" s="107">
        <v>10</v>
      </c>
      <c r="C8739" s="190">
        <v>20.291</v>
      </c>
    </row>
    <row r="8740" spans="1:3" x14ac:dyDescent="0.25">
      <c r="A8740" s="105">
        <v>42733.458333333336</v>
      </c>
      <c r="B8740" s="107">
        <v>11</v>
      </c>
      <c r="C8740" s="190">
        <v>19.984999999999999</v>
      </c>
    </row>
    <row r="8741" spans="1:3" x14ac:dyDescent="0.25">
      <c r="A8741" s="105">
        <v>42733.5</v>
      </c>
      <c r="B8741" s="107">
        <v>12</v>
      </c>
      <c r="C8741" s="190">
        <v>19.315999999999999</v>
      </c>
    </row>
    <row r="8742" spans="1:3" x14ac:dyDescent="0.25">
      <c r="A8742" s="105">
        <v>42733.541666666664</v>
      </c>
      <c r="B8742" s="107">
        <v>13</v>
      </c>
      <c r="C8742" s="190">
        <v>18.138000000000002</v>
      </c>
    </row>
    <row r="8743" spans="1:3" x14ac:dyDescent="0.25">
      <c r="A8743" s="105">
        <v>42733.583333333336</v>
      </c>
      <c r="B8743" s="107">
        <v>14</v>
      </c>
      <c r="C8743" s="190">
        <v>17.013999999999999</v>
      </c>
    </row>
    <row r="8744" spans="1:3" x14ac:dyDescent="0.25">
      <c r="A8744" s="105">
        <v>42733.625</v>
      </c>
      <c r="B8744" s="107">
        <v>15</v>
      </c>
      <c r="C8744" s="190">
        <v>16.280999999999999</v>
      </c>
    </row>
    <row r="8745" spans="1:3" x14ac:dyDescent="0.25">
      <c r="A8745" s="105">
        <v>42733.666666666664</v>
      </c>
      <c r="B8745" s="107">
        <v>16</v>
      </c>
      <c r="C8745" s="190">
        <v>16.030999999999999</v>
      </c>
    </row>
    <row r="8746" spans="1:3" x14ac:dyDescent="0.25">
      <c r="A8746" s="105">
        <v>42733.708333333336</v>
      </c>
      <c r="B8746" s="107">
        <v>17</v>
      </c>
      <c r="C8746" s="190">
        <v>16.928000000000001</v>
      </c>
    </row>
    <row r="8747" spans="1:3" x14ac:dyDescent="0.25">
      <c r="A8747" s="105">
        <v>42733.75</v>
      </c>
      <c r="B8747" s="107">
        <v>18</v>
      </c>
      <c r="C8747" s="190">
        <v>18.797999999999998</v>
      </c>
    </row>
    <row r="8748" spans="1:3" x14ac:dyDescent="0.25">
      <c r="A8748" s="105">
        <v>42733.791666666664</v>
      </c>
      <c r="B8748" s="107">
        <v>19</v>
      </c>
      <c r="C8748" s="190">
        <v>19.302</v>
      </c>
    </row>
    <row r="8749" spans="1:3" x14ac:dyDescent="0.25">
      <c r="A8749" s="105">
        <v>42733.833333333336</v>
      </c>
      <c r="B8749" s="107">
        <v>20</v>
      </c>
      <c r="C8749" s="190">
        <v>19.513000000000002</v>
      </c>
    </row>
    <row r="8750" spans="1:3" x14ac:dyDescent="0.25">
      <c r="A8750" s="105">
        <v>42733.875</v>
      </c>
      <c r="B8750" s="107">
        <v>21</v>
      </c>
      <c r="C8750" s="190">
        <v>18.896000000000001</v>
      </c>
    </row>
    <row r="8751" spans="1:3" x14ac:dyDescent="0.25">
      <c r="A8751" s="105">
        <v>42733.916666666664</v>
      </c>
      <c r="B8751" s="107">
        <v>22</v>
      </c>
      <c r="C8751" s="190">
        <v>17.940000000000001</v>
      </c>
    </row>
    <row r="8752" spans="1:3" x14ac:dyDescent="0.25">
      <c r="A8752" s="105">
        <v>42733.958333333336</v>
      </c>
      <c r="B8752" s="107">
        <v>23</v>
      </c>
      <c r="C8752" s="190">
        <v>16.536000000000001</v>
      </c>
    </row>
    <row r="8753" spans="1:3" x14ac:dyDescent="0.25">
      <c r="A8753" s="105">
        <v>42733.958333333336</v>
      </c>
      <c r="B8753" s="107">
        <v>24</v>
      </c>
      <c r="C8753" s="190">
        <v>15.474</v>
      </c>
    </row>
    <row r="8754" spans="1:3" x14ac:dyDescent="0.25">
      <c r="A8754" s="105">
        <v>42734.041666666664</v>
      </c>
      <c r="B8754" s="107">
        <v>1</v>
      </c>
      <c r="C8754" s="190">
        <v>14.858000000000001</v>
      </c>
    </row>
    <row r="8755" spans="1:3" x14ac:dyDescent="0.25">
      <c r="A8755" s="105">
        <v>42734.083333333336</v>
      </c>
      <c r="B8755" s="107">
        <v>2</v>
      </c>
      <c r="C8755" s="190">
        <v>14.619</v>
      </c>
    </row>
    <row r="8756" spans="1:3" x14ac:dyDescent="0.25">
      <c r="A8756" s="105">
        <v>42734.125</v>
      </c>
      <c r="B8756" s="107">
        <v>3</v>
      </c>
      <c r="C8756" s="190">
        <v>14.432</v>
      </c>
    </row>
    <row r="8757" spans="1:3" x14ac:dyDescent="0.25">
      <c r="A8757" s="105">
        <v>42734.166666666664</v>
      </c>
      <c r="B8757" s="107">
        <v>4</v>
      </c>
      <c r="C8757" s="190">
        <v>14.52</v>
      </c>
    </row>
    <row r="8758" spans="1:3" x14ac:dyDescent="0.25">
      <c r="A8758" s="105">
        <v>42734.208333333336</v>
      </c>
      <c r="B8758" s="107">
        <v>5</v>
      </c>
      <c r="C8758" s="190">
        <v>14.884</v>
      </c>
    </row>
    <row r="8759" spans="1:3" x14ac:dyDescent="0.25">
      <c r="A8759" s="105">
        <v>42734.25</v>
      </c>
      <c r="B8759" s="107">
        <v>6</v>
      </c>
      <c r="C8759" s="190">
        <v>15.625999999999999</v>
      </c>
    </row>
    <row r="8760" spans="1:3" x14ac:dyDescent="0.25">
      <c r="A8760" s="105">
        <v>42734.291666666664</v>
      </c>
      <c r="B8760" s="107">
        <v>7</v>
      </c>
      <c r="C8760" s="190">
        <v>17.204000000000001</v>
      </c>
    </row>
    <row r="8761" spans="1:3" x14ac:dyDescent="0.25">
      <c r="A8761" s="105">
        <v>42734.333333333336</v>
      </c>
      <c r="B8761" s="107">
        <v>8</v>
      </c>
      <c r="C8761" s="190">
        <v>18.55</v>
      </c>
    </row>
    <row r="8762" spans="1:3" x14ac:dyDescent="0.25">
      <c r="A8762" s="105">
        <v>42734.375</v>
      </c>
      <c r="B8762" s="107">
        <v>9</v>
      </c>
      <c r="C8762" s="190">
        <v>19.341999999999999</v>
      </c>
    </row>
    <row r="8763" spans="1:3" x14ac:dyDescent="0.25">
      <c r="A8763" s="105">
        <v>42734.416666666664</v>
      </c>
      <c r="B8763" s="107">
        <v>10</v>
      </c>
      <c r="C8763" s="190">
        <v>20.074000000000002</v>
      </c>
    </row>
    <row r="8764" spans="1:3" x14ac:dyDescent="0.25">
      <c r="A8764" s="105">
        <v>42734.458333333336</v>
      </c>
      <c r="B8764" s="107">
        <v>11</v>
      </c>
      <c r="C8764" s="190">
        <v>20.027999999999999</v>
      </c>
    </row>
    <row r="8765" spans="1:3" x14ac:dyDescent="0.25">
      <c r="A8765" s="105">
        <v>42734.5</v>
      </c>
      <c r="B8765" s="107">
        <v>12</v>
      </c>
      <c r="C8765" s="190">
        <v>19.553999999999998</v>
      </c>
    </row>
    <row r="8766" spans="1:3" x14ac:dyDescent="0.25">
      <c r="A8766" s="105">
        <v>42734.541666666664</v>
      </c>
      <c r="B8766" s="107">
        <v>13</v>
      </c>
      <c r="C8766" s="190">
        <v>18.562999999999999</v>
      </c>
    </row>
    <row r="8767" spans="1:3" x14ac:dyDescent="0.25">
      <c r="A8767" s="105">
        <v>42734.583333333336</v>
      </c>
      <c r="B8767" s="107">
        <v>14</v>
      </c>
      <c r="C8767" s="190">
        <v>17.850000000000001</v>
      </c>
    </row>
    <row r="8768" spans="1:3" x14ac:dyDescent="0.25">
      <c r="A8768" s="105">
        <v>42734.625</v>
      </c>
      <c r="B8768" s="107">
        <v>15</v>
      </c>
      <c r="C8768" s="190">
        <v>16.981000000000002</v>
      </c>
    </row>
    <row r="8769" spans="1:3" x14ac:dyDescent="0.25">
      <c r="A8769" s="105">
        <v>42734.666666666664</v>
      </c>
      <c r="B8769" s="107">
        <v>16</v>
      </c>
      <c r="C8769" s="190">
        <v>16.524000000000001</v>
      </c>
    </row>
    <row r="8770" spans="1:3" x14ac:dyDescent="0.25">
      <c r="A8770" s="105">
        <v>42734.708333333336</v>
      </c>
      <c r="B8770" s="107">
        <v>17</v>
      </c>
      <c r="C8770" s="190">
        <v>17.111000000000001</v>
      </c>
    </row>
    <row r="8771" spans="1:3" x14ac:dyDescent="0.25">
      <c r="A8771" s="105">
        <v>42734.75</v>
      </c>
      <c r="B8771" s="107">
        <v>18</v>
      </c>
      <c r="C8771" s="190">
        <v>18.597000000000001</v>
      </c>
    </row>
    <row r="8772" spans="1:3" x14ac:dyDescent="0.25">
      <c r="A8772" s="105">
        <v>42734.791666666664</v>
      </c>
      <c r="B8772" s="107">
        <v>19</v>
      </c>
      <c r="C8772" s="190">
        <v>18.622</v>
      </c>
    </row>
    <row r="8773" spans="1:3" x14ac:dyDescent="0.25">
      <c r="A8773" s="105">
        <v>42734.833333333336</v>
      </c>
      <c r="B8773" s="107">
        <v>20</v>
      </c>
      <c r="C8773" s="190">
        <v>18.052</v>
      </c>
    </row>
    <row r="8774" spans="1:3" x14ac:dyDescent="0.25">
      <c r="A8774" s="105">
        <v>42734.875</v>
      </c>
      <c r="B8774" s="107">
        <v>21</v>
      </c>
      <c r="C8774" s="190">
        <v>17.446000000000002</v>
      </c>
    </row>
    <row r="8775" spans="1:3" x14ac:dyDescent="0.25">
      <c r="A8775" s="105">
        <v>42734.916666666664</v>
      </c>
      <c r="B8775" s="107">
        <v>22</v>
      </c>
      <c r="C8775" s="190">
        <v>16.675999999999998</v>
      </c>
    </row>
    <row r="8776" spans="1:3" x14ac:dyDescent="0.25">
      <c r="A8776" s="105">
        <v>42734.958333333336</v>
      </c>
      <c r="B8776" s="107">
        <v>23</v>
      </c>
      <c r="C8776" s="190">
        <v>15.497999999999999</v>
      </c>
    </row>
    <row r="8777" spans="1:3" x14ac:dyDescent="0.25">
      <c r="A8777" s="105">
        <v>42734.958333333336</v>
      </c>
      <c r="B8777" s="107">
        <v>24</v>
      </c>
      <c r="C8777" s="190">
        <v>14.391</v>
      </c>
    </row>
    <row r="8778" spans="1:3" x14ac:dyDescent="0.25">
      <c r="A8778" s="105">
        <v>42735.041666666664</v>
      </c>
      <c r="B8778" s="107">
        <v>1</v>
      </c>
      <c r="C8778" s="190">
        <v>13.682</v>
      </c>
    </row>
    <row r="8779" spans="1:3" x14ac:dyDescent="0.25">
      <c r="A8779" s="105">
        <v>42735.083333333336</v>
      </c>
      <c r="B8779" s="107">
        <v>2</v>
      </c>
      <c r="C8779" s="190">
        <v>13.304</v>
      </c>
    </row>
    <row r="8780" spans="1:3" x14ac:dyDescent="0.25">
      <c r="A8780" s="105">
        <v>42735.125</v>
      </c>
      <c r="B8780" s="107">
        <v>3</v>
      </c>
      <c r="C8780" s="190">
        <v>13.159000000000001</v>
      </c>
    </row>
    <row r="8781" spans="1:3" x14ac:dyDescent="0.25">
      <c r="A8781" s="105">
        <v>42735.166666666664</v>
      </c>
      <c r="B8781" s="107">
        <v>4</v>
      </c>
      <c r="C8781" s="190">
        <v>13.255000000000001</v>
      </c>
    </row>
    <row r="8782" spans="1:3" x14ac:dyDescent="0.25">
      <c r="A8782" s="105">
        <v>42735.208333333336</v>
      </c>
      <c r="B8782" s="107">
        <v>5</v>
      </c>
      <c r="C8782" s="190">
        <v>13.656000000000001</v>
      </c>
    </row>
    <row r="8783" spans="1:3" x14ac:dyDescent="0.25">
      <c r="A8783" s="105">
        <v>42735.25</v>
      </c>
      <c r="B8783" s="107">
        <v>6</v>
      </c>
      <c r="C8783" s="190">
        <v>14.228999999999999</v>
      </c>
    </row>
    <row r="8784" spans="1:3" x14ac:dyDescent="0.25">
      <c r="A8784" s="105">
        <v>42735.291666666664</v>
      </c>
      <c r="B8784" s="107">
        <v>7</v>
      </c>
      <c r="C8784" s="190">
        <v>15.381</v>
      </c>
    </row>
    <row r="8785" spans="1:3" x14ac:dyDescent="0.25">
      <c r="A8785" s="105">
        <v>42735.333333333336</v>
      </c>
      <c r="B8785" s="107">
        <v>8</v>
      </c>
      <c r="C8785" s="190">
        <v>16.957000000000001</v>
      </c>
    </row>
    <row r="8786" spans="1:3" x14ac:dyDescent="0.25">
      <c r="A8786" s="105">
        <v>42735.375</v>
      </c>
      <c r="B8786" s="107">
        <v>9</v>
      </c>
      <c r="C8786" s="190">
        <v>18.187999999999999</v>
      </c>
    </row>
    <row r="8787" spans="1:3" x14ac:dyDescent="0.25">
      <c r="A8787" s="105">
        <v>42735.416666666664</v>
      </c>
      <c r="B8787" s="107">
        <v>10</v>
      </c>
      <c r="C8787" s="190">
        <v>18.741</v>
      </c>
    </row>
    <row r="8788" spans="1:3" x14ac:dyDescent="0.25">
      <c r="A8788" s="105">
        <v>42735.458333333336</v>
      </c>
      <c r="B8788" s="107">
        <v>11</v>
      </c>
      <c r="C8788" s="190">
        <v>18.222000000000001</v>
      </c>
    </row>
    <row r="8789" spans="1:3" x14ac:dyDescent="0.25">
      <c r="A8789" s="105">
        <v>42735.5</v>
      </c>
      <c r="B8789" s="107">
        <v>12</v>
      </c>
      <c r="C8789" s="190">
        <v>17.433</v>
      </c>
    </row>
    <row r="8790" spans="1:3" x14ac:dyDescent="0.25">
      <c r="A8790" s="105">
        <v>42735.541666666664</v>
      </c>
      <c r="B8790" s="107">
        <v>13</v>
      </c>
      <c r="C8790" s="190">
        <v>16.459</v>
      </c>
    </row>
    <row r="8791" spans="1:3" x14ac:dyDescent="0.25">
      <c r="A8791" s="105">
        <v>42735.583333333336</v>
      </c>
      <c r="B8791" s="107">
        <v>14</v>
      </c>
      <c r="C8791" s="190">
        <v>15.548</v>
      </c>
    </row>
    <row r="8792" spans="1:3" x14ac:dyDescent="0.25">
      <c r="A8792" s="105">
        <v>42735.625</v>
      </c>
      <c r="B8792" s="107">
        <v>15</v>
      </c>
      <c r="C8792" s="190">
        <v>14.917999999999999</v>
      </c>
    </row>
    <row r="8793" spans="1:3" x14ac:dyDescent="0.25">
      <c r="A8793" s="105">
        <v>42735.666666666664</v>
      </c>
      <c r="B8793" s="107">
        <v>16</v>
      </c>
      <c r="C8793" s="190">
        <v>15.006</v>
      </c>
    </row>
    <row r="8794" spans="1:3" x14ac:dyDescent="0.25">
      <c r="A8794" s="105">
        <v>42735.708333333336</v>
      </c>
      <c r="B8794" s="107">
        <v>17</v>
      </c>
      <c r="C8794" s="190">
        <v>16.006</v>
      </c>
    </row>
    <row r="8795" spans="1:3" x14ac:dyDescent="0.25">
      <c r="A8795" s="105">
        <v>42735.75</v>
      </c>
      <c r="B8795" s="107">
        <v>18</v>
      </c>
      <c r="C8795" s="190">
        <v>17.648</v>
      </c>
    </row>
    <row r="8796" spans="1:3" x14ac:dyDescent="0.25">
      <c r="A8796" s="105">
        <v>42735.791666666664</v>
      </c>
      <c r="B8796" s="107">
        <v>19</v>
      </c>
      <c r="C8796" s="190">
        <v>17.741</v>
      </c>
    </row>
    <row r="8797" spans="1:3" x14ac:dyDescent="0.25">
      <c r="A8797" s="105">
        <v>42735.833333333336</v>
      </c>
      <c r="B8797" s="107">
        <v>20</v>
      </c>
      <c r="C8797" s="190">
        <v>17.484999999999999</v>
      </c>
    </row>
    <row r="8798" spans="1:3" x14ac:dyDescent="0.25">
      <c r="A8798" s="105">
        <v>42735.875</v>
      </c>
      <c r="B8798" s="107">
        <v>21</v>
      </c>
      <c r="C8798" s="190">
        <v>17.158000000000001</v>
      </c>
    </row>
    <row r="8799" spans="1:3" x14ac:dyDescent="0.25">
      <c r="A8799" s="105">
        <v>42735.916666666664</v>
      </c>
      <c r="B8799" s="107">
        <v>22</v>
      </c>
      <c r="C8799" s="190">
        <v>16.568000000000001</v>
      </c>
    </row>
    <row r="8800" spans="1:3" x14ac:dyDescent="0.25">
      <c r="A8800" s="105">
        <v>42735.958333333336</v>
      </c>
      <c r="B8800" s="107">
        <v>23</v>
      </c>
      <c r="C8800" s="190">
        <v>15.849</v>
      </c>
    </row>
    <row r="8801" spans="1:3" x14ac:dyDescent="0.25">
      <c r="A8801" s="105">
        <v>42735.958333333336</v>
      </c>
      <c r="B8801" s="107">
        <v>24</v>
      </c>
      <c r="C8801" s="190">
        <v>15.180999999999999</v>
      </c>
    </row>
  </sheetData>
  <customSheetViews>
    <customSheetView guid="{144A51A0-A529-4ACA-BE9E-F2520AD9DCD9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FFB69F3C-081E-41D2-9EE8-0C477922C2F8}" fitToPage="1" printArea="1">
      <selection activeCell="A25" sqref="A25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A13" sqref="A13"/>
    </sheetView>
  </sheetViews>
  <sheetFormatPr defaultColWidth="23.125" defaultRowHeight="15.75" x14ac:dyDescent="0.25"/>
  <cols>
    <col min="1" max="1" width="11.625" style="109" customWidth="1"/>
    <col min="2" max="2" width="54.125" style="109" bestFit="1" customWidth="1"/>
    <col min="3" max="3" width="19.375" style="77" customWidth="1"/>
    <col min="4" max="4" width="20.25" style="109" customWidth="1"/>
    <col min="5" max="5" width="19.375" style="112" customWidth="1"/>
    <col min="6" max="6" width="28.875" style="112" customWidth="1"/>
    <col min="7" max="7" width="20.375" style="112" customWidth="1"/>
    <col min="8" max="8" width="23.375" style="112" customWidth="1"/>
    <col min="9" max="9" width="29" style="112" bestFit="1" customWidth="1"/>
    <col min="10" max="10" width="24" style="112" customWidth="1"/>
    <col min="11" max="11" width="30.5" style="112" customWidth="1"/>
    <col min="12" max="12" width="22.75" style="112" customWidth="1"/>
    <col min="13" max="13" width="25.5" style="112" customWidth="1"/>
    <col min="14" max="14" width="10.375" style="112" customWidth="1"/>
    <col min="15" max="15" width="17.5" style="112" customWidth="1"/>
    <col min="16" max="16" width="19.25" style="109" bestFit="1" customWidth="1"/>
    <col min="17" max="17" width="20.375" style="109" customWidth="1"/>
    <col min="18" max="18" width="14.875" style="109" customWidth="1"/>
    <col min="19" max="19" width="8.25" style="109" customWidth="1"/>
    <col min="20" max="20" width="11" style="109" customWidth="1"/>
    <col min="21" max="21" width="20.5" style="109" customWidth="1"/>
    <col min="22" max="23" width="8.875" style="109" bestFit="1" customWidth="1"/>
    <col min="24" max="27" width="23.125" style="109"/>
    <col min="29" max="16384" width="23.125" style="109"/>
  </cols>
  <sheetData>
    <row r="1" spans="1:33" s="148" customFormat="1" x14ac:dyDescent="0.25">
      <c r="B1" s="146" t="s">
        <v>130</v>
      </c>
      <c r="C1" s="7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33" s="148" customFormat="1" x14ac:dyDescent="0.25">
      <c r="B2" s="146" t="s">
        <v>131</v>
      </c>
      <c r="C2" s="73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33" s="149" customFormat="1" ht="15.75" customHeight="1" x14ac:dyDescent="0.25">
      <c r="B3" s="138" t="s">
        <v>132</v>
      </c>
      <c r="E3" s="147"/>
      <c r="F3" s="147"/>
      <c r="G3" s="147"/>
      <c r="H3" s="147"/>
      <c r="I3" s="150"/>
      <c r="J3" s="150"/>
      <c r="K3" s="150"/>
      <c r="L3" s="150"/>
      <c r="M3" s="150"/>
      <c r="N3" s="150"/>
      <c r="O3" s="150"/>
      <c r="P3" s="151"/>
      <c r="Q3" s="151"/>
      <c r="R3" s="151"/>
      <c r="S3" s="151"/>
    </row>
    <row r="4" spans="1:33" s="149" customFormat="1" ht="15.75" customHeight="1" x14ac:dyDescent="0.25">
      <c r="B4" s="152" t="s">
        <v>144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3" s="149" customFormat="1" ht="15.75" customHeight="1" x14ac:dyDescent="0.25">
      <c r="B5" s="146" t="s">
        <v>193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33" s="149" customFormat="1" ht="15.75" customHeight="1" x14ac:dyDescent="0.25">
      <c r="B6" s="153" t="str">
        <f>'Admin Info'!B6</f>
        <v>Trinity Public Utility District</v>
      </c>
      <c r="I6" s="166"/>
      <c r="J6" s="166"/>
      <c r="K6" s="166"/>
      <c r="L6" s="166"/>
      <c r="M6" s="166"/>
      <c r="N6" s="166"/>
      <c r="O6" s="166"/>
      <c r="P6" s="167"/>
      <c r="Q6" s="167"/>
      <c r="R6" s="167"/>
      <c r="S6" s="167"/>
      <c r="T6" s="167"/>
      <c r="U6" s="151"/>
      <c r="V6" s="150"/>
    </row>
    <row r="7" spans="1:33" s="154" customFormat="1" x14ac:dyDescent="0.25">
      <c r="B7" s="174" t="str">
        <f>'S-1 CRATs'!B8</f>
        <v>Where cell specifies more than one datum, separate data with a semicolon.</v>
      </c>
      <c r="C7" s="177"/>
      <c r="E7" s="158" t="s">
        <v>60</v>
      </c>
      <c r="F7" s="158"/>
      <c r="G7" s="158"/>
      <c r="H7" s="158"/>
      <c r="I7" s="168"/>
      <c r="J7" s="168"/>
      <c r="K7" s="168"/>
      <c r="L7" s="168"/>
      <c r="M7" s="168"/>
      <c r="N7" s="168"/>
      <c r="O7" s="168"/>
      <c r="P7" s="169"/>
      <c r="Q7" s="169"/>
      <c r="R7" s="169"/>
      <c r="S7" s="169"/>
      <c r="T7" s="169"/>
    </row>
    <row r="8" spans="1:33" s="172" customFormat="1" ht="47.25" x14ac:dyDescent="0.25">
      <c r="A8" s="170" t="s">
        <v>169</v>
      </c>
      <c r="B8" s="170" t="s">
        <v>101</v>
      </c>
      <c r="C8" s="170" t="s">
        <v>46</v>
      </c>
      <c r="D8" s="170" t="s">
        <v>11</v>
      </c>
      <c r="E8" s="170" t="s">
        <v>182</v>
      </c>
      <c r="F8" s="170" t="s">
        <v>196</v>
      </c>
      <c r="G8" s="170" t="s">
        <v>195</v>
      </c>
      <c r="H8" s="170" t="s">
        <v>197</v>
      </c>
      <c r="I8" s="170" t="s">
        <v>183</v>
      </c>
      <c r="J8" s="170" t="s">
        <v>184</v>
      </c>
      <c r="K8" s="170" t="s">
        <v>185</v>
      </c>
      <c r="L8" s="170" t="s">
        <v>186</v>
      </c>
      <c r="M8" s="170" t="s">
        <v>187</v>
      </c>
      <c r="N8" s="171" t="s">
        <v>188</v>
      </c>
      <c r="O8" s="171" t="s">
        <v>189</v>
      </c>
      <c r="P8" s="170" t="s">
        <v>180</v>
      </c>
      <c r="Q8" s="170" t="s">
        <v>190</v>
      </c>
      <c r="R8" s="170" t="s">
        <v>191</v>
      </c>
      <c r="S8" s="170" t="s">
        <v>192</v>
      </c>
      <c r="T8" s="170" t="s">
        <v>9</v>
      </c>
      <c r="U8" s="170" t="s">
        <v>10</v>
      </c>
      <c r="V8" s="170" t="s">
        <v>124</v>
      </c>
      <c r="W8" s="170" t="s">
        <v>125</v>
      </c>
      <c r="X8" s="170"/>
      <c r="Y8" s="170"/>
      <c r="AA8" s="170"/>
      <c r="AC8" s="170"/>
      <c r="AD8" s="170"/>
      <c r="AE8" s="170"/>
      <c r="AF8" s="170"/>
      <c r="AG8" s="170"/>
    </row>
    <row r="9" spans="1:33" x14ac:dyDescent="0.25">
      <c r="A9" s="109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ht="94.5" customHeight="1" x14ac:dyDescent="0.25">
      <c r="A10" s="202" t="str">
        <f>'S-1 CRATs'!A54</f>
        <v>18d</v>
      </c>
      <c r="B10" s="53" t="s">
        <v>233</v>
      </c>
      <c r="C10" s="53" t="s">
        <v>231</v>
      </c>
      <c r="D10" s="53" t="s">
        <v>219</v>
      </c>
      <c r="E10" s="40" t="s">
        <v>227</v>
      </c>
      <c r="F10" s="53" t="s">
        <v>220</v>
      </c>
      <c r="G10" s="53" t="s">
        <v>220</v>
      </c>
      <c r="H10" s="53" t="s">
        <v>220</v>
      </c>
      <c r="I10" s="181" t="s">
        <v>221</v>
      </c>
      <c r="J10" s="181" t="s">
        <v>223</v>
      </c>
      <c r="K10" s="53" t="s">
        <v>222</v>
      </c>
      <c r="M10" s="181"/>
      <c r="N10" s="201">
        <v>38353</v>
      </c>
      <c r="O10" s="182" t="s">
        <v>224</v>
      </c>
      <c r="P10" s="40" t="s">
        <v>225</v>
      </c>
      <c r="Q10" s="53" t="s">
        <v>232</v>
      </c>
      <c r="R10" s="53" t="s">
        <v>226</v>
      </c>
      <c r="S10" s="53" t="s">
        <v>226</v>
      </c>
    </row>
    <row r="11" spans="1:33" x14ac:dyDescent="0.25">
      <c r="A11" s="109" t="str">
        <f>'S-1 CRATs'!A55</f>
        <v>18e</v>
      </c>
      <c r="B11" s="175" t="str">
        <f>'S-1 CRATs'!B55</f>
        <v>[Solar; then Renewable Contract N, list planned resources last]</v>
      </c>
      <c r="C11" s="55"/>
      <c r="O11" s="109"/>
    </row>
    <row r="12" spans="1:33" x14ac:dyDescent="0.25">
      <c r="B12" s="175"/>
      <c r="C12" s="55"/>
      <c r="O12" s="109"/>
    </row>
    <row r="13" spans="1:33" ht="73.5" customHeight="1" x14ac:dyDescent="0.25">
      <c r="A13" s="202" t="str">
        <f>'S-1 CRATs'!A58</f>
        <v>19c</v>
      </c>
      <c r="B13" s="200" t="str">
        <f>'S-1 CRATs'!B58</f>
        <v>00-SNR-00363 - Contract For Electric Service - Base Resource - WAPA</v>
      </c>
      <c r="C13" s="53" t="s">
        <v>231</v>
      </c>
      <c r="D13" s="53" t="s">
        <v>219</v>
      </c>
      <c r="E13" s="40" t="s">
        <v>227</v>
      </c>
      <c r="F13" s="53" t="s">
        <v>220</v>
      </c>
      <c r="G13" s="53" t="s">
        <v>220</v>
      </c>
      <c r="H13" s="53" t="s">
        <v>220</v>
      </c>
      <c r="I13" s="181" t="s">
        <v>221</v>
      </c>
      <c r="J13" s="181" t="s">
        <v>223</v>
      </c>
      <c r="K13" s="53" t="s">
        <v>222</v>
      </c>
      <c r="M13" s="181"/>
      <c r="N13" s="201">
        <v>38353</v>
      </c>
      <c r="O13" s="182" t="s">
        <v>224</v>
      </c>
      <c r="P13" s="40" t="s">
        <v>225</v>
      </c>
      <c r="Q13" s="53" t="s">
        <v>232</v>
      </c>
      <c r="R13" s="53" t="s">
        <v>226</v>
      </c>
      <c r="S13" s="53" t="s">
        <v>226</v>
      </c>
    </row>
    <row r="14" spans="1:33" x14ac:dyDescent="0.25">
      <c r="A14" s="109" t="str">
        <f>'S-1 CRATs'!A59</f>
        <v>19d</v>
      </c>
      <c r="B14" s="175" t="str">
        <f>'S-1 CRATs'!B59</f>
        <v>[state fuel; then list each resource, e.g. Natural Gas: Other Bilateral Contract 2 (Supplier Name)]</v>
      </c>
      <c r="C14" s="53"/>
    </row>
    <row r="15" spans="1:33" x14ac:dyDescent="0.25">
      <c r="A15" s="109" t="str">
        <f>'S-1 CRATs'!A60</f>
        <v>19e</v>
      </c>
      <c r="B15" s="163" t="str">
        <f>'S-1 CRATs'!B60</f>
        <v>[Portfolio: Other Bilateral Contract 3 (Supplier Name)]</v>
      </c>
      <c r="C15" s="53"/>
    </row>
    <row r="16" spans="1:33" x14ac:dyDescent="0.25">
      <c r="A16" s="109" t="str">
        <f>'S-1 CRATs'!A61</f>
        <v>19f</v>
      </c>
      <c r="B16" s="199" t="str">
        <f>'[1]S-1 CRATs'!B61</f>
        <v>[System: Other Bilateral Contract N (Supplier Name)]</v>
      </c>
      <c r="C16" s="53"/>
      <c r="D16" s="40"/>
      <c r="E16" s="53"/>
      <c r="I16" s="181"/>
      <c r="J16" s="181"/>
      <c r="K16" s="53"/>
      <c r="M16" s="181"/>
      <c r="N16" s="182"/>
      <c r="O16" s="182"/>
      <c r="P16" s="40"/>
      <c r="Q16" s="53"/>
      <c r="R16" s="53"/>
      <c r="S16" s="53"/>
    </row>
    <row r="17" spans="2:20" x14ac:dyDescent="0.25">
      <c r="C17" s="53"/>
    </row>
    <row r="18" spans="2:20" x14ac:dyDescent="0.25">
      <c r="T18" s="183"/>
    </row>
    <row r="19" spans="2:20" x14ac:dyDescent="0.25">
      <c r="B19" s="53"/>
      <c r="C19" s="53"/>
      <c r="D19" s="40"/>
      <c r="E19" s="181"/>
      <c r="I19" s="181"/>
      <c r="J19" s="181"/>
      <c r="K19" s="53"/>
      <c r="M19" s="181"/>
      <c r="N19" s="182"/>
      <c r="O19" s="182"/>
      <c r="P19" s="40"/>
      <c r="Q19" s="53"/>
      <c r="R19" s="53"/>
      <c r="S19" s="53"/>
      <c r="T19" s="183"/>
    </row>
    <row r="20" spans="2:20" ht="15.75" customHeight="1" x14ac:dyDescent="0.25">
      <c r="B20" s="110"/>
      <c r="C20" s="53"/>
    </row>
    <row r="21" spans="2:20" x14ac:dyDescent="0.25">
      <c r="C21" s="53"/>
    </row>
    <row r="22" spans="2:20" x14ac:dyDescent="0.25">
      <c r="C22" s="53"/>
    </row>
    <row r="23" spans="2:20" x14ac:dyDescent="0.25">
      <c r="C23" s="53"/>
    </row>
    <row r="24" spans="2:20" x14ac:dyDescent="0.25">
      <c r="C24" s="53"/>
    </row>
    <row r="25" spans="2:20" x14ac:dyDescent="0.25">
      <c r="C25" s="53"/>
    </row>
    <row r="26" spans="2:20" x14ac:dyDescent="0.25">
      <c r="C26" s="53"/>
    </row>
    <row r="27" spans="2:20" x14ac:dyDescent="0.25">
      <c r="C27" s="53"/>
    </row>
    <row r="28" spans="2:20" x14ac:dyDescent="0.25">
      <c r="C28" s="53"/>
    </row>
    <row r="29" spans="2:20" x14ac:dyDescent="0.25">
      <c r="C29" s="53"/>
    </row>
    <row r="30" spans="2:20" x14ac:dyDescent="0.25">
      <c r="C30" s="53"/>
    </row>
    <row r="31" spans="2:20" x14ac:dyDescent="0.25">
      <c r="C31" s="53"/>
    </row>
    <row r="32" spans="2:20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1"/>
    </row>
    <row r="49" spans="3:3" x14ac:dyDescent="0.25">
      <c r="C49" s="111"/>
    </row>
    <row r="50" spans="3:3" x14ac:dyDescent="0.25">
      <c r="C50" s="111"/>
    </row>
    <row r="51" spans="3:3" x14ac:dyDescent="0.25">
      <c r="C51" s="111"/>
    </row>
    <row r="52" spans="3:3" x14ac:dyDescent="0.25">
      <c r="C52" s="111"/>
    </row>
    <row r="53" spans="3:3" x14ac:dyDescent="0.25">
      <c r="C53" s="111"/>
    </row>
    <row r="54" spans="3:3" x14ac:dyDescent="0.25">
      <c r="C54" s="111"/>
    </row>
    <row r="55" spans="3:3" x14ac:dyDescent="0.25">
      <c r="C55" s="111"/>
    </row>
    <row r="56" spans="3:3" x14ac:dyDescent="0.25">
      <c r="C56" s="111"/>
    </row>
    <row r="57" spans="3:3" x14ac:dyDescent="0.25">
      <c r="C57" s="111"/>
    </row>
    <row r="58" spans="3:3" x14ac:dyDescent="0.25">
      <c r="C58" s="111"/>
    </row>
    <row r="59" spans="3:3" x14ac:dyDescent="0.25">
      <c r="C59" s="111"/>
    </row>
    <row r="60" spans="3:3" x14ac:dyDescent="0.25">
      <c r="C60" s="111"/>
    </row>
    <row r="61" spans="3:3" x14ac:dyDescent="0.25">
      <c r="C61" s="111"/>
    </row>
    <row r="62" spans="3:3" x14ac:dyDescent="0.25">
      <c r="C62" s="111"/>
    </row>
    <row r="63" spans="3:3" x14ac:dyDescent="0.25">
      <c r="C63" s="111"/>
    </row>
    <row r="64" spans="3:3" x14ac:dyDescent="0.25">
      <c r="C64" s="111"/>
    </row>
    <row r="65" spans="3:3" x14ac:dyDescent="0.25">
      <c r="C65" s="111"/>
    </row>
    <row r="66" spans="3:3" x14ac:dyDescent="0.25">
      <c r="C66" s="111"/>
    </row>
    <row r="67" spans="3:3" x14ac:dyDescent="0.25">
      <c r="C67" s="111"/>
    </row>
    <row r="68" spans="3:3" x14ac:dyDescent="0.25">
      <c r="C68" s="111"/>
    </row>
    <row r="69" spans="3:3" x14ac:dyDescent="0.25">
      <c r="C69" s="111"/>
    </row>
    <row r="70" spans="3:3" x14ac:dyDescent="0.25">
      <c r="C70" s="111"/>
    </row>
    <row r="71" spans="3:3" x14ac:dyDescent="0.25">
      <c r="C71" s="111"/>
    </row>
    <row r="72" spans="3:3" x14ac:dyDescent="0.25">
      <c r="C72" s="111"/>
    </row>
  </sheetData>
  <customSheetViews>
    <customSheetView guid="{144A51A0-A529-4ACA-BE9E-F2520AD9DCD9}" scale="90" showPageBreaks="1" showGridLines="0" fitToPage="1" printArea="1">
      <selection activeCell="A13" sqref="A13"/>
      <pageMargins left="0.75" right="0.75" top="1" bottom="1" header="0.5" footer="0.5"/>
      <printOptions horizontalCentered="1"/>
      <pageSetup scale="33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FFB69F3C-081E-41D2-9EE8-0C477922C2F8}" scale="90" showGridLines="0" fitToPage="1">
      <selection activeCell="A18" sqref="A1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3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Western Area Power Administration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Z5JXHV6S7NA6-3-108930</_dlc_DocId>
    <_dlc_DocIdUrl xmlns="8eef3743-c7b3-4cbe-8837-b6e805be353c">
      <Url>http://efilingspinternal/_layouts/DocIdRedir.aspx?ID=Z5JXHV6S7NA6-3-108930</Url>
      <Description>Z5JXHV6S7NA6-3-108930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5CC46F0A-D228-46DD-BAB0-21CF8307FB81}"/>
</file>

<file path=customXml/itemProps4.xml><?xml version="1.0" encoding="utf-8"?>
<ds:datastoreItem xmlns:ds="http://schemas.openxmlformats.org/officeDocument/2006/customXml" ds:itemID="{1BCE1ADE-FEA4-4F87-8AA5-3683545904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TRINITY C PUD</dc:title>
  <dc:creator>CEC</dc:creator>
  <cp:lastModifiedBy>WAPA</cp:lastModifiedBy>
  <cp:lastPrinted>2016-05-17T17:24:15Z</cp:lastPrinted>
  <dcterms:created xsi:type="dcterms:W3CDTF">2004-11-07T17:37:25Z</dcterms:created>
  <dcterms:modified xsi:type="dcterms:W3CDTF">2017-04-13T19:30:31Z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86c02382-8c5a-4977-b724-d6d698071799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http://efilingspinternal/PendingDocuments/17-IEPR-02/20170417T143503_2017_IEPR_SUPPLY_FORM_TRINITY_C_PUD.xlsx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