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valgov.sharepoint.com/sites/MVU/Shared Documents/$Power Supply/CEC/IEPR - CEC FORM S1/2025 Instructions and Form/"/>
    </mc:Choice>
  </mc:AlternateContent>
  <xr:revisionPtr revIDLastSave="0" documentId="8_{478A88CD-80BF-4877-86AA-658DDAB426C5}" xr6:coauthVersionLast="47" xr6:coauthVersionMax="47" xr10:uidLastSave="{00000000-0000-0000-0000-000000000000}"/>
  <bookViews>
    <workbookView xWindow="-120" yWindow="-120" windowWidth="29040" windowHeight="1572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 concurrentCalc="0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7" l="1"/>
  <c r="Q47" i="7"/>
  <c r="H25" i="2"/>
  <c r="Q48" i="7"/>
  <c r="P48" i="7"/>
  <c r="B20" i="4"/>
  <c r="B9" i="5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Q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P47" i="7"/>
  <c r="AN17" i="7"/>
  <c r="AM17" i="7"/>
  <c r="AL17" i="7"/>
  <c r="AK17" i="7"/>
  <c r="AJ17" i="7"/>
  <c r="AI17" i="7"/>
  <c r="AH17" i="7"/>
  <c r="AG17" i="7"/>
  <c r="AG10" i="7"/>
  <c r="AG14" i="7"/>
  <c r="AG4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R10" i="7"/>
  <c r="R14" i="7"/>
  <c r="R47" i="7"/>
  <c r="Q17" i="7"/>
  <c r="AN14" i="7"/>
  <c r="AM14" i="7"/>
  <c r="AL14" i="7"/>
  <c r="AK14" i="7"/>
  <c r="AJ14" i="7"/>
  <c r="AI14" i="7"/>
  <c r="AH14" i="7"/>
  <c r="AH10" i="7"/>
  <c r="AH47" i="7"/>
  <c r="AF14" i="7"/>
  <c r="AE14" i="7"/>
  <c r="AD14" i="7"/>
  <c r="AC14" i="7"/>
  <c r="AA14" i="7"/>
  <c r="Z14" i="7"/>
  <c r="Y14" i="7"/>
  <c r="Y10" i="7"/>
  <c r="Y47" i="7"/>
  <c r="X14" i="7"/>
  <c r="W14" i="7"/>
  <c r="V14" i="7"/>
  <c r="U14" i="7"/>
  <c r="T14" i="7"/>
  <c r="T10" i="7"/>
  <c r="T47" i="7"/>
  <c r="S14" i="7"/>
  <c r="Q14" i="7"/>
  <c r="AN10" i="7"/>
  <c r="AM10" i="7"/>
  <c r="AM47" i="7"/>
  <c r="AM48" i="7"/>
  <c r="AM49" i="7"/>
  <c r="AL10" i="7"/>
  <c r="AK10" i="7"/>
  <c r="AJ10" i="7"/>
  <c r="AJ47" i="7"/>
  <c r="AJ48" i="7"/>
  <c r="AJ49" i="7"/>
  <c r="AI10" i="7"/>
  <c r="AF10" i="7"/>
  <c r="AE10" i="7"/>
  <c r="AE47" i="7"/>
  <c r="AD10" i="7"/>
  <c r="AC10" i="7"/>
  <c r="AA10" i="7"/>
  <c r="Z10" i="7"/>
  <c r="X10" i="7"/>
  <c r="W10" i="7"/>
  <c r="V10" i="7"/>
  <c r="V47" i="7"/>
  <c r="U10" i="7"/>
  <c r="S10" i="7"/>
  <c r="S47" i="7"/>
  <c r="A5" i="7"/>
  <c r="AA47" i="7"/>
  <c r="AI47" i="7"/>
  <c r="AI48" i="7"/>
  <c r="AI49" i="7"/>
  <c r="AK47" i="7"/>
  <c r="B39" i="2"/>
  <c r="B37" i="2"/>
  <c r="K37" i="2"/>
  <c r="N37" i="2"/>
  <c r="I37" i="2"/>
  <c r="L19" i="2"/>
  <c r="L21" i="2"/>
  <c r="L22" i="2"/>
  <c r="I19" i="2"/>
  <c r="J19" i="2"/>
  <c r="J21" i="2"/>
  <c r="J22" i="2"/>
  <c r="P19" i="2"/>
  <c r="P21" i="2"/>
  <c r="P22" i="2"/>
  <c r="Q19" i="2"/>
  <c r="Q21" i="2"/>
  <c r="Q22" i="2"/>
  <c r="G19" i="2"/>
  <c r="G21" i="2"/>
  <c r="G22" i="2"/>
  <c r="P25" i="2"/>
  <c r="Y48" i="7"/>
  <c r="Q25" i="2"/>
  <c r="Z48" i="7"/>
  <c r="G25" i="2"/>
  <c r="Q37" i="2"/>
  <c r="Q39" i="2"/>
  <c r="R37" i="2"/>
  <c r="R39" i="2"/>
  <c r="AN48" i="7"/>
  <c r="G39" i="2"/>
  <c r="AC48" i="7"/>
  <c r="P37" i="2"/>
  <c r="P39" i="2"/>
  <c r="AL48" i="7"/>
  <c r="O37" i="2"/>
  <c r="N39" i="2"/>
  <c r="M37" i="2"/>
  <c r="M39" i="2"/>
  <c r="L37" i="2"/>
  <c r="L39" i="2"/>
  <c r="AH48" i="7"/>
  <c r="K39" i="2"/>
  <c r="AG48" i="7"/>
  <c r="J37" i="2"/>
  <c r="J39" i="2"/>
  <c r="AF48" i="7"/>
  <c r="I39" i="2"/>
  <c r="AE48" i="7"/>
  <c r="H37" i="2"/>
  <c r="H39" i="2"/>
  <c r="AD48" i="7"/>
  <c r="O39" i="2"/>
  <c r="AK48" i="7"/>
  <c r="H19" i="2"/>
  <c r="H21" i="2"/>
  <c r="H22" i="2"/>
  <c r="A6" i="4"/>
  <c r="A6" i="5"/>
  <c r="R19" i="2"/>
  <c r="R21" i="2"/>
  <c r="R22" i="2"/>
  <c r="O19" i="2"/>
  <c r="O21" i="2"/>
  <c r="O22" i="2"/>
  <c r="N19" i="2"/>
  <c r="N21" i="2"/>
  <c r="N22" i="2"/>
  <c r="M19" i="2"/>
  <c r="M21" i="2"/>
  <c r="M22" i="2"/>
  <c r="K19" i="2"/>
  <c r="K21" i="2"/>
  <c r="K22" i="2"/>
  <c r="I21" i="2"/>
  <c r="I22" i="2"/>
  <c r="M25" i="2"/>
  <c r="V48" i="7"/>
  <c r="I25" i="2"/>
  <c r="R48" i="7"/>
  <c r="K25" i="2"/>
  <c r="T48" i="7"/>
  <c r="O25" i="2"/>
  <c r="X48" i="7"/>
  <c r="J25" i="2"/>
  <c r="S48" i="7"/>
  <c r="L25" i="2"/>
  <c r="U48" i="7"/>
  <c r="N25" i="2"/>
  <c r="W48" i="7"/>
  <c r="R25" i="2"/>
  <c r="AA48" i="7"/>
  <c r="AK49" i="7"/>
  <c r="R49" i="7"/>
  <c r="Z47" i="7"/>
  <c r="Z49" i="7"/>
  <c r="AH49" i="7"/>
  <c r="AA49" i="7"/>
  <c r="T49" i="7"/>
  <c r="AC47" i="7"/>
  <c r="AC49" i="7"/>
  <c r="U47" i="7"/>
  <c r="U49" i="7"/>
  <c r="AD47" i="7"/>
  <c r="AD49" i="7"/>
  <c r="AL47" i="7"/>
  <c r="AL49" i="7"/>
  <c r="Q49" i="7"/>
  <c r="X47" i="7"/>
  <c r="X49" i="7"/>
  <c r="Y49" i="7"/>
  <c r="P49" i="7"/>
  <c r="W47" i="7"/>
  <c r="W49" i="7"/>
  <c r="AF47" i="7"/>
  <c r="AF49" i="7"/>
  <c r="AN47" i="7"/>
  <c r="AN49" i="7"/>
  <c r="AG49" i="7"/>
  <c r="V49" i="7"/>
  <c r="S49" i="7"/>
  <c r="AE49" i="7"/>
</calcChain>
</file>

<file path=xl/sharedStrings.xml><?xml version="1.0" encoding="utf-8"?>
<sst xmlns="http://schemas.openxmlformats.org/spreadsheetml/2006/main" count="1421" uniqueCount="403">
  <si>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</si>
  <si>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</si>
  <si>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</si>
  <si>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</si>
  <si>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</si>
  <si>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City of Moreno Valley</t>
  </si>
  <si>
    <t>Name of Resource Planning Coordinator</t>
  </si>
  <si>
    <t>Daniel Carlos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</si>
  <si>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</si>
  <si>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</si>
  <si>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</si>
  <si>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</si>
  <si>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</si>
  <si>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</si>
  <si>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</si>
  <si>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</si>
  <si>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</si>
  <si>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Power Supply Manager</t>
  </si>
  <si>
    <t>E-mail:</t>
  </si>
  <si>
    <t>danielca@moval.org</t>
  </si>
  <si>
    <t>Telephone:</t>
  </si>
  <si>
    <t>951-413-3511</t>
  </si>
  <si>
    <t>Address:</t>
  </si>
  <si>
    <t>14331 Frederick St., Suite 2</t>
  </si>
  <si>
    <t>Address 2:</t>
  </si>
  <si>
    <t>City:</t>
  </si>
  <si>
    <t>Moreno Valley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</si>
  <si>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</si>
  <si>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</si>
  <si>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</si>
  <si>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</si>
  <si>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</si>
  <si>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</si>
  <si>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Jason Niccoli</t>
  </si>
  <si>
    <t>Electric Utility Division Manager</t>
  </si>
  <si>
    <t>jasonn@moval.org</t>
  </si>
  <si>
    <t>951-413-3523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</si>
  <si>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</si>
  <si>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</si>
  <si>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</si>
  <si>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</si>
  <si>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</si>
  <si>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</si>
  <si>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</si>
  <si>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</si>
  <si>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</si>
  <si>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</si>
  <si>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</si>
  <si>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</si>
  <si>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</si>
  <si>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</si>
  <si>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</si>
  <si>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</si>
  <si>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</si>
  <si>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</si>
  <si>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</si>
  <si>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</si>
  <si>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</si>
  <si>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</si>
  <si>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</si>
  <si>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</si>
  <si>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</si>
  <si>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</si>
  <si>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</si>
  <si>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</si>
  <si>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</si>
  <si>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</si>
  <si>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</si>
  <si>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</si>
  <si>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</si>
  <si>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</si>
  <si>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</si>
  <si>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</si>
  <si>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</si>
  <si>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</si>
  <si>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</si>
  <si>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</si>
  <si>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</si>
  <si>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</si>
  <si>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</si>
  <si>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</si>
  <si>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</si>
  <si>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</si>
  <si>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</si>
  <si>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</si>
  <si>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</si>
  <si>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</si>
  <si>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</si>
  <si>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</si>
  <si>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</si>
  <si>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</si>
  <si>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</si>
  <si>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</si>
  <si>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</si>
  <si>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</si>
  <si>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</si>
  <si>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</si>
  <si>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</si>
  <si>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</si>
  <si>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</si>
  <si>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</si>
  <si>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</si>
  <si>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</si>
  <si>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</si>
  <si>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</si>
  <si>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</si>
  <si>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</si>
  <si>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</si>
  <si>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</si>
  <si>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</si>
  <si>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</si>
  <si>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</si>
  <si>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</si>
  <si>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</si>
  <si>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</si>
  <si>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</si>
  <si>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            (Actual Capacity)</t>
  </si>
  <si>
    <t>2024             (Actual Capacity)</t>
  </si>
  <si>
    <t>2023            (Actual Supply)</t>
  </si>
  <si>
    <t>2024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</si>
  <si>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</si>
  <si>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</si>
  <si>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</si>
  <si>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</si>
  <si>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</si>
  <si>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</si>
  <si>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</si>
  <si>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</si>
  <si>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</si>
  <si>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</si>
  <si>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</si>
  <si>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</si>
  <si>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</si>
  <si>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</si>
  <si>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</si>
  <si>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</si>
  <si>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4c</t>
  </si>
  <si>
    <t xml:space="preserve">                  Solar</t>
  </si>
  <si>
    <t>City of Moreno Valley City Hall Solar Carport</t>
  </si>
  <si>
    <t>CEC63790</t>
  </si>
  <si>
    <t>P258</t>
  </si>
  <si>
    <t>Solar PV</t>
  </si>
  <si>
    <t>CAISO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</si>
  <si>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</si>
  <si>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</si>
  <si>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</si>
  <si>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</si>
  <si>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</si>
  <si>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</si>
  <si>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</si>
  <si>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</si>
  <si>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</si>
  <si>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</si>
  <si>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</si>
  <si>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</si>
  <si>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</si>
  <si>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</si>
  <si>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</si>
  <si>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</si>
  <si>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</si>
  <si>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</si>
  <si>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</si>
  <si>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</si>
  <si>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</si>
  <si>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AST2-MVU-RA1 (Recurrent Energy)</t>
  </si>
  <si>
    <t>S0537</t>
  </si>
  <si>
    <t>ASTORA_2_SOLAR</t>
  </si>
  <si>
    <t>6c</t>
  </si>
  <si>
    <t>Whitney Point Solar, LLC (NextEra)</t>
  </si>
  <si>
    <t>WHITNY_6_SOLAR</t>
  </si>
  <si>
    <t>6d</t>
  </si>
  <si>
    <t>Antelope Expansion Solar 3A (AES)</t>
  </si>
  <si>
    <t>BGSKYN_2_ASSR3A</t>
  </si>
  <si>
    <t>6e</t>
  </si>
  <si>
    <t>Gaskell West 2a (Matrix)</t>
  </si>
  <si>
    <t>GASKW1_2_GW2SR1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</si>
  <si>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</si>
  <si>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</si>
  <si>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</si>
  <si>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</si>
  <si>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</si>
  <si>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</si>
  <si>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</si>
  <si>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</si>
  <si>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</si>
  <si>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</si>
  <si>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</si>
  <si>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</si>
  <si>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</si>
  <si>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</si>
  <si>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</si>
  <si>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</si>
  <si>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</si>
  <si>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</si>
  <si>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</si>
  <si>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</si>
  <si>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</si>
  <si>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</si>
  <si>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</si>
  <si>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</si>
  <si>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</si>
  <si>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</si>
  <si>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</si>
  <si>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</si>
  <si>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</si>
  <si>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</si>
  <si>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</si>
  <si>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</si>
  <si>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</si>
  <si>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</si>
  <si>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</si>
  <si>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</si>
  <si>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</si>
  <si>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</si>
  <si>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</si>
  <si>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</si>
  <si>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</si>
  <si>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</si>
  <si>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</si>
  <si>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</si>
  <si>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</si>
  <si>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</si>
  <si>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</si>
  <si>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</si>
  <si>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</si>
  <si>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</si>
  <si>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</si>
  <si>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</si>
  <si>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</si>
  <si>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</si>
  <si>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</si>
  <si>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</si>
  <si>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</si>
  <si>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</si>
  <si>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</si>
  <si>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</si>
  <si>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</si>
  <si>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</si>
  <si>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</si>
  <si>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</si>
  <si>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</si>
  <si>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</si>
  <si>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</si>
  <si>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</si>
  <si>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</si>
  <si>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</si>
  <si>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</si>
  <si>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</si>
  <si>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</si>
  <si>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</si>
  <si>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</si>
  <si>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</si>
  <si>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</si>
  <si>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</si>
  <si>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</si>
  <si>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</si>
  <si>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</si>
  <si>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</si>
  <si>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</si>
  <si>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</si>
  <si>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</si>
  <si>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</si>
  <si>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</si>
  <si>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</si>
  <si>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</si>
  <si>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</si>
  <si>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</si>
  <si>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</si>
  <si>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</si>
  <si>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</si>
  <si>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</si>
  <si>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</si>
  <si>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</si>
  <si>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</si>
  <si>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</si>
  <si>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</si>
  <si>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</si>
  <si>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</si>
  <si>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</si>
  <si>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</si>
  <si>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</si>
  <si>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</si>
  <si>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</si>
  <si>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</si>
  <si>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</si>
  <si>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</si>
  <si>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</si>
  <si>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</si>
  <si>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</si>
  <si>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</si>
  <si>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</si>
  <si>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</si>
  <si>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</si>
  <si>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</si>
  <si>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</si>
  <si>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</si>
  <si>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</si>
  <si>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</si>
  <si>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</si>
  <si>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</si>
  <si>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</si>
  <si>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</si>
  <si>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</si>
  <si>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</si>
  <si>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</si>
  <si>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</si>
  <si>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</si>
  <si>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</si>
  <si>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</si>
  <si>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</si>
  <si>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</si>
  <si>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</si>
  <si>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</si>
  <si>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</si>
  <si>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</si>
  <si>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Contract GWh</t>
  </si>
  <si>
    <t>NQC MW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</si>
  <si>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</si>
  <si>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</si>
  <si>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</si>
  <si>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</si>
  <si>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</si>
  <si>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</si>
  <si>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</si>
  <si>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</si>
  <si>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</si>
  <si>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</si>
  <si>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</si>
  <si>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</si>
  <si>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</si>
  <si>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</si>
  <si>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</si>
  <si>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</si>
  <si>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</si>
  <si>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</si>
  <si>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</si>
  <si>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</si>
  <si>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</si>
  <si>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</si>
  <si>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</si>
  <si>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</si>
  <si>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</si>
  <si>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</si>
  <si>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</si>
  <si>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</si>
  <si>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</si>
  <si>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</si>
  <si>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</si>
  <si>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</si>
  <si>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</si>
  <si>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Battery Storage</t>
  </si>
  <si>
    <t>AZPS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</si>
  <si>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</si>
  <si>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</si>
  <si>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</si>
  <si>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</si>
  <si>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</si>
  <si>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Battery - Lithium Manganese Oxide (LMO)</t>
  </si>
  <si>
    <t>IID</t>
  </si>
  <si>
    <t>Battery - Lithium Manganese Cobalt Oxide (LNMCO)</t>
  </si>
  <si>
    <t>LADWP</t>
  </si>
  <si>
    <t>Battery - Lithium Nickel Cobalt Aluminum Oxide (LNCAO)</t>
  </si>
  <si>
    <t>SRP</t>
  </si>
  <si>
    <t>Battery - Lithium Titanate (LT)</t>
  </si>
  <si>
    <t>WALC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</si>
  <si>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</si>
  <si>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</si>
  <si>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</si>
  <si>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</si>
  <si>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</si>
  <si>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</si>
  <si>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</si>
  <si>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Coal</t>
  </si>
  <si>
    <t>CENACE</t>
  </si>
  <si>
    <t>GRID</t>
  </si>
  <si>
    <t>Hybrid</t>
  </si>
  <si>
    <t>GWA</t>
  </si>
  <si>
    <t>Hydrogen</t>
  </si>
  <si>
    <t>NEVP</t>
  </si>
  <si>
    <t>Large Hydroelectric (&gt;30)</t>
  </si>
  <si>
    <t>PACE</t>
  </si>
  <si>
    <t>Natural Gas</t>
  </si>
  <si>
    <t>PNM</t>
  </si>
  <si>
    <t>Nuclear</t>
  </si>
  <si>
    <t>N/A</t>
  </si>
  <si>
    <t>Pondage</t>
  </si>
  <si>
    <t>Run of River</t>
  </si>
  <si>
    <t>Small Hyrdroelectric (&lt;30)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</si>
  <si>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</si>
  <si>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</si>
  <si>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</si>
  <si>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</si>
  <si>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</si>
  <si>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</si>
  <si>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</si>
  <si>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</si>
  <si>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</si>
  <si>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SoCal</t>
  </si>
  <si>
    <t>Wind - WY/ID</t>
  </si>
  <si>
    <t>Wind - AZ/NM</t>
  </si>
  <si>
    <t>Wind - OR</t>
  </si>
  <si>
    <t>Wind - UT</t>
  </si>
  <si>
    <t>Wind -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</si>
</sst>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 applyProtection="1">
      <alignment vertical="center"/>
      <protection locked="0"/>
    </xf>
    <xf numFmtId="38" fontId="19" fillId="0" borderId="0" xfId="0" applyNumberFormat="1" applyFont="1" applyAlignment="1">
      <alignment vertical="center"/>
    </xf>
    <xf numFmtId="38" fontId="0" fillId="0" borderId="0" xfId="0" applyNumberFormat="1"/>
    <xf numFmtId="38" fontId="10" fillId="0" borderId="0" xfId="0" applyNumberFormat="1" applyFont="1" applyAlignment="1">
      <alignment horizontal="left" vertical="center"/>
    </xf>
    <xf numFmtId="38" fontId="3" fillId="0" borderId="1" xfId="0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2</xdr:col>
      <xdr:colOff>2180226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0</xdr:rowOff>
        </xdr:from>
        <xdr:to>
          <xdr:col>13</xdr:col>
          <xdr:colOff>971550</xdr:colOff>
          <xdr:row>36</xdr:row>
          <xdr:rowOff>85725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0</xdr:rowOff>
        </xdr:from>
        <xdr:to>
          <xdr:col>14</xdr:col>
          <xdr:colOff>971550</xdr:colOff>
          <xdr:row>36</xdr:row>
          <xdr:rowOff>85725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22" zoomScaleNormal="100" workbookViewId="0">
      <selection activeCell="A26" sqref="A2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5</v>
      </c>
    </row>
    <row r="7" spans="1:7" ht="15" x14ac:dyDescent="0.25">
      <c r="A7" s="17" t="s">
        <v>6</v>
      </c>
      <c r="B7" s="9" t="s">
        <v>7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 x14ac:dyDescent="0.25">
      <c r="A11" s="8" t="s">
        <v>15</v>
      </c>
      <c r="B11" s="9" t="s">
        <v>7</v>
      </c>
      <c r="C11" s="9" t="s">
        <v>7</v>
      </c>
      <c r="D11" s="9" t="s">
        <v>7</v>
      </c>
      <c r="E11" s="9" t="s">
        <v>7</v>
      </c>
      <c r="F11" s="9"/>
      <c r="G11" s="9"/>
    </row>
    <row r="12" spans="1:7" x14ac:dyDescent="0.25">
      <c r="A12" s="8" t="s">
        <v>16</v>
      </c>
      <c r="B12" s="9" t="s">
        <v>17</v>
      </c>
      <c r="C12" s="9" t="s">
        <v>17</v>
      </c>
      <c r="D12" s="9" t="s">
        <v>17</v>
      </c>
      <c r="E12" s="9" t="s">
        <v>17</v>
      </c>
      <c r="F12" s="9"/>
      <c r="G12" s="9"/>
    </row>
    <row r="13" spans="1:7" x14ac:dyDescent="0.25">
      <c r="A13" s="8" t="s">
        <v>18</v>
      </c>
      <c r="B13" s="10" t="s">
        <v>19</v>
      </c>
      <c r="C13" s="10" t="s">
        <v>19</v>
      </c>
      <c r="D13" s="10" t="s">
        <v>19</v>
      </c>
      <c r="E13" s="10" t="s">
        <v>19</v>
      </c>
      <c r="F13" s="10"/>
      <c r="G13" s="10"/>
    </row>
    <row r="14" spans="1:7" x14ac:dyDescent="0.25">
      <c r="A14" s="8" t="s">
        <v>20</v>
      </c>
      <c r="B14" s="9" t="s">
        <v>21</v>
      </c>
      <c r="C14" s="9" t="s">
        <v>21</v>
      </c>
      <c r="D14" s="9" t="s">
        <v>21</v>
      </c>
      <c r="E14" s="9" t="s">
        <v>21</v>
      </c>
      <c r="F14" s="9"/>
      <c r="G14" s="9"/>
    </row>
    <row r="15" spans="1:7" ht="28.5" x14ac:dyDescent="0.25">
      <c r="A15" s="8" t="s">
        <v>22</v>
      </c>
      <c r="B15" s="9" t="s">
        <v>23</v>
      </c>
      <c r="C15" s="9" t="s">
        <v>23</v>
      </c>
      <c r="D15" s="9" t="s">
        <v>23</v>
      </c>
      <c r="E15" s="9" t="s">
        <v>23</v>
      </c>
      <c r="F15" s="9"/>
      <c r="G15" s="9"/>
    </row>
    <row r="16" spans="1:7" x14ac:dyDescent="0.25">
      <c r="A16" s="8" t="s">
        <v>24</v>
      </c>
      <c r="B16" s="9"/>
      <c r="C16" s="9"/>
      <c r="D16" s="9"/>
      <c r="E16" s="9"/>
      <c r="F16" s="9"/>
      <c r="G16" s="9"/>
    </row>
    <row r="17" spans="1:7" x14ac:dyDescent="0.25">
      <c r="A17" s="8" t="s">
        <v>25</v>
      </c>
      <c r="B17" s="9" t="s">
        <v>26</v>
      </c>
      <c r="C17" s="9" t="s">
        <v>26</v>
      </c>
      <c r="D17" s="9" t="s">
        <v>26</v>
      </c>
      <c r="E17" s="9" t="s">
        <v>26</v>
      </c>
      <c r="F17" s="9"/>
      <c r="G17" s="9"/>
    </row>
    <row r="18" spans="1:7" x14ac:dyDescent="0.25">
      <c r="A18" s="8" t="s">
        <v>27</v>
      </c>
      <c r="B18" s="9" t="s">
        <v>28</v>
      </c>
      <c r="C18" s="9" t="s">
        <v>28</v>
      </c>
      <c r="D18" s="9" t="s">
        <v>28</v>
      </c>
      <c r="E18" s="9" t="s">
        <v>28</v>
      </c>
      <c r="F18" s="9"/>
      <c r="G18" s="9"/>
    </row>
    <row r="19" spans="1:7" x14ac:dyDescent="0.25">
      <c r="A19" s="8" t="s">
        <v>29</v>
      </c>
      <c r="B19" s="9">
        <v>92552</v>
      </c>
      <c r="C19" s="9">
        <v>92552</v>
      </c>
      <c r="D19" s="9">
        <v>92552</v>
      </c>
      <c r="E19" s="9">
        <v>92552</v>
      </c>
      <c r="F19" s="9"/>
      <c r="G19" s="9"/>
    </row>
    <row r="20" spans="1:7" x14ac:dyDescent="0.25">
      <c r="A20" s="8" t="s">
        <v>30</v>
      </c>
      <c r="B20" s="11"/>
      <c r="C20" s="11"/>
      <c r="D20" s="11"/>
      <c r="E20" s="11"/>
      <c r="F20" s="11"/>
      <c r="G20" s="11"/>
    </row>
    <row r="21" spans="1:7" x14ac:dyDescent="0.25">
      <c r="A21" s="8" t="s">
        <v>31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32</v>
      </c>
      <c r="B22" s="7"/>
      <c r="C22" s="7"/>
      <c r="D22" s="7"/>
      <c r="E22" s="7"/>
      <c r="F22" s="7"/>
      <c r="G22" s="7"/>
    </row>
    <row r="23" spans="1:7" x14ac:dyDescent="0.25">
      <c r="A23" s="8" t="s">
        <v>15</v>
      </c>
      <c r="B23" s="15" t="s">
        <v>33</v>
      </c>
      <c r="C23" s="9" t="s">
        <v>33</v>
      </c>
      <c r="D23" s="9" t="s">
        <v>33</v>
      </c>
      <c r="E23" s="9" t="s">
        <v>33</v>
      </c>
      <c r="F23" s="9"/>
      <c r="G23" s="9"/>
    </row>
    <row r="24" spans="1:7" ht="28.5" x14ac:dyDescent="0.25">
      <c r="A24" s="8" t="s">
        <v>16</v>
      </c>
      <c r="B24" s="15" t="s">
        <v>34</v>
      </c>
      <c r="C24" s="9" t="s">
        <v>34</v>
      </c>
      <c r="D24" s="9" t="s">
        <v>34</v>
      </c>
      <c r="E24" s="9" t="s">
        <v>34</v>
      </c>
      <c r="F24" s="9"/>
      <c r="G24" s="9"/>
    </row>
    <row r="25" spans="1:7" x14ac:dyDescent="0.25">
      <c r="A25" s="8" t="s">
        <v>18</v>
      </c>
      <c r="B25" s="16" t="s">
        <v>35</v>
      </c>
      <c r="C25" s="10" t="s">
        <v>35</v>
      </c>
      <c r="D25" s="10" t="s">
        <v>35</v>
      </c>
      <c r="E25" s="10" t="s">
        <v>35</v>
      </c>
      <c r="F25" s="10"/>
      <c r="G25" s="10"/>
    </row>
    <row r="26" spans="1:7" x14ac:dyDescent="0.25">
      <c r="A26" s="8" t="s">
        <v>20</v>
      </c>
      <c r="B26" s="15" t="s">
        <v>36</v>
      </c>
      <c r="C26" s="9" t="s">
        <v>36</v>
      </c>
      <c r="D26" s="9" t="s">
        <v>36</v>
      </c>
      <c r="E26" s="9" t="s">
        <v>36</v>
      </c>
      <c r="F26" s="9"/>
      <c r="G26" s="9"/>
    </row>
    <row r="27" spans="1:7" ht="28.5" x14ac:dyDescent="0.25">
      <c r="A27" s="8" t="s">
        <v>22</v>
      </c>
      <c r="B27" s="15" t="s">
        <v>23</v>
      </c>
      <c r="C27" s="9" t="s">
        <v>23</v>
      </c>
      <c r="D27" s="9" t="s">
        <v>23</v>
      </c>
      <c r="E27" s="9" t="s">
        <v>23</v>
      </c>
      <c r="F27" s="9"/>
      <c r="G27" s="9"/>
    </row>
    <row r="28" spans="1:7" x14ac:dyDescent="0.25">
      <c r="A28" s="8" t="s">
        <v>24</v>
      </c>
      <c r="B28" s="15"/>
      <c r="C28" s="9"/>
      <c r="D28" s="9"/>
      <c r="E28" s="9"/>
      <c r="F28" s="9"/>
      <c r="G28" s="9"/>
    </row>
    <row r="29" spans="1:7" x14ac:dyDescent="0.25">
      <c r="A29" s="8" t="s">
        <v>25</v>
      </c>
      <c r="B29" s="15" t="s">
        <v>26</v>
      </c>
      <c r="C29" s="9" t="s">
        <v>26</v>
      </c>
      <c r="D29" s="9" t="s">
        <v>26</v>
      </c>
      <c r="E29" s="9" t="s">
        <v>26</v>
      </c>
      <c r="F29" s="9"/>
      <c r="G29" s="9"/>
    </row>
    <row r="30" spans="1:7" x14ac:dyDescent="0.25">
      <c r="A30" s="8" t="s">
        <v>27</v>
      </c>
      <c r="B30" s="15" t="s">
        <v>28</v>
      </c>
      <c r="C30" s="9" t="s">
        <v>28</v>
      </c>
      <c r="D30" s="9" t="s">
        <v>28</v>
      </c>
      <c r="E30" s="9" t="s">
        <v>28</v>
      </c>
      <c r="F30" s="9"/>
      <c r="G30" s="9"/>
    </row>
    <row r="31" spans="1:7" x14ac:dyDescent="0.25">
      <c r="A31" s="8" t="s">
        <v>29</v>
      </c>
      <c r="B31" s="15">
        <v>92552</v>
      </c>
      <c r="C31" s="9">
        <v>92552</v>
      </c>
      <c r="D31" s="9">
        <v>92552</v>
      </c>
      <c r="E31" s="9">
        <v>92552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K47" sqref="K47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37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">
        <v>5</v>
      </c>
      <c r="C6" s="19"/>
      <c r="D6" s="19"/>
      <c r="E6" s="19"/>
      <c r="F6" s="19"/>
      <c r="G6" s="26"/>
      <c r="H6" s="27" t="s">
        <v>38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39</v>
      </c>
      <c r="I8" s="53"/>
      <c r="J8" s="39"/>
      <c r="K8" s="39"/>
      <c r="L8" s="40" t="s">
        <v>40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41</v>
      </c>
      <c r="B9" s="57" t="s">
        <v>42</v>
      </c>
      <c r="C9" s="58"/>
      <c r="D9" s="58"/>
      <c r="E9" s="58"/>
      <c r="F9" s="58"/>
      <c r="G9" s="51" t="s">
        <v>43</v>
      </c>
      <c r="H9" s="51" t="s">
        <v>44</v>
      </c>
      <c r="I9" s="51" t="s">
        <v>45</v>
      </c>
      <c r="J9" s="51" t="s">
        <v>46</v>
      </c>
      <c r="K9" s="51" t="s">
        <v>47</v>
      </c>
      <c r="L9" s="51" t="s">
        <v>48</v>
      </c>
      <c r="M9" s="51" t="s">
        <v>49</v>
      </c>
      <c r="N9" s="51" t="s">
        <v>50</v>
      </c>
      <c r="O9" s="51" t="s">
        <v>51</v>
      </c>
      <c r="P9" s="51" t="s">
        <v>52</v>
      </c>
      <c r="Q9" s="51" t="s">
        <v>53</v>
      </c>
      <c r="R9" s="51" t="s">
        <v>54</v>
      </c>
    </row>
    <row r="10" spans="1:29" s="59" customFormat="1" ht="15.75" customHeight="1" x14ac:dyDescent="0.25">
      <c r="A10" s="60"/>
      <c r="B10" s="96" t="s">
        <v>55</v>
      </c>
      <c r="C10" s="61"/>
      <c r="D10" s="61"/>
      <c r="E10" s="61"/>
      <c r="F10" s="61"/>
      <c r="G10" s="62" t="s">
        <v>56</v>
      </c>
      <c r="H10" s="62" t="s">
        <v>56</v>
      </c>
      <c r="I10" s="63" t="s">
        <v>57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58</v>
      </c>
      <c r="C11" s="64"/>
      <c r="D11" s="64"/>
      <c r="E11" s="64"/>
      <c r="F11" s="64"/>
      <c r="G11" s="65">
        <v>51</v>
      </c>
      <c r="H11" s="65">
        <v>64</v>
      </c>
      <c r="I11" s="65">
        <v>57</v>
      </c>
      <c r="J11" s="65"/>
      <c r="K11" s="65"/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2">
      <c r="A12" s="41" t="s">
        <v>59</v>
      </c>
      <c r="B12" s="97" t="s">
        <v>60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61</v>
      </c>
      <c r="B13" s="97" t="s">
        <v>62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63</v>
      </c>
      <c r="B14" s="97" t="s">
        <v>64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65</v>
      </c>
      <c r="B15" s="97" t="s">
        <v>66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67</v>
      </c>
      <c r="B16" s="97" t="s">
        <v>68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7" t="s">
        <v>69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7" t="s">
        <v>70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71</v>
      </c>
      <c r="C19" s="64"/>
      <c r="D19" s="64"/>
      <c r="E19" s="64"/>
      <c r="F19" s="64"/>
      <c r="G19" s="42">
        <f>G11+G17+G18</f>
        <v>51</v>
      </c>
      <c r="H19" s="42">
        <f>H11+H17+H18</f>
        <v>64</v>
      </c>
      <c r="I19" s="42">
        <f t="shared" ref="I19:R19" si="0">I11+I17+I18</f>
        <v>57</v>
      </c>
      <c r="J19" s="42">
        <f t="shared" si="0"/>
        <v>0</v>
      </c>
      <c r="K19" s="42">
        <f t="shared" si="0"/>
        <v>0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2">
      <c r="A20" s="41">
        <v>6</v>
      </c>
      <c r="B20" s="97" t="s">
        <v>72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73</v>
      </c>
      <c r="C21" s="64"/>
      <c r="D21" s="64"/>
      <c r="E21" s="64"/>
      <c r="F21" s="64"/>
      <c r="G21" s="42">
        <f>G19+G20</f>
        <v>51</v>
      </c>
      <c r="H21" s="42">
        <f>H19+H20</f>
        <v>64</v>
      </c>
      <c r="I21" s="42">
        <f t="shared" ref="I21:R21" si="1">I19+I20</f>
        <v>57</v>
      </c>
      <c r="J21" s="42">
        <f>J19+J20</f>
        <v>0</v>
      </c>
      <c r="K21" s="42">
        <f t="shared" si="1"/>
        <v>0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25">
      <c r="A22" s="41">
        <v>8</v>
      </c>
      <c r="B22" s="97" t="s">
        <v>74</v>
      </c>
      <c r="C22" s="64"/>
      <c r="D22" s="64"/>
      <c r="E22" s="64"/>
      <c r="F22" s="64"/>
      <c r="G22" s="42">
        <f>G21*0.17</f>
        <v>8.67</v>
      </c>
      <c r="H22" s="42">
        <f t="shared" ref="H22:R22" si="2">H21*0.17</f>
        <v>10.88</v>
      </c>
      <c r="I22" s="42">
        <f t="shared" si="2"/>
        <v>9.6900000000000013</v>
      </c>
      <c r="J22" s="42">
        <f t="shared" si="2"/>
        <v>0</v>
      </c>
      <c r="K22" s="42">
        <f t="shared" si="2"/>
        <v>0</v>
      </c>
      <c r="L22" s="42">
        <f t="shared" si="2"/>
        <v>0</v>
      </c>
      <c r="M22" s="42">
        <f t="shared" si="2"/>
        <v>0</v>
      </c>
      <c r="N22" s="42">
        <f t="shared" si="2"/>
        <v>0</v>
      </c>
      <c r="O22" s="42">
        <f t="shared" si="2"/>
        <v>0</v>
      </c>
      <c r="P22" s="42">
        <f t="shared" si="2"/>
        <v>0</v>
      </c>
      <c r="Q22" s="42">
        <f t="shared" si="2"/>
        <v>0</v>
      </c>
      <c r="R22" s="42">
        <f t="shared" si="2"/>
        <v>0</v>
      </c>
    </row>
    <row r="23" spans="1:18" s="43" customFormat="1" ht="15.75" customHeight="1" x14ac:dyDescent="0.2">
      <c r="A23" s="41">
        <v>9</v>
      </c>
      <c r="B23" s="97" t="s">
        <v>75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7" t="s">
        <v>76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77</v>
      </c>
      <c r="C25" s="64"/>
      <c r="D25" s="64"/>
      <c r="E25" s="64"/>
      <c r="F25" s="64"/>
      <c r="G25" s="42">
        <f>G21+G22+G23+G24</f>
        <v>59.67</v>
      </c>
      <c r="H25" s="42">
        <f>H21+H22+H23+H24</f>
        <v>74.88</v>
      </c>
      <c r="I25" s="42">
        <f t="shared" ref="I25:R25" si="3">I21+I22+I23+I24</f>
        <v>66.69</v>
      </c>
      <c r="J25" s="42">
        <f t="shared" si="3"/>
        <v>0</v>
      </c>
      <c r="K25" s="42">
        <f t="shared" si="3"/>
        <v>0</v>
      </c>
      <c r="L25" s="42">
        <f t="shared" si="3"/>
        <v>0</v>
      </c>
      <c r="M25" s="42">
        <f t="shared" si="3"/>
        <v>0</v>
      </c>
      <c r="N25" s="42">
        <f t="shared" si="3"/>
        <v>0</v>
      </c>
      <c r="O25" s="42">
        <f t="shared" si="3"/>
        <v>0</v>
      </c>
      <c r="P25" s="42">
        <f t="shared" si="3"/>
        <v>0</v>
      </c>
      <c r="Q25" s="42">
        <f t="shared" si="3"/>
        <v>0</v>
      </c>
      <c r="R25" s="42">
        <f t="shared" si="3"/>
        <v>0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41</v>
      </c>
      <c r="B27" s="99" t="s">
        <v>78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79</v>
      </c>
      <c r="C28" s="61"/>
      <c r="D28" s="61"/>
      <c r="E28" s="61"/>
      <c r="F28" s="75"/>
      <c r="G28" s="76" t="s">
        <v>56</v>
      </c>
      <c r="H28" s="76" t="s">
        <v>56</v>
      </c>
      <c r="I28" s="63" t="s">
        <v>57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0" t="s">
        <v>80</v>
      </c>
      <c r="C29" s="77"/>
      <c r="D29" s="77"/>
      <c r="E29" s="77"/>
      <c r="F29" s="78"/>
      <c r="G29" s="79">
        <v>218</v>
      </c>
      <c r="H29" s="79">
        <v>233</v>
      </c>
      <c r="I29" s="65">
        <v>240</v>
      </c>
      <c r="J29" s="65"/>
      <c r="K29" s="65"/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25">
      <c r="A30" s="41" t="s">
        <v>81</v>
      </c>
      <c r="B30" s="100" t="s">
        <v>60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82</v>
      </c>
      <c r="B31" s="100" t="s">
        <v>62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83</v>
      </c>
      <c r="B32" s="100" t="s">
        <v>64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84</v>
      </c>
      <c r="B33" s="100" t="s">
        <v>66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85</v>
      </c>
      <c r="B34" s="100" t="s">
        <v>68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0" t="s">
        <v>69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100" t="s">
        <v>70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218</v>
      </c>
      <c r="H37" s="81">
        <f>H29+H35+H36</f>
        <v>233</v>
      </c>
      <c r="I37" s="81">
        <f>I29+I35+I36</f>
        <v>240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3" customFormat="1" ht="15" customHeight="1" x14ac:dyDescent="0.2">
      <c r="A38" s="41">
        <v>17</v>
      </c>
      <c r="B38" s="100" t="s">
        <v>76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218</v>
      </c>
      <c r="H39" s="81">
        <f t="shared" si="6"/>
        <v>233</v>
      </c>
      <c r="I39" s="81">
        <f t="shared" si="6"/>
        <v>240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86</v>
      </c>
      <c r="H42" s="84" t="s">
        <v>86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41</v>
      </c>
      <c r="B43" s="101" t="s">
        <v>87</v>
      </c>
      <c r="C43" s="85"/>
      <c r="D43" s="85"/>
      <c r="E43" s="85"/>
      <c r="F43" s="86"/>
      <c r="G43" s="87" t="s">
        <v>88</v>
      </c>
      <c r="H43" s="87" t="s">
        <v>89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90</v>
      </c>
      <c r="C44" s="64"/>
      <c r="D44" s="64"/>
      <c r="E44" s="64"/>
      <c r="F44" s="88"/>
      <c r="G44" s="89">
        <v>55.7</v>
      </c>
      <c r="H44" s="90">
        <v>64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91</v>
      </c>
      <c r="C45" s="64"/>
      <c r="D45" s="64"/>
      <c r="E45" s="64"/>
      <c r="F45" s="88"/>
      <c r="G45" s="91">
        <v>45171</v>
      </c>
      <c r="H45" s="91">
        <v>45541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92</v>
      </c>
      <c r="C46" s="64"/>
      <c r="D46" s="64"/>
      <c r="E46" s="64"/>
      <c r="F46" s="88"/>
      <c r="G46" s="92">
        <v>17</v>
      </c>
      <c r="H46" s="92">
        <v>17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93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94</v>
      </c>
      <c r="C48" s="64"/>
      <c r="D48" s="64"/>
      <c r="E48" s="64"/>
      <c r="F48" s="88"/>
      <c r="G48" s="90">
        <v>3</v>
      </c>
      <c r="H48" s="90">
        <v>19.3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95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96</v>
      </c>
      <c r="C50" s="64"/>
      <c r="D50" s="64"/>
      <c r="E50" s="64"/>
      <c r="F50" s="88"/>
      <c r="G50" s="93">
        <f>G44+G47+G48+G49</f>
        <v>58.7</v>
      </c>
      <c r="H50" s="93">
        <f>H44+H47+H48+H49</f>
        <v>83.3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97</v>
      </c>
      <c r="B52" s="47" t="s">
        <v>98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99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99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P1" zoomScale="85" zoomScaleNormal="85" workbookViewId="0">
      <pane ySplit="9" topLeftCell="A10" activePane="bottomLeft" state="frozen"/>
      <selection pane="bottomLeft" activeCell="AO22" sqref="AO22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39.125" style="152" bestFit="1" customWidth="1"/>
    <col min="4" max="4" width="16.375" style="152" customWidth="1"/>
    <col min="5" max="5" width="23" style="152" customWidth="1"/>
    <col min="6" max="6" width="28" style="152" customWidth="1"/>
    <col min="7" max="15" width="17.125" style="152" customWidth="1"/>
    <col min="16" max="16" width="16.125" style="157" customWidth="1"/>
    <col min="17" max="17" width="16.125" style="153" customWidth="1"/>
    <col min="18" max="27" width="9.625" style="154" customWidth="1"/>
    <col min="28" max="28" width="7.625" style="154" customWidth="1"/>
    <col min="29" max="29" width="16.125" style="151" customWidth="1"/>
    <col min="30" max="30" width="15.375" style="151" customWidth="1"/>
    <col min="31" max="41" width="9.625" style="151" customWidth="1"/>
    <col min="42" max="135" width="7.125" style="151" customWidth="1"/>
    <col min="136" max="16384" width="9" style="151"/>
  </cols>
  <sheetData>
    <row r="1" spans="1:40" x14ac:dyDescent="0.25">
      <c r="A1" s="151" t="s">
        <v>0</v>
      </c>
      <c r="B1" s="151"/>
      <c r="P1" s="153"/>
      <c r="AB1" s="151"/>
    </row>
    <row r="2" spans="1:40" x14ac:dyDescent="0.2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AB2" s="151"/>
    </row>
    <row r="3" spans="1:40" s="155" customFormat="1" ht="15.75" x14ac:dyDescent="0.2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7"/>
      <c r="Q3" s="157"/>
    </row>
    <row r="4" spans="1:40" s="155" customFormat="1" ht="15.75" x14ac:dyDescent="0.25">
      <c r="A4" s="156" t="s">
        <v>100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  <c r="Q4" s="157"/>
    </row>
    <row r="5" spans="1:40" s="155" customFormat="1" ht="15.75" customHeight="1" x14ac:dyDescent="0.25">
      <c r="A5" s="155" t="str">
        <f>'Admin Info'!B6</f>
        <v>City of Moreno Valley</v>
      </c>
      <c r="P5" s="158"/>
      <c r="Q5" s="159" t="s">
        <v>38</v>
      </c>
      <c r="R5" s="160"/>
      <c r="S5" s="161"/>
      <c r="T5" s="162"/>
      <c r="U5" s="162"/>
      <c r="V5" s="162"/>
      <c r="W5" s="162"/>
      <c r="X5" s="163"/>
      <c r="Y5" s="163"/>
      <c r="Z5" s="163"/>
      <c r="AA5" s="163"/>
      <c r="AB5" s="163"/>
      <c r="AC5" s="151"/>
      <c r="AD5" s="158"/>
      <c r="AH5" s="163"/>
    </row>
    <row r="6" spans="1:40" s="155" customFormat="1" ht="15.75" x14ac:dyDescent="0.2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64"/>
      <c r="Q6" s="165"/>
      <c r="R6" s="165"/>
      <c r="S6" s="165"/>
      <c r="T6" s="165"/>
      <c r="V6" s="166"/>
      <c r="W6" s="166"/>
      <c r="X6" s="166"/>
      <c r="Y6" s="166"/>
      <c r="Z6" s="166"/>
      <c r="AA6" s="166"/>
      <c r="AB6" s="163"/>
      <c r="AC6" s="167"/>
      <c r="AD6" s="168"/>
      <c r="AE6" s="168"/>
    </row>
    <row r="7" spans="1:40" s="155" customFormat="1" ht="15.75" x14ac:dyDescent="0.2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70"/>
      <c r="Q7" s="156" t="s">
        <v>39</v>
      </c>
      <c r="R7" s="164"/>
      <c r="S7" s="171"/>
      <c r="T7" s="171"/>
      <c r="U7" s="172" t="s">
        <v>40</v>
      </c>
      <c r="V7" s="163"/>
      <c r="W7" s="163"/>
      <c r="X7" s="163"/>
      <c r="Y7" s="163"/>
      <c r="Z7" s="163"/>
      <c r="AA7" s="163"/>
      <c r="AB7" s="163"/>
      <c r="AC7" s="156"/>
      <c r="AG7" s="172"/>
      <c r="AH7" s="163"/>
      <c r="AI7" s="163"/>
      <c r="AJ7" s="163"/>
    </row>
    <row r="8" spans="1:40" ht="15" customHeight="1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7"/>
      <c r="AB8" s="151"/>
      <c r="AC8" s="212" t="s">
        <v>101</v>
      </c>
      <c r="AD8" s="211"/>
      <c r="AE8" s="178"/>
      <c r="AF8" s="179"/>
    </row>
    <row r="9" spans="1:40" s="184" customFormat="1" ht="45" customHeight="1" x14ac:dyDescent="0.25">
      <c r="A9" s="180"/>
      <c r="B9" s="181" t="s">
        <v>102</v>
      </c>
      <c r="C9" s="181" t="s">
        <v>103</v>
      </c>
      <c r="D9" s="181" t="s">
        <v>104</v>
      </c>
      <c r="E9" s="181" t="s">
        <v>105</v>
      </c>
      <c r="F9" s="206" t="s">
        <v>106</v>
      </c>
      <c r="G9" s="206" t="s">
        <v>107</v>
      </c>
      <c r="H9" s="206" t="s">
        <v>108</v>
      </c>
      <c r="I9" s="206" t="s">
        <v>109</v>
      </c>
      <c r="J9" s="206" t="s">
        <v>110</v>
      </c>
      <c r="K9" s="206" t="s">
        <v>111</v>
      </c>
      <c r="L9" s="206" t="s">
        <v>112</v>
      </c>
      <c r="M9" s="206" t="s">
        <v>113</v>
      </c>
      <c r="N9" s="206" t="s">
        <v>114</v>
      </c>
      <c r="O9" s="206" t="s">
        <v>115</v>
      </c>
      <c r="P9" s="182" t="s">
        <v>116</v>
      </c>
      <c r="Q9" s="182" t="s">
        <v>117</v>
      </c>
      <c r="R9" s="183" t="s">
        <v>45</v>
      </c>
      <c r="S9" s="183" t="s">
        <v>46</v>
      </c>
      <c r="T9" s="183" t="s">
        <v>47</v>
      </c>
      <c r="U9" s="183" t="s">
        <v>48</v>
      </c>
      <c r="V9" s="183" t="s">
        <v>49</v>
      </c>
      <c r="W9" s="183" t="s">
        <v>50</v>
      </c>
      <c r="X9" s="183" t="s">
        <v>51</v>
      </c>
      <c r="Y9" s="183" t="s">
        <v>52</v>
      </c>
      <c r="Z9" s="183" t="s">
        <v>53</v>
      </c>
      <c r="AA9" s="183" t="s">
        <v>54</v>
      </c>
      <c r="AC9" s="185" t="s">
        <v>118</v>
      </c>
      <c r="AD9" s="185" t="s">
        <v>119</v>
      </c>
      <c r="AE9" s="186" t="s">
        <v>45</v>
      </c>
      <c r="AF9" s="186" t="s">
        <v>46</v>
      </c>
      <c r="AG9" s="186" t="s">
        <v>47</v>
      </c>
      <c r="AH9" s="186" t="s">
        <v>48</v>
      </c>
      <c r="AI9" s="186" t="s">
        <v>49</v>
      </c>
      <c r="AJ9" s="186" t="s">
        <v>50</v>
      </c>
      <c r="AK9" s="186" t="s">
        <v>51</v>
      </c>
      <c r="AL9" s="186" t="s">
        <v>52</v>
      </c>
      <c r="AM9" s="186" t="s">
        <v>53</v>
      </c>
      <c r="AN9" s="186" t="s">
        <v>54</v>
      </c>
    </row>
    <row r="10" spans="1:40" s="184" customFormat="1" ht="15.75" customHeight="1" x14ac:dyDescent="0.25">
      <c r="A10" s="180" t="s">
        <v>120</v>
      </c>
      <c r="B10" s="187" t="s">
        <v>121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9">
        <f t="shared" ref="P10:AA10" si="0">SUM(P11:P13)</f>
        <v>0</v>
      </c>
      <c r="Q10" s="189">
        <f t="shared" si="0"/>
        <v>0</v>
      </c>
      <c r="R10" s="189">
        <f t="shared" si="0"/>
        <v>0</v>
      </c>
      <c r="S10" s="189">
        <f t="shared" si="0"/>
        <v>0</v>
      </c>
      <c r="T10" s="189">
        <f t="shared" si="0"/>
        <v>0</v>
      </c>
      <c r="U10" s="189">
        <f t="shared" si="0"/>
        <v>0</v>
      </c>
      <c r="V10" s="189">
        <f t="shared" si="0"/>
        <v>0</v>
      </c>
      <c r="W10" s="189">
        <f t="shared" si="0"/>
        <v>0</v>
      </c>
      <c r="X10" s="189">
        <f t="shared" si="0"/>
        <v>0</v>
      </c>
      <c r="Y10" s="189">
        <f t="shared" si="0"/>
        <v>0</v>
      </c>
      <c r="Z10" s="189">
        <f t="shared" si="0"/>
        <v>0</v>
      </c>
      <c r="AA10" s="189">
        <f t="shared" si="0"/>
        <v>0</v>
      </c>
      <c r="AC10" s="189">
        <f t="shared" ref="AC10:AN10" si="1">SUM(AC11:AC13)</f>
        <v>0</v>
      </c>
      <c r="AD10" s="189">
        <f t="shared" si="1"/>
        <v>0</v>
      </c>
      <c r="AE10" s="189">
        <f t="shared" si="1"/>
        <v>0</v>
      </c>
      <c r="AF10" s="189">
        <f t="shared" si="1"/>
        <v>0</v>
      </c>
      <c r="AG10" s="189">
        <f t="shared" si="1"/>
        <v>0</v>
      </c>
      <c r="AH10" s="189">
        <f t="shared" si="1"/>
        <v>0</v>
      </c>
      <c r="AI10" s="189">
        <f t="shared" si="1"/>
        <v>0</v>
      </c>
      <c r="AJ10" s="189">
        <f t="shared" si="1"/>
        <v>0</v>
      </c>
      <c r="AK10" s="189">
        <f t="shared" si="1"/>
        <v>0</v>
      </c>
      <c r="AL10" s="189">
        <f t="shared" si="1"/>
        <v>0</v>
      </c>
      <c r="AM10" s="189">
        <f t="shared" si="1"/>
        <v>0</v>
      </c>
      <c r="AN10" s="189">
        <f t="shared" si="1"/>
        <v>0</v>
      </c>
    </row>
    <row r="11" spans="1:40" s="184" customFormat="1" ht="15.75" customHeight="1" x14ac:dyDescent="0.25">
      <c r="A11" s="180" t="s">
        <v>122</v>
      </c>
      <c r="B11" s="190"/>
      <c r="C11" s="191"/>
      <c r="D11" s="191"/>
      <c r="E11" s="191"/>
      <c r="F11" s="191"/>
      <c r="G11" s="191"/>
      <c r="H11" s="225"/>
      <c r="I11" s="191"/>
      <c r="J11" s="191"/>
      <c r="K11" s="191"/>
      <c r="L11" s="191"/>
      <c r="M11" s="191"/>
      <c r="N11" s="195"/>
      <c r="O11" s="195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</row>
    <row r="12" spans="1:40" s="184" customFormat="1" ht="15.75" customHeight="1" x14ac:dyDescent="0.25">
      <c r="A12" s="180" t="s">
        <v>123</v>
      </c>
      <c r="B12" s="190"/>
      <c r="C12" s="191"/>
      <c r="D12" s="191"/>
      <c r="E12" s="191"/>
      <c r="F12" s="191"/>
      <c r="G12" s="191"/>
      <c r="H12" s="225"/>
      <c r="I12" s="191"/>
      <c r="J12" s="191"/>
      <c r="K12" s="191"/>
      <c r="L12" s="191"/>
      <c r="M12" s="191"/>
      <c r="N12" s="195"/>
      <c r="O12" s="195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</row>
    <row r="13" spans="1:40" s="184" customFormat="1" ht="15.75" customHeight="1" x14ac:dyDescent="0.25">
      <c r="A13" s="180" t="s">
        <v>124</v>
      </c>
      <c r="B13" s="190"/>
      <c r="C13" s="191"/>
      <c r="D13" s="191"/>
      <c r="E13" s="191"/>
      <c r="F13" s="191"/>
      <c r="G13" s="191"/>
      <c r="H13" s="225"/>
      <c r="I13" s="191"/>
      <c r="J13" s="191"/>
      <c r="K13" s="191"/>
      <c r="L13" s="191"/>
      <c r="M13" s="191"/>
      <c r="N13" s="195"/>
      <c r="O13" s="195"/>
      <c r="P13" s="181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</row>
    <row r="14" spans="1:40" s="184" customFormat="1" ht="15.75" customHeight="1" x14ac:dyDescent="0.25">
      <c r="A14" s="180" t="s">
        <v>59</v>
      </c>
      <c r="B14" s="187" t="s">
        <v>125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>
        <f t="shared" ref="P14:AA14" si="2">SUM(P15:P16)</f>
        <v>0</v>
      </c>
      <c r="Q14" s="189">
        <f t="shared" si="2"/>
        <v>0</v>
      </c>
      <c r="R14" s="189">
        <f t="shared" si="2"/>
        <v>0</v>
      </c>
      <c r="S14" s="189">
        <f t="shared" si="2"/>
        <v>0</v>
      </c>
      <c r="T14" s="189">
        <f t="shared" si="2"/>
        <v>0</v>
      </c>
      <c r="U14" s="189">
        <f t="shared" si="2"/>
        <v>0</v>
      </c>
      <c r="V14" s="189">
        <f t="shared" si="2"/>
        <v>0</v>
      </c>
      <c r="W14" s="189">
        <f t="shared" si="2"/>
        <v>0</v>
      </c>
      <c r="X14" s="189">
        <f t="shared" si="2"/>
        <v>0</v>
      </c>
      <c r="Y14" s="189">
        <f t="shared" si="2"/>
        <v>0</v>
      </c>
      <c r="Z14" s="189">
        <f t="shared" si="2"/>
        <v>0</v>
      </c>
      <c r="AA14" s="189">
        <f t="shared" si="2"/>
        <v>0</v>
      </c>
      <c r="AC14" s="189">
        <f t="shared" ref="AC14:AN14" si="3">SUM(AC15:AC16)</f>
        <v>0</v>
      </c>
      <c r="AD14" s="189">
        <f t="shared" si="3"/>
        <v>0</v>
      </c>
      <c r="AE14" s="189">
        <f t="shared" si="3"/>
        <v>0</v>
      </c>
      <c r="AF14" s="189">
        <f t="shared" si="3"/>
        <v>0</v>
      </c>
      <c r="AG14" s="189">
        <f t="shared" si="3"/>
        <v>0</v>
      </c>
      <c r="AH14" s="189">
        <f t="shared" si="3"/>
        <v>0</v>
      </c>
      <c r="AI14" s="189">
        <f t="shared" si="3"/>
        <v>0</v>
      </c>
      <c r="AJ14" s="189">
        <f t="shared" si="3"/>
        <v>0</v>
      </c>
      <c r="AK14" s="189">
        <f t="shared" si="3"/>
        <v>0</v>
      </c>
      <c r="AL14" s="189">
        <f t="shared" si="3"/>
        <v>0</v>
      </c>
      <c r="AM14" s="189">
        <f t="shared" si="3"/>
        <v>0</v>
      </c>
      <c r="AN14" s="189">
        <f t="shared" si="3"/>
        <v>0</v>
      </c>
    </row>
    <row r="15" spans="1:40" s="184" customFormat="1" ht="15.75" customHeight="1" x14ac:dyDescent="0.25">
      <c r="A15" s="180" t="s">
        <v>61</v>
      </c>
      <c r="B15" s="190"/>
      <c r="C15" s="191"/>
      <c r="D15" s="191"/>
      <c r="E15" s="191"/>
      <c r="F15" s="191"/>
      <c r="G15" s="191"/>
      <c r="H15" s="225"/>
      <c r="I15" s="191"/>
      <c r="J15" s="191"/>
      <c r="K15" s="191"/>
      <c r="L15" s="191"/>
      <c r="M15" s="191"/>
      <c r="N15" s="195"/>
      <c r="O15" s="195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</row>
    <row r="16" spans="1:40" s="184" customFormat="1" ht="15.75" customHeight="1" x14ac:dyDescent="0.25">
      <c r="A16" s="180" t="s">
        <v>63</v>
      </c>
      <c r="B16" s="190"/>
      <c r="C16" s="191"/>
      <c r="D16" s="191"/>
      <c r="E16" s="191"/>
      <c r="F16" s="191"/>
      <c r="G16" s="191"/>
      <c r="H16" s="225"/>
      <c r="I16" s="191"/>
      <c r="J16" s="191"/>
      <c r="K16" s="191"/>
      <c r="L16" s="191"/>
      <c r="M16" s="191"/>
      <c r="N16" s="195"/>
      <c r="O16" s="195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</row>
    <row r="17" spans="1:40" s="184" customFormat="1" ht="15.75" customHeight="1" x14ac:dyDescent="0.25">
      <c r="A17" s="180" t="s">
        <v>126</v>
      </c>
      <c r="B17" s="187" t="s">
        <v>127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9">
        <f t="shared" ref="P17:AA17" si="4">SUM(P18:P19)</f>
        <v>0</v>
      </c>
      <c r="Q17" s="189">
        <f t="shared" si="4"/>
        <v>0</v>
      </c>
      <c r="R17" s="189">
        <f t="shared" si="4"/>
        <v>0</v>
      </c>
      <c r="S17" s="189">
        <f t="shared" si="4"/>
        <v>0</v>
      </c>
      <c r="T17" s="189">
        <f t="shared" si="4"/>
        <v>0</v>
      </c>
      <c r="U17" s="189">
        <f t="shared" si="4"/>
        <v>0</v>
      </c>
      <c r="V17" s="189">
        <f t="shared" si="4"/>
        <v>0</v>
      </c>
      <c r="W17" s="189">
        <f t="shared" si="4"/>
        <v>0</v>
      </c>
      <c r="X17" s="189">
        <f t="shared" si="4"/>
        <v>0</v>
      </c>
      <c r="Y17" s="189">
        <f t="shared" si="4"/>
        <v>0</v>
      </c>
      <c r="Z17" s="189">
        <f t="shared" si="4"/>
        <v>0</v>
      </c>
      <c r="AA17" s="189">
        <f t="shared" si="4"/>
        <v>0</v>
      </c>
      <c r="AC17" s="189">
        <f t="shared" ref="AC17:AN17" si="5">SUM(AC18:AC19)</f>
        <v>0</v>
      </c>
      <c r="AD17" s="189">
        <f t="shared" si="5"/>
        <v>0</v>
      </c>
      <c r="AE17" s="189">
        <f t="shared" si="5"/>
        <v>0</v>
      </c>
      <c r="AF17" s="189">
        <f t="shared" si="5"/>
        <v>0</v>
      </c>
      <c r="AG17" s="189">
        <f t="shared" si="5"/>
        <v>0</v>
      </c>
      <c r="AH17" s="189">
        <f t="shared" si="5"/>
        <v>0</v>
      </c>
      <c r="AI17" s="189">
        <f t="shared" si="5"/>
        <v>0</v>
      </c>
      <c r="AJ17" s="189">
        <f t="shared" si="5"/>
        <v>0</v>
      </c>
      <c r="AK17" s="189">
        <f t="shared" si="5"/>
        <v>0</v>
      </c>
      <c r="AL17" s="189">
        <f t="shared" si="5"/>
        <v>0</v>
      </c>
      <c r="AM17" s="189">
        <f t="shared" si="5"/>
        <v>0</v>
      </c>
      <c r="AN17" s="189">
        <f t="shared" si="5"/>
        <v>0</v>
      </c>
    </row>
    <row r="18" spans="1:40" s="184" customFormat="1" ht="15.75" customHeight="1" x14ac:dyDescent="0.25">
      <c r="A18" s="180" t="s">
        <v>128</v>
      </c>
      <c r="B18" s="190" t="s">
        <v>129</v>
      </c>
      <c r="C18" s="191"/>
      <c r="D18" s="191"/>
      <c r="E18" s="191"/>
      <c r="F18" s="191"/>
      <c r="G18" s="191"/>
      <c r="H18" s="225"/>
      <c r="I18" s="191"/>
      <c r="J18" s="191"/>
      <c r="K18" s="191"/>
      <c r="L18"/>
      <c r="M18" s="191"/>
      <c r="N18" s="195"/>
      <c r="O18" s="195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</row>
    <row r="19" spans="1:40" s="184" customFormat="1" ht="15.75" customHeight="1" x14ac:dyDescent="0.25">
      <c r="A19" s="180" t="s">
        <v>130</v>
      </c>
      <c r="B19" s="190" t="s">
        <v>131</v>
      </c>
      <c r="C19" s="191"/>
      <c r="D19" s="191"/>
      <c r="E19" s="191"/>
      <c r="F19" s="191"/>
      <c r="G19" s="191"/>
      <c r="H19" s="225"/>
      <c r="I19" s="191"/>
      <c r="J19" s="191"/>
      <c r="K19" s="191"/>
      <c r="L19" s="191"/>
      <c r="M19" s="191"/>
      <c r="N19" s="195"/>
      <c r="O19" s="195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</row>
    <row r="20" spans="1:40" s="184" customFormat="1" ht="15.75" customHeight="1" x14ac:dyDescent="0.25">
      <c r="A20" s="180" t="s">
        <v>132</v>
      </c>
      <c r="B20" s="187" t="s">
        <v>133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9">
        <f t="shared" ref="P20:AA20" si="6">SUM(P21:P23)</f>
        <v>0</v>
      </c>
      <c r="Q20" s="189">
        <f t="shared" si="6"/>
        <v>0</v>
      </c>
      <c r="R20" s="189">
        <f t="shared" si="6"/>
        <v>0</v>
      </c>
      <c r="S20" s="189">
        <f t="shared" si="6"/>
        <v>0</v>
      </c>
      <c r="T20" s="189">
        <f t="shared" si="6"/>
        <v>0</v>
      </c>
      <c r="U20" s="189">
        <f t="shared" si="6"/>
        <v>0</v>
      </c>
      <c r="V20" s="189">
        <f t="shared" si="6"/>
        <v>0</v>
      </c>
      <c r="W20" s="189">
        <f t="shared" si="6"/>
        <v>0</v>
      </c>
      <c r="X20" s="189">
        <f t="shared" si="6"/>
        <v>0</v>
      </c>
      <c r="Y20" s="189">
        <f t="shared" si="6"/>
        <v>0</v>
      </c>
      <c r="Z20" s="189">
        <f t="shared" si="6"/>
        <v>0</v>
      </c>
      <c r="AA20" s="189">
        <f t="shared" si="6"/>
        <v>0</v>
      </c>
      <c r="AC20" s="189">
        <f t="shared" ref="AC20:AN20" si="7">SUM(AC21:AC23)</f>
        <v>1</v>
      </c>
      <c r="AD20" s="189">
        <f t="shared" si="7"/>
        <v>1</v>
      </c>
      <c r="AE20" s="189">
        <f t="shared" si="7"/>
        <v>1</v>
      </c>
      <c r="AF20" s="189">
        <f t="shared" si="7"/>
        <v>1</v>
      </c>
      <c r="AG20" s="189">
        <f t="shared" si="7"/>
        <v>1</v>
      </c>
      <c r="AH20" s="189">
        <f t="shared" si="7"/>
        <v>1</v>
      </c>
      <c r="AI20" s="189">
        <f t="shared" si="7"/>
        <v>1</v>
      </c>
      <c r="AJ20" s="189">
        <f t="shared" si="7"/>
        <v>1</v>
      </c>
      <c r="AK20" s="189">
        <f t="shared" si="7"/>
        <v>1</v>
      </c>
      <c r="AL20" s="189">
        <f t="shared" si="7"/>
        <v>0</v>
      </c>
      <c r="AM20" s="189">
        <f t="shared" si="7"/>
        <v>0</v>
      </c>
      <c r="AN20" s="189">
        <f t="shared" si="7"/>
        <v>0</v>
      </c>
    </row>
    <row r="21" spans="1:40" s="184" customFormat="1" ht="15.75" customHeight="1" x14ac:dyDescent="0.25">
      <c r="A21" s="180" t="s">
        <v>134</v>
      </c>
      <c r="B21" s="190" t="s">
        <v>135</v>
      </c>
      <c r="C21" s="191"/>
      <c r="D21" s="191"/>
      <c r="E21" s="191"/>
      <c r="F21" s="191"/>
      <c r="G21" s="191"/>
      <c r="H21" s="225"/>
      <c r="I21" s="191"/>
      <c r="J21" s="191"/>
      <c r="K21" s="191"/>
      <c r="L21" s="191"/>
      <c r="M21" s="191"/>
      <c r="N21" s="195"/>
      <c r="O21" s="195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</row>
    <row r="22" spans="1:40" s="184" customFormat="1" ht="15.75" customHeight="1" x14ac:dyDescent="0.25">
      <c r="A22" s="180" t="s">
        <v>136</v>
      </c>
      <c r="B22" s="190" t="s">
        <v>137</v>
      </c>
      <c r="C22" s="191" t="s">
        <v>138</v>
      </c>
      <c r="D22" s="191" t="s">
        <v>139</v>
      </c>
      <c r="E22" s="191" t="s">
        <v>140</v>
      </c>
      <c r="F22" s="191"/>
      <c r="G22" s="191" t="s">
        <v>141</v>
      </c>
      <c r="H22" s="225">
        <v>0.61099999999999999</v>
      </c>
      <c r="I22" s="191" t="s">
        <v>142</v>
      </c>
      <c r="J22" s="191">
        <v>33.915239999999997</v>
      </c>
      <c r="K22" s="191">
        <v>-117.26147</v>
      </c>
      <c r="L22" s="191"/>
      <c r="M22" s="191"/>
      <c r="N22" s="191"/>
      <c r="O22" s="191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C22" s="181">
        <v>1</v>
      </c>
      <c r="AD22" s="181">
        <v>1</v>
      </c>
      <c r="AE22" s="181">
        <v>1</v>
      </c>
      <c r="AF22" s="181">
        <v>1</v>
      </c>
      <c r="AG22" s="181">
        <v>1</v>
      </c>
      <c r="AH22" s="181">
        <v>1</v>
      </c>
      <c r="AI22" s="181">
        <v>1</v>
      </c>
      <c r="AJ22" s="181">
        <v>1</v>
      </c>
      <c r="AK22" s="181">
        <v>1</v>
      </c>
      <c r="AL22" s="181"/>
      <c r="AM22" s="181"/>
      <c r="AN22" s="181"/>
    </row>
    <row r="23" spans="1:40" s="184" customFormat="1" ht="15.75" customHeight="1" x14ac:dyDescent="0.25">
      <c r="A23" s="180" t="s">
        <v>143</v>
      </c>
      <c r="B23" s="190" t="s">
        <v>144</v>
      </c>
      <c r="C23" s="191"/>
      <c r="D23" s="191"/>
      <c r="E23" s="191"/>
      <c r="F23" s="191"/>
      <c r="G23" s="191"/>
      <c r="H23" s="225"/>
      <c r="I23" s="191"/>
      <c r="J23" s="191"/>
      <c r="K23" s="191"/>
      <c r="L23" s="191"/>
      <c r="M23" s="191"/>
      <c r="N23" s="195"/>
      <c r="O23" s="195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</row>
    <row r="24" spans="1:40" s="184" customFormat="1" ht="15.75" customHeight="1" x14ac:dyDescent="0.25">
      <c r="A24" s="180" t="s">
        <v>145</v>
      </c>
      <c r="B24" s="187" t="s">
        <v>146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9">
        <f t="shared" ref="P24:AA24" si="8">SUM(P25:P31)</f>
        <v>0</v>
      </c>
      <c r="Q24" s="189">
        <f t="shared" si="8"/>
        <v>0</v>
      </c>
      <c r="R24" s="189">
        <f t="shared" si="8"/>
        <v>0</v>
      </c>
      <c r="S24" s="189">
        <f t="shared" si="8"/>
        <v>0</v>
      </c>
      <c r="T24" s="189">
        <f t="shared" si="8"/>
        <v>0</v>
      </c>
      <c r="U24" s="189">
        <f t="shared" si="8"/>
        <v>0</v>
      </c>
      <c r="V24" s="189">
        <f t="shared" si="8"/>
        <v>0</v>
      </c>
      <c r="W24" s="189">
        <f t="shared" si="8"/>
        <v>0</v>
      </c>
      <c r="X24" s="189">
        <f t="shared" si="8"/>
        <v>0</v>
      </c>
      <c r="Y24" s="189">
        <f t="shared" si="8"/>
        <v>0</v>
      </c>
      <c r="Z24" s="189">
        <f t="shared" si="8"/>
        <v>0</v>
      </c>
      <c r="AA24" s="189">
        <f t="shared" si="8"/>
        <v>0</v>
      </c>
      <c r="AC24" s="189">
        <f t="shared" ref="AC24:AN24" si="9">SUM(AC25:AC31)</f>
        <v>0</v>
      </c>
      <c r="AD24" s="189">
        <f t="shared" si="9"/>
        <v>0</v>
      </c>
      <c r="AE24" s="189">
        <f t="shared" si="9"/>
        <v>0</v>
      </c>
      <c r="AF24" s="189">
        <f t="shared" si="9"/>
        <v>0</v>
      </c>
      <c r="AG24" s="189">
        <f t="shared" si="9"/>
        <v>0</v>
      </c>
      <c r="AH24" s="189">
        <f t="shared" si="9"/>
        <v>0</v>
      </c>
      <c r="AI24" s="189">
        <f t="shared" si="9"/>
        <v>0</v>
      </c>
      <c r="AJ24" s="189">
        <f t="shared" si="9"/>
        <v>0</v>
      </c>
      <c r="AK24" s="189">
        <f t="shared" si="9"/>
        <v>0</v>
      </c>
      <c r="AL24" s="189">
        <f t="shared" si="9"/>
        <v>0</v>
      </c>
      <c r="AM24" s="189">
        <f t="shared" si="9"/>
        <v>0</v>
      </c>
      <c r="AN24" s="189">
        <f t="shared" si="9"/>
        <v>0</v>
      </c>
    </row>
    <row r="25" spans="1:40" s="184" customFormat="1" ht="15.75" customHeight="1" x14ac:dyDescent="0.25">
      <c r="A25" s="180" t="s">
        <v>147</v>
      </c>
      <c r="B25" s="190" t="s">
        <v>148</v>
      </c>
      <c r="C25" s="191"/>
      <c r="D25" s="191"/>
      <c r="E25" s="191"/>
      <c r="F25" s="191"/>
      <c r="G25" s="191"/>
      <c r="H25" s="225"/>
      <c r="I25" s="191"/>
      <c r="J25" s="191"/>
      <c r="K25" s="191"/>
      <c r="L25" s="191"/>
      <c r="M25" s="191"/>
      <c r="N25" s="195"/>
      <c r="O25" s="195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</row>
    <row r="26" spans="1:40" s="184" customFormat="1" ht="15.75" customHeight="1" x14ac:dyDescent="0.25">
      <c r="A26" s="180" t="s">
        <v>149</v>
      </c>
      <c r="B26" s="190" t="s">
        <v>150</v>
      </c>
      <c r="C26" s="191"/>
      <c r="D26" s="191"/>
      <c r="E26" s="191"/>
      <c r="F26" s="191"/>
      <c r="G26" s="191"/>
      <c r="H26" s="225"/>
      <c r="I26" s="191"/>
      <c r="J26" s="191"/>
      <c r="K26" s="191"/>
      <c r="L26" s="191"/>
      <c r="M26" s="191"/>
      <c r="N26" s="195"/>
      <c r="O26" s="195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</row>
    <row r="27" spans="1:40" s="184" customFormat="1" ht="15.75" customHeight="1" x14ac:dyDescent="0.25">
      <c r="A27" s="180" t="s">
        <v>151</v>
      </c>
      <c r="B27" s="190" t="s">
        <v>152</v>
      </c>
      <c r="C27" s="191"/>
      <c r="D27" s="191"/>
      <c r="E27" s="191"/>
      <c r="F27" s="191"/>
      <c r="G27" s="191"/>
      <c r="H27" s="225"/>
      <c r="I27" s="191"/>
      <c r="J27" s="191"/>
      <c r="K27" s="191"/>
      <c r="L27" s="191"/>
      <c r="M27" s="191"/>
      <c r="N27" s="195"/>
      <c r="O27" s="195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</row>
    <row r="28" spans="1:40" s="184" customFormat="1" ht="15.75" customHeight="1" x14ac:dyDescent="0.25">
      <c r="A28" s="180" t="s">
        <v>153</v>
      </c>
      <c r="B28" s="190" t="s">
        <v>154</v>
      </c>
      <c r="C28" s="191"/>
      <c r="D28" s="191"/>
      <c r="E28" s="191"/>
      <c r="F28" s="191"/>
      <c r="G28" s="191"/>
      <c r="H28" s="225"/>
      <c r="I28" s="191"/>
      <c r="J28" s="191"/>
      <c r="K28" s="191"/>
      <c r="L28" s="191"/>
      <c r="M28" s="191"/>
      <c r="N28" s="195"/>
      <c r="O28" s="195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</row>
    <row r="29" spans="1:40" s="184" customFormat="1" ht="15.75" customHeight="1" x14ac:dyDescent="0.25">
      <c r="A29" s="180" t="s">
        <v>155</v>
      </c>
      <c r="B29" s="190" t="s">
        <v>156</v>
      </c>
      <c r="C29" s="191"/>
      <c r="D29" s="191"/>
      <c r="E29" s="191"/>
      <c r="F29" s="191"/>
      <c r="G29" s="191"/>
      <c r="H29" s="225"/>
      <c r="I29" s="191"/>
      <c r="J29" s="191"/>
      <c r="K29" s="191"/>
      <c r="L29" s="191"/>
      <c r="M29" s="191"/>
      <c r="N29" s="195"/>
      <c r="O29" s="195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</row>
    <row r="30" spans="1:40" s="184" customFormat="1" ht="15.75" customHeight="1" x14ac:dyDescent="0.25">
      <c r="A30" s="180" t="s">
        <v>157</v>
      </c>
      <c r="B30" s="192" t="s">
        <v>158</v>
      </c>
      <c r="C30" s="191"/>
      <c r="D30" s="191"/>
      <c r="E30" s="191"/>
      <c r="F30" s="191"/>
      <c r="G30" s="191"/>
      <c r="H30" s="225"/>
      <c r="I30" s="191"/>
      <c r="J30" s="191"/>
      <c r="K30" s="191"/>
      <c r="L30" s="191"/>
      <c r="M30" s="191"/>
      <c r="N30" s="195"/>
      <c r="O30" s="195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</row>
    <row r="31" spans="1:40" s="184" customFormat="1" ht="15.75" customHeight="1" x14ac:dyDescent="0.25">
      <c r="A31" s="180" t="s">
        <v>159</v>
      </c>
      <c r="B31" s="190" t="s">
        <v>160</v>
      </c>
      <c r="C31" s="191"/>
      <c r="D31" s="191"/>
      <c r="E31" s="191"/>
      <c r="F31" s="191"/>
      <c r="G31" s="191"/>
      <c r="H31" s="225"/>
      <c r="I31" s="191"/>
      <c r="J31" s="191"/>
      <c r="K31" s="191"/>
      <c r="L31" s="191"/>
      <c r="M31" s="191"/>
      <c r="N31" s="195"/>
      <c r="O31" s="195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</row>
    <row r="32" spans="1:40" s="184" customFormat="1" ht="15.75" customHeight="1" x14ac:dyDescent="0.25">
      <c r="A32" s="180" t="s">
        <v>161</v>
      </c>
      <c r="B32" s="187" t="s">
        <v>162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9">
        <f t="shared" ref="P32:AA32" si="10">SUM(P33:P36)</f>
        <v>5</v>
      </c>
      <c r="Q32" s="189">
        <f>SUM(Q33:Q36)</f>
        <v>4.8900000000000006</v>
      </c>
      <c r="R32" s="189">
        <f t="shared" si="10"/>
        <v>4.8900000000000006</v>
      </c>
      <c r="S32" s="189">
        <f t="shared" si="10"/>
        <v>4.8900000000000006</v>
      </c>
      <c r="T32" s="189">
        <f t="shared" si="10"/>
        <v>4.8900000000000006</v>
      </c>
      <c r="U32" s="189">
        <f t="shared" si="10"/>
        <v>4.8900000000000006</v>
      </c>
      <c r="V32" s="189">
        <f t="shared" si="10"/>
        <v>4.8900000000000006</v>
      </c>
      <c r="W32" s="189">
        <f t="shared" si="10"/>
        <v>4.8900000000000006</v>
      </c>
      <c r="X32" s="189">
        <f t="shared" si="10"/>
        <v>4.8900000000000006</v>
      </c>
      <c r="Y32" s="189">
        <f t="shared" si="10"/>
        <v>4.8900000000000006</v>
      </c>
      <c r="Z32" s="189">
        <f t="shared" si="10"/>
        <v>0</v>
      </c>
      <c r="AA32" s="189">
        <f t="shared" si="10"/>
        <v>0</v>
      </c>
      <c r="AC32" s="189">
        <f t="shared" ref="AC32:AN32" si="11">SUM(AC33:AC36)</f>
        <v>82.4</v>
      </c>
      <c r="AD32" s="189">
        <f t="shared" si="11"/>
        <v>76.400000000000006</v>
      </c>
      <c r="AE32" s="189">
        <f t="shared" si="11"/>
        <v>110.7</v>
      </c>
      <c r="AF32" s="189">
        <f t="shared" si="11"/>
        <v>110.7</v>
      </c>
      <c r="AG32" s="189">
        <f t="shared" si="11"/>
        <v>110.7</v>
      </c>
      <c r="AH32" s="189">
        <f t="shared" si="11"/>
        <v>110.7</v>
      </c>
      <c r="AI32" s="189">
        <f t="shared" si="11"/>
        <v>110.7</v>
      </c>
      <c r="AJ32" s="189">
        <f t="shared" si="11"/>
        <v>110.7</v>
      </c>
      <c r="AK32" s="189">
        <f t="shared" si="11"/>
        <v>110.7</v>
      </c>
      <c r="AL32" s="189">
        <f t="shared" si="11"/>
        <v>0</v>
      </c>
      <c r="AM32" s="189">
        <f t="shared" si="11"/>
        <v>0</v>
      </c>
      <c r="AN32" s="189">
        <f t="shared" si="11"/>
        <v>0</v>
      </c>
    </row>
    <row r="33" spans="1:40" s="184" customFormat="1" ht="15.75" customHeight="1" x14ac:dyDescent="0.25">
      <c r="A33" s="180" t="s">
        <v>163</v>
      </c>
      <c r="B33" s="190"/>
      <c r="C33" s="191" t="s">
        <v>164</v>
      </c>
      <c r="D33" s="191" t="s">
        <v>165</v>
      </c>
      <c r="E33" s="191" t="s">
        <v>166</v>
      </c>
      <c r="F33" s="191"/>
      <c r="G33" s="191" t="s">
        <v>141</v>
      </c>
      <c r="H33" s="225">
        <v>75</v>
      </c>
      <c r="I33" s="191" t="s">
        <v>142</v>
      </c>
      <c r="J33" s="191">
        <v>34.832610000000003</v>
      </c>
      <c r="K33" s="191">
        <v>-118.46589</v>
      </c>
      <c r="L33" s="191"/>
      <c r="M33" s="191"/>
      <c r="N33" s="195"/>
      <c r="O33" s="195"/>
      <c r="P33" s="189">
        <v>1</v>
      </c>
      <c r="Q33" s="189">
        <v>0.89</v>
      </c>
      <c r="R33" s="189">
        <v>0.89</v>
      </c>
      <c r="S33" s="189">
        <v>0.89</v>
      </c>
      <c r="T33" s="189">
        <v>0.89</v>
      </c>
      <c r="U33" s="189">
        <v>0.89</v>
      </c>
      <c r="V33" s="189">
        <v>0.89</v>
      </c>
      <c r="W33" s="189">
        <v>0.89</v>
      </c>
      <c r="X33" s="189">
        <v>0.89</v>
      </c>
      <c r="Y33" s="189">
        <v>0.89</v>
      </c>
      <c r="Z33" s="189"/>
      <c r="AA33" s="189"/>
      <c r="AC33" s="181">
        <v>5.4</v>
      </c>
      <c r="AD33" s="181">
        <v>4.0999999999999996</v>
      </c>
      <c r="AE33" s="181">
        <v>6</v>
      </c>
      <c r="AF33" s="181">
        <v>6</v>
      </c>
      <c r="AG33" s="181">
        <v>6</v>
      </c>
      <c r="AH33" s="181">
        <v>6</v>
      </c>
      <c r="AI33" s="181">
        <v>6</v>
      </c>
      <c r="AJ33" s="181">
        <v>6</v>
      </c>
      <c r="AK33" s="181">
        <v>6</v>
      </c>
      <c r="AL33" s="181"/>
      <c r="AM33" s="181"/>
      <c r="AN33" s="181"/>
    </row>
    <row r="34" spans="1:40" s="184" customFormat="1" ht="15.75" customHeight="1" x14ac:dyDescent="0.25">
      <c r="A34" s="180" t="s">
        <v>167</v>
      </c>
      <c r="B34" s="190"/>
      <c r="C34" s="191" t="s">
        <v>168</v>
      </c>
      <c r="D34" s="191">
        <v>60975</v>
      </c>
      <c r="E34" s="191" t="s">
        <v>169</v>
      </c>
      <c r="F34" s="191"/>
      <c r="G34" s="191" t="s">
        <v>141</v>
      </c>
      <c r="H34" s="225">
        <v>20</v>
      </c>
      <c r="I34" s="191" t="s">
        <v>142</v>
      </c>
      <c r="J34" s="191">
        <v>36.385952000000003</v>
      </c>
      <c r="K34" s="191">
        <v>-120.13901799999999</v>
      </c>
      <c r="L34" s="191"/>
      <c r="M34" s="191"/>
      <c r="N34" s="195"/>
      <c r="O34" s="195"/>
      <c r="P34" s="189">
        <v>0</v>
      </c>
      <c r="Q34" s="189">
        <v>0</v>
      </c>
      <c r="R34" s="189">
        <v>0</v>
      </c>
      <c r="S34" s="189">
        <v>0</v>
      </c>
      <c r="T34" s="189">
        <v>0</v>
      </c>
      <c r="U34" s="189">
        <v>0</v>
      </c>
      <c r="V34" s="189">
        <v>0</v>
      </c>
      <c r="W34" s="189">
        <v>0</v>
      </c>
      <c r="X34" s="189">
        <v>0</v>
      </c>
      <c r="Y34" s="189">
        <v>0</v>
      </c>
      <c r="Z34" s="189"/>
      <c r="AA34" s="189"/>
      <c r="AC34" s="181">
        <v>11.3</v>
      </c>
      <c r="AD34" s="181">
        <v>9.9</v>
      </c>
      <c r="AE34" s="181">
        <v>12.1</v>
      </c>
      <c r="AF34" s="181">
        <v>12.1</v>
      </c>
      <c r="AG34" s="181">
        <v>12.1</v>
      </c>
      <c r="AH34" s="181">
        <v>12.1</v>
      </c>
      <c r="AI34" s="181">
        <v>12.1</v>
      </c>
      <c r="AJ34" s="181">
        <v>12.1</v>
      </c>
      <c r="AK34" s="181">
        <v>12.1</v>
      </c>
      <c r="AL34" s="181"/>
      <c r="AM34" s="181"/>
      <c r="AN34" s="181"/>
    </row>
    <row r="35" spans="1:40" s="184" customFormat="1" ht="15.75" customHeight="1" x14ac:dyDescent="0.25">
      <c r="A35" s="180" t="s">
        <v>170</v>
      </c>
      <c r="B35" s="190"/>
      <c r="C35" s="191" t="s">
        <v>171</v>
      </c>
      <c r="D35" s="191">
        <v>62673</v>
      </c>
      <c r="E35" s="191" t="s">
        <v>172</v>
      </c>
      <c r="F35" s="191"/>
      <c r="G35" s="191" t="s">
        <v>141</v>
      </c>
      <c r="H35" s="225">
        <v>15</v>
      </c>
      <c r="I35" s="191" t="s">
        <v>142</v>
      </c>
      <c r="J35" s="191">
        <v>34.725206999999997</v>
      </c>
      <c r="K35" s="191">
        <v>-118.322885</v>
      </c>
      <c r="L35" s="191"/>
      <c r="M35" s="191"/>
      <c r="N35" s="195"/>
      <c r="O35" s="195"/>
      <c r="P35" s="189">
        <v>2</v>
      </c>
      <c r="Q35" s="189">
        <v>2</v>
      </c>
      <c r="R35" s="189">
        <v>2</v>
      </c>
      <c r="S35" s="189">
        <v>2</v>
      </c>
      <c r="T35" s="189">
        <v>2</v>
      </c>
      <c r="U35" s="189">
        <v>2</v>
      </c>
      <c r="V35" s="189">
        <v>2</v>
      </c>
      <c r="W35" s="189">
        <v>2</v>
      </c>
      <c r="X35" s="189">
        <v>2</v>
      </c>
      <c r="Y35" s="189">
        <v>2</v>
      </c>
      <c r="Z35" s="189"/>
      <c r="AA35" s="189"/>
      <c r="AC35" s="181">
        <v>34.700000000000003</v>
      </c>
      <c r="AD35" s="181">
        <v>32</v>
      </c>
      <c r="AE35" s="181">
        <v>42.6</v>
      </c>
      <c r="AF35" s="181">
        <v>42.6</v>
      </c>
      <c r="AG35" s="181">
        <v>42.6</v>
      </c>
      <c r="AH35" s="181">
        <v>42.6</v>
      </c>
      <c r="AI35" s="181">
        <v>42.6</v>
      </c>
      <c r="AJ35" s="181">
        <v>42.6</v>
      </c>
      <c r="AK35" s="181">
        <v>42.6</v>
      </c>
      <c r="AL35" s="181"/>
      <c r="AM35" s="181"/>
      <c r="AN35" s="181"/>
    </row>
    <row r="36" spans="1:40" s="184" customFormat="1" ht="15.75" customHeight="1" x14ac:dyDescent="0.25">
      <c r="A36" s="180" t="s">
        <v>173</v>
      </c>
      <c r="B36" s="230"/>
      <c r="C36" s="191" t="s">
        <v>174</v>
      </c>
      <c r="D36" s="191">
        <v>61446</v>
      </c>
      <c r="E36" s="191" t="s">
        <v>175</v>
      </c>
      <c r="F36" s="191"/>
      <c r="G36" s="191" t="s">
        <v>141</v>
      </c>
      <c r="H36" s="225">
        <v>16</v>
      </c>
      <c r="I36" s="191" t="s">
        <v>142</v>
      </c>
      <c r="J36" s="191">
        <v>34.820576000000003</v>
      </c>
      <c r="K36" s="191">
        <v>-118.573447</v>
      </c>
      <c r="L36" s="191"/>
      <c r="M36" s="191"/>
      <c r="N36" s="195"/>
      <c r="O36" s="195"/>
      <c r="P36" s="189">
        <v>2</v>
      </c>
      <c r="Q36" s="189">
        <v>2</v>
      </c>
      <c r="R36" s="189">
        <v>2</v>
      </c>
      <c r="S36" s="189">
        <v>2</v>
      </c>
      <c r="T36" s="189">
        <v>2</v>
      </c>
      <c r="U36" s="189">
        <v>2</v>
      </c>
      <c r="V36" s="189">
        <v>2</v>
      </c>
      <c r="W36" s="189">
        <v>2</v>
      </c>
      <c r="X36" s="189">
        <v>2</v>
      </c>
      <c r="Y36" s="189">
        <v>2</v>
      </c>
      <c r="Z36" s="189"/>
      <c r="AA36" s="189"/>
      <c r="AC36" s="181">
        <v>31</v>
      </c>
      <c r="AD36" s="181">
        <v>30.4</v>
      </c>
      <c r="AE36" s="181">
        <v>50</v>
      </c>
      <c r="AF36" s="181">
        <v>50</v>
      </c>
      <c r="AG36" s="181">
        <v>50</v>
      </c>
      <c r="AH36" s="181">
        <v>50</v>
      </c>
      <c r="AI36" s="181">
        <v>50</v>
      </c>
      <c r="AJ36" s="181">
        <v>50</v>
      </c>
      <c r="AK36" s="181">
        <v>50</v>
      </c>
      <c r="AL36" s="181"/>
      <c r="AM36" s="181"/>
      <c r="AN36" s="181"/>
    </row>
    <row r="37" spans="1:40" s="184" customFormat="1" ht="15.6" customHeight="1" x14ac:dyDescent="0.25">
      <c r="A37" s="180" t="s">
        <v>176</v>
      </c>
      <c r="B37" s="187" t="s">
        <v>177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9">
        <f>SUM(P38:P41)</f>
        <v>0</v>
      </c>
      <c r="Q37" s="189">
        <f>SUM(Q38:Q44)</f>
        <v>0</v>
      </c>
      <c r="R37" s="189">
        <f t="shared" ref="R37:AA37" si="12">SUM(R38:R41)</f>
        <v>0</v>
      </c>
      <c r="S37" s="189">
        <f t="shared" si="12"/>
        <v>0</v>
      </c>
      <c r="T37" s="189">
        <f t="shared" si="12"/>
        <v>0</v>
      </c>
      <c r="U37" s="189">
        <f t="shared" si="12"/>
        <v>0</v>
      </c>
      <c r="V37" s="189">
        <f t="shared" si="12"/>
        <v>0</v>
      </c>
      <c r="W37" s="189">
        <f t="shared" si="12"/>
        <v>0</v>
      </c>
      <c r="X37" s="189">
        <f t="shared" si="12"/>
        <v>0</v>
      </c>
      <c r="Y37" s="189">
        <f t="shared" si="12"/>
        <v>0</v>
      </c>
      <c r="Z37" s="189">
        <f t="shared" si="12"/>
        <v>0</v>
      </c>
      <c r="AA37" s="189">
        <f t="shared" si="12"/>
        <v>0</v>
      </c>
      <c r="AC37" s="189">
        <f t="shared" ref="AC37:AN37" si="13">SUM(AC38:AC41)</f>
        <v>0</v>
      </c>
      <c r="AD37" s="189">
        <f t="shared" si="13"/>
        <v>0</v>
      </c>
      <c r="AE37" s="189">
        <f t="shared" si="13"/>
        <v>0</v>
      </c>
      <c r="AF37" s="189">
        <f t="shared" si="13"/>
        <v>0</v>
      </c>
      <c r="AG37" s="189">
        <f t="shared" si="13"/>
        <v>0</v>
      </c>
      <c r="AH37" s="189">
        <f t="shared" si="13"/>
        <v>0</v>
      </c>
      <c r="AI37" s="189">
        <f t="shared" si="13"/>
        <v>0</v>
      </c>
      <c r="AJ37" s="189">
        <f t="shared" si="13"/>
        <v>0</v>
      </c>
      <c r="AK37" s="189">
        <f t="shared" si="13"/>
        <v>0</v>
      </c>
      <c r="AL37" s="189">
        <f t="shared" si="13"/>
        <v>0</v>
      </c>
      <c r="AM37" s="189">
        <f t="shared" si="13"/>
        <v>0</v>
      </c>
      <c r="AN37" s="189">
        <f t="shared" si="13"/>
        <v>0</v>
      </c>
    </row>
    <row r="38" spans="1:40" s="184" customFormat="1" ht="28.5" customHeight="1" x14ac:dyDescent="0.25">
      <c r="A38" s="180" t="s">
        <v>178</v>
      </c>
      <c r="B38" s="193"/>
      <c r="C38" s="191"/>
      <c r="D38" s="191"/>
      <c r="E38" s="191"/>
      <c r="F38" s="191"/>
      <c r="G38" s="191"/>
      <c r="H38" s="225"/>
      <c r="I38" s="191"/>
      <c r="J38" s="191"/>
      <c r="K38" s="191"/>
      <c r="L38" s="191"/>
      <c r="M38" s="191"/>
      <c r="N38" s="195"/>
      <c r="O38" s="195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</row>
    <row r="39" spans="1:40" s="184" customFormat="1" ht="15.75" customHeight="1" x14ac:dyDescent="0.25">
      <c r="A39" s="180" t="s">
        <v>179</v>
      </c>
      <c r="B39" s="190"/>
      <c r="C39" s="191"/>
      <c r="D39" s="191"/>
      <c r="E39" s="191"/>
      <c r="F39" s="191"/>
      <c r="G39" s="191"/>
      <c r="H39" s="225"/>
      <c r="I39" s="191"/>
      <c r="J39" s="191"/>
      <c r="K39" s="191"/>
      <c r="L39" s="191"/>
      <c r="M39" s="191"/>
      <c r="N39" s="195"/>
      <c r="O39" s="195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</row>
    <row r="40" spans="1:40" s="184" customFormat="1" ht="15.75" customHeight="1" x14ac:dyDescent="0.25">
      <c r="A40" s="180" t="s">
        <v>180</v>
      </c>
      <c r="B40" s="190"/>
      <c r="C40" s="191"/>
      <c r="D40" s="191"/>
      <c r="E40" s="191"/>
      <c r="F40" s="191"/>
      <c r="G40" s="191"/>
      <c r="H40" s="225"/>
      <c r="I40" s="191"/>
      <c r="J40" s="191"/>
      <c r="K40" s="191"/>
      <c r="L40" s="191"/>
      <c r="M40" s="191"/>
      <c r="N40" s="195"/>
      <c r="O40" s="195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</row>
    <row r="41" spans="1:40" s="184" customFormat="1" ht="15.75" customHeight="1" x14ac:dyDescent="0.25">
      <c r="A41" s="180" t="s">
        <v>181</v>
      </c>
      <c r="B41" s="190"/>
      <c r="C41" s="191"/>
      <c r="D41" s="191"/>
      <c r="E41" s="191"/>
      <c r="F41" s="191"/>
      <c r="G41" s="191"/>
      <c r="H41" s="225"/>
      <c r="I41" s="191"/>
      <c r="J41" s="191"/>
      <c r="K41" s="191"/>
      <c r="L41" s="191"/>
      <c r="M41" s="191"/>
      <c r="N41" s="195"/>
      <c r="O41" s="195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</row>
    <row r="42" spans="1:40" s="184" customFormat="1" ht="30" x14ac:dyDescent="0.25">
      <c r="A42" s="180" t="s">
        <v>182</v>
      </c>
      <c r="B42" s="187" t="s">
        <v>183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9">
        <f>P43</f>
        <v>0</v>
      </c>
      <c r="Q42" s="189">
        <f t="shared" ref="Q42:AA42" si="14">Q43</f>
        <v>0</v>
      </c>
      <c r="R42" s="189">
        <f t="shared" si="14"/>
        <v>0</v>
      </c>
      <c r="S42" s="189">
        <f t="shared" si="14"/>
        <v>0</v>
      </c>
      <c r="T42" s="189">
        <f t="shared" si="14"/>
        <v>0</v>
      </c>
      <c r="U42" s="189">
        <f t="shared" si="14"/>
        <v>0</v>
      </c>
      <c r="V42" s="189">
        <f t="shared" si="14"/>
        <v>0</v>
      </c>
      <c r="W42" s="189">
        <f t="shared" si="14"/>
        <v>0</v>
      </c>
      <c r="X42" s="189">
        <f t="shared" si="14"/>
        <v>0</v>
      </c>
      <c r="Y42" s="189">
        <f t="shared" si="14"/>
        <v>0</v>
      </c>
      <c r="Z42" s="189">
        <f t="shared" si="14"/>
        <v>0</v>
      </c>
      <c r="AA42" s="189">
        <f t="shared" si="14"/>
        <v>0</v>
      </c>
      <c r="AC42" s="189">
        <f>AC43</f>
        <v>0</v>
      </c>
      <c r="AD42" s="189">
        <f t="shared" ref="AD42:AN42" si="15">AD43</f>
        <v>0</v>
      </c>
      <c r="AE42" s="189">
        <f t="shared" si="15"/>
        <v>0</v>
      </c>
      <c r="AF42" s="189">
        <f t="shared" si="15"/>
        <v>0</v>
      </c>
      <c r="AG42" s="189">
        <f t="shared" si="15"/>
        <v>0</v>
      </c>
      <c r="AH42" s="189">
        <f t="shared" si="15"/>
        <v>0</v>
      </c>
      <c r="AI42" s="189">
        <f t="shared" si="15"/>
        <v>0</v>
      </c>
      <c r="AJ42" s="189">
        <f t="shared" si="15"/>
        <v>0</v>
      </c>
      <c r="AK42" s="189">
        <f t="shared" si="15"/>
        <v>0</v>
      </c>
      <c r="AL42" s="189">
        <f t="shared" si="15"/>
        <v>0</v>
      </c>
      <c r="AM42" s="189">
        <f t="shared" si="15"/>
        <v>0</v>
      </c>
      <c r="AN42" s="189">
        <f t="shared" si="15"/>
        <v>0</v>
      </c>
    </row>
    <row r="43" spans="1:40" s="184" customFormat="1" ht="15.75" customHeight="1" x14ac:dyDescent="0.25">
      <c r="A43" s="180" t="s">
        <v>184</v>
      </c>
      <c r="B43" s="190"/>
      <c r="C43" s="191"/>
      <c r="D43" s="191"/>
      <c r="E43" s="191"/>
      <c r="F43" s="191"/>
      <c r="G43" s="191"/>
      <c r="H43" s="225"/>
      <c r="I43" s="191"/>
      <c r="J43" s="191"/>
      <c r="K43" s="191"/>
      <c r="L43" s="191"/>
      <c r="M43" s="191"/>
      <c r="N43" s="195"/>
      <c r="O43" s="195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</row>
    <row r="44" spans="1:40" s="184" customFormat="1" ht="15.75" customHeight="1" x14ac:dyDescent="0.25">
      <c r="A44" s="180">
        <v>8</v>
      </c>
      <c r="B44" s="190" t="s">
        <v>185</v>
      </c>
      <c r="C44" s="181"/>
      <c r="D44" s="181"/>
      <c r="E44" s="181"/>
      <c r="F44" s="181"/>
      <c r="G44" s="191"/>
      <c r="H44" s="225"/>
      <c r="I44" s="191"/>
      <c r="J44" s="191"/>
      <c r="K44" s="191"/>
      <c r="L44" s="191"/>
      <c r="M44" s="191"/>
      <c r="N44" s="195"/>
      <c r="O44" s="195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</row>
    <row r="45" spans="1:40" s="184" customFormat="1" ht="15.75" customHeight="1" x14ac:dyDescent="0.25">
      <c r="A45" s="180"/>
      <c r="B45" s="190"/>
      <c r="C45" s="191"/>
      <c r="D45" s="191"/>
      <c r="E45" s="191"/>
      <c r="F45" s="191"/>
      <c r="G45" s="191"/>
      <c r="H45" s="225"/>
      <c r="I45" s="191"/>
      <c r="J45" s="191"/>
      <c r="K45" s="191"/>
      <c r="L45" s="191"/>
      <c r="M45" s="191"/>
      <c r="N45" s="195"/>
      <c r="O45" s="195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</row>
    <row r="46" spans="1:40" s="184" customFormat="1" ht="15.75" customHeight="1" x14ac:dyDescent="0.25">
      <c r="A46" s="180"/>
      <c r="B46" s="187" t="s">
        <v>186</v>
      </c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</row>
    <row r="47" spans="1:40" s="184" customFormat="1" ht="15.75" customHeight="1" x14ac:dyDescent="0.25">
      <c r="A47" s="180">
        <v>9</v>
      </c>
      <c r="B47" s="187" t="s">
        <v>187</v>
      </c>
      <c r="C47" s="195"/>
      <c r="D47" s="195"/>
      <c r="E47" s="195"/>
      <c r="F47" s="195"/>
      <c r="G47" s="194"/>
      <c r="H47" s="194"/>
      <c r="I47" s="194"/>
      <c r="J47" s="194"/>
      <c r="K47" s="194"/>
      <c r="L47" s="194"/>
      <c r="M47" s="194"/>
      <c r="N47" s="194"/>
      <c r="O47" s="194"/>
      <c r="P47" s="189">
        <f t="shared" ref="P47:AA47" si="16">P10+P14+P17+P20+P24+P32+P37+P44</f>
        <v>5</v>
      </c>
      <c r="Q47" s="189">
        <f>Q10+Q14+Q17+Q20+Q24+Q32+Q37+Q44</f>
        <v>4.8900000000000006</v>
      </c>
      <c r="R47" s="189">
        <f t="shared" si="16"/>
        <v>4.8900000000000006</v>
      </c>
      <c r="S47" s="189">
        <f t="shared" si="16"/>
        <v>4.8900000000000006</v>
      </c>
      <c r="T47" s="189">
        <f t="shared" si="16"/>
        <v>4.8900000000000006</v>
      </c>
      <c r="U47" s="189">
        <f t="shared" si="16"/>
        <v>4.8900000000000006</v>
      </c>
      <c r="V47" s="189">
        <f t="shared" si="16"/>
        <v>4.8900000000000006</v>
      </c>
      <c r="W47" s="189">
        <f t="shared" si="16"/>
        <v>4.8900000000000006</v>
      </c>
      <c r="X47" s="189">
        <f t="shared" si="16"/>
        <v>4.8900000000000006</v>
      </c>
      <c r="Y47" s="189">
        <f t="shared" si="16"/>
        <v>4.8900000000000006</v>
      </c>
      <c r="Z47" s="189">
        <f t="shared" si="16"/>
        <v>0</v>
      </c>
      <c r="AA47" s="189">
        <f t="shared" si="16"/>
        <v>0</v>
      </c>
      <c r="AC47" s="189">
        <f t="shared" ref="AC47:AN47" si="17">AC10+AC14+AC17+AC20+AC24+AC32+AC37+AC44</f>
        <v>83.4</v>
      </c>
      <c r="AD47" s="189">
        <f t="shared" si="17"/>
        <v>77.400000000000006</v>
      </c>
      <c r="AE47" s="189">
        <f t="shared" si="17"/>
        <v>111.7</v>
      </c>
      <c r="AF47" s="189">
        <f t="shared" si="17"/>
        <v>111.7</v>
      </c>
      <c r="AG47" s="189">
        <f t="shared" si="17"/>
        <v>111.7</v>
      </c>
      <c r="AH47" s="189">
        <f t="shared" si="17"/>
        <v>111.7</v>
      </c>
      <c r="AI47" s="189">
        <f t="shared" si="17"/>
        <v>111.7</v>
      </c>
      <c r="AJ47" s="189">
        <f t="shared" si="17"/>
        <v>111.7</v>
      </c>
      <c r="AK47" s="189">
        <f t="shared" si="17"/>
        <v>111.7</v>
      </c>
      <c r="AL47" s="189">
        <f t="shared" si="17"/>
        <v>0</v>
      </c>
      <c r="AM47" s="189">
        <f t="shared" si="17"/>
        <v>0</v>
      </c>
      <c r="AN47" s="189">
        <f t="shared" si="17"/>
        <v>0</v>
      </c>
    </row>
    <row r="48" spans="1:40" s="184" customFormat="1" ht="15.75" customHeight="1" x14ac:dyDescent="0.25">
      <c r="A48" s="180">
        <v>10</v>
      </c>
      <c r="B48" s="187" t="s">
        <v>77</v>
      </c>
      <c r="C48" s="195"/>
      <c r="D48" s="195"/>
      <c r="E48" s="195"/>
      <c r="F48" s="195"/>
      <c r="G48" s="194"/>
      <c r="H48" s="194"/>
      <c r="I48" s="194"/>
      <c r="J48" s="194"/>
      <c r="K48" s="194"/>
      <c r="L48" s="194"/>
      <c r="M48" s="194"/>
      <c r="N48" s="194"/>
      <c r="O48" s="194"/>
      <c r="P48" s="189">
        <f>'S-1_REQUIREMENT'!G25</f>
        <v>59.67</v>
      </c>
      <c r="Q48" s="189">
        <f>'S-1_REQUIREMENT'!H25</f>
        <v>74.88</v>
      </c>
      <c r="R48" s="189">
        <f>'S-1_REQUIREMENT'!I25</f>
        <v>66.69</v>
      </c>
      <c r="S48" s="189">
        <f>'S-1_REQUIREMENT'!J25</f>
        <v>0</v>
      </c>
      <c r="T48" s="189">
        <f>'S-1_REQUIREMENT'!K25</f>
        <v>0</v>
      </c>
      <c r="U48" s="189">
        <f>'S-1_REQUIREMENT'!L25</f>
        <v>0</v>
      </c>
      <c r="V48" s="189">
        <f>'S-1_REQUIREMENT'!M25</f>
        <v>0</v>
      </c>
      <c r="W48" s="189">
        <f>'S-1_REQUIREMENT'!N25</f>
        <v>0</v>
      </c>
      <c r="X48" s="189">
        <f>'S-1_REQUIREMENT'!O25</f>
        <v>0</v>
      </c>
      <c r="Y48" s="189">
        <f>'S-1_REQUIREMENT'!P25</f>
        <v>0</v>
      </c>
      <c r="Z48" s="189">
        <f>'S-1_REQUIREMENT'!Q25</f>
        <v>0</v>
      </c>
      <c r="AA48" s="189">
        <f>'S-1_REQUIREMENT'!R25</f>
        <v>0</v>
      </c>
      <c r="AC48" s="189">
        <f>'S-1_REQUIREMENT'!G39</f>
        <v>218</v>
      </c>
      <c r="AD48" s="189">
        <f>'S-1_REQUIREMENT'!H39</f>
        <v>233</v>
      </c>
      <c r="AE48" s="189">
        <f>'S-1_REQUIREMENT'!I39</f>
        <v>240</v>
      </c>
      <c r="AF48" s="189">
        <f>'S-1_REQUIREMENT'!J39</f>
        <v>0</v>
      </c>
      <c r="AG48" s="189">
        <f>'S-1_REQUIREMENT'!K39</f>
        <v>0</v>
      </c>
      <c r="AH48" s="189">
        <f>'S-1_REQUIREMENT'!L39</f>
        <v>0</v>
      </c>
      <c r="AI48" s="189">
        <f>'S-1_REQUIREMENT'!M39</f>
        <v>0</v>
      </c>
      <c r="AJ48" s="189">
        <f>'S-1_REQUIREMENT'!N39</f>
        <v>0</v>
      </c>
      <c r="AK48" s="189">
        <f>'S-1_REQUIREMENT'!O39</f>
        <v>0</v>
      </c>
      <c r="AL48" s="189">
        <f>'S-1_REQUIREMENT'!P39</f>
        <v>0</v>
      </c>
      <c r="AM48" s="189">
        <f>'S-1_REQUIREMENT'!Q39</f>
        <v>0</v>
      </c>
      <c r="AN48" s="189">
        <f>'S-1_REQUIREMENT'!R39</f>
        <v>0</v>
      </c>
    </row>
    <row r="49" spans="1:40" s="184" customFormat="1" ht="15.75" customHeight="1" x14ac:dyDescent="0.25">
      <c r="A49" s="180">
        <v>11</v>
      </c>
      <c r="B49" s="187" t="s">
        <v>188</v>
      </c>
      <c r="C49" s="195"/>
      <c r="D49" s="195"/>
      <c r="E49" s="195"/>
      <c r="F49" s="195"/>
      <c r="G49" s="194"/>
      <c r="H49" s="194"/>
      <c r="I49" s="194"/>
      <c r="J49" s="194"/>
      <c r="K49" s="194"/>
      <c r="L49" s="194"/>
      <c r="M49" s="194"/>
      <c r="N49" s="194"/>
      <c r="O49" s="194"/>
      <c r="P49" s="189">
        <f t="shared" ref="P49:AA49" si="18">P47-P48</f>
        <v>-54.67</v>
      </c>
      <c r="Q49" s="189">
        <f t="shared" si="18"/>
        <v>-69.989999999999995</v>
      </c>
      <c r="R49" s="189">
        <f t="shared" si="18"/>
        <v>-61.8</v>
      </c>
      <c r="S49" s="189">
        <f t="shared" si="18"/>
        <v>4.8900000000000006</v>
      </c>
      <c r="T49" s="189">
        <f t="shared" si="18"/>
        <v>4.8900000000000006</v>
      </c>
      <c r="U49" s="189">
        <f t="shared" si="18"/>
        <v>4.8900000000000006</v>
      </c>
      <c r="V49" s="189">
        <f t="shared" si="18"/>
        <v>4.8900000000000006</v>
      </c>
      <c r="W49" s="189">
        <f t="shared" si="18"/>
        <v>4.8900000000000006</v>
      </c>
      <c r="X49" s="189">
        <f t="shared" si="18"/>
        <v>4.8900000000000006</v>
      </c>
      <c r="Y49" s="189">
        <f t="shared" si="18"/>
        <v>4.8900000000000006</v>
      </c>
      <c r="Z49" s="189">
        <f t="shared" si="18"/>
        <v>0</v>
      </c>
      <c r="AA49" s="189">
        <f t="shared" si="18"/>
        <v>0</v>
      </c>
      <c r="AC49" s="189">
        <f t="shared" ref="AC49:AN49" si="19">AC47-AC48</f>
        <v>-134.6</v>
      </c>
      <c r="AD49" s="189">
        <f t="shared" si="19"/>
        <v>-155.6</v>
      </c>
      <c r="AE49" s="189">
        <f t="shared" si="19"/>
        <v>-128.30000000000001</v>
      </c>
      <c r="AF49" s="189">
        <f t="shared" si="19"/>
        <v>111.7</v>
      </c>
      <c r="AG49" s="189">
        <f t="shared" si="19"/>
        <v>111.7</v>
      </c>
      <c r="AH49" s="189">
        <f t="shared" si="19"/>
        <v>111.7</v>
      </c>
      <c r="AI49" s="189">
        <f t="shared" si="19"/>
        <v>111.7</v>
      </c>
      <c r="AJ49" s="189">
        <f t="shared" si="19"/>
        <v>111.7</v>
      </c>
      <c r="AK49" s="189">
        <f t="shared" si="19"/>
        <v>111.7</v>
      </c>
      <c r="AL49" s="189">
        <f t="shared" si="19"/>
        <v>0</v>
      </c>
      <c r="AM49" s="189">
        <f t="shared" si="19"/>
        <v>0</v>
      </c>
      <c r="AN49" s="189">
        <f t="shared" si="19"/>
        <v>0</v>
      </c>
    </row>
    <row r="50" spans="1:40" s="184" customFormat="1" ht="15.75" customHeight="1" x14ac:dyDescent="0.25">
      <c r="A50" s="180">
        <v>12</v>
      </c>
      <c r="B50" s="190" t="s">
        <v>189</v>
      </c>
      <c r="C50" s="195"/>
      <c r="D50" s="195"/>
      <c r="E50" s="195"/>
      <c r="F50" s="195"/>
      <c r="G50" s="194"/>
      <c r="H50" s="194"/>
      <c r="I50" s="194"/>
      <c r="J50" s="194"/>
      <c r="K50" s="194"/>
      <c r="L50" s="194"/>
      <c r="M50" s="194"/>
      <c r="N50" s="194"/>
      <c r="O50" s="194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</row>
    <row r="51" spans="1:40" s="184" customFormat="1" ht="15.75" customHeight="1" x14ac:dyDescent="0.25">
      <c r="A51" s="180">
        <v>13</v>
      </c>
      <c r="B51" s="190" t="s">
        <v>190</v>
      </c>
      <c r="C51" s="195"/>
      <c r="D51" s="195"/>
      <c r="E51" s="195"/>
      <c r="F51" s="195"/>
      <c r="G51" s="194"/>
      <c r="H51" s="194"/>
      <c r="I51" s="194"/>
      <c r="J51" s="194"/>
      <c r="K51" s="194"/>
      <c r="L51" s="194"/>
      <c r="M51" s="194"/>
      <c r="N51" s="194"/>
      <c r="O51" s="194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</row>
    <row r="52" spans="1:40" s="184" customFormat="1" ht="15.75" customHeight="1" x14ac:dyDescent="0.25">
      <c r="A52" s="180">
        <v>14</v>
      </c>
      <c r="B52" s="190" t="s">
        <v>191</v>
      </c>
      <c r="C52" s="195"/>
      <c r="D52" s="195"/>
      <c r="E52" s="195"/>
      <c r="F52" s="195"/>
      <c r="G52" s="194"/>
      <c r="H52" s="194"/>
      <c r="I52" s="194"/>
      <c r="J52" s="194"/>
      <c r="K52" s="194"/>
      <c r="L52" s="194"/>
      <c r="M52" s="194"/>
      <c r="N52" s="194"/>
      <c r="O52" s="194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C52" s="194"/>
      <c r="AD52" s="194"/>
      <c r="AE52" s="194"/>
      <c r="AF52" s="194"/>
      <c r="AG52" s="194"/>
      <c r="AH52" s="194"/>
      <c r="AI52" s="194"/>
      <c r="AJ52" s="194"/>
      <c r="AK52" s="194"/>
      <c r="AL52" s="194"/>
      <c r="AM52" s="194"/>
      <c r="AN52" s="194"/>
    </row>
    <row r="53" spans="1:40" s="184" customFormat="1" ht="14.1" customHeight="1" x14ac:dyDescent="0.25">
      <c r="A53" s="196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</row>
    <row r="54" spans="1:40" s="184" customFormat="1" x14ac:dyDescent="0.25">
      <c r="A54" s="199" t="s">
        <v>97</v>
      </c>
      <c r="B54" s="200" t="s">
        <v>98</v>
      </c>
      <c r="C54" s="196"/>
      <c r="D54" s="196"/>
      <c r="E54" s="201"/>
      <c r="F54" s="201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</row>
    <row r="55" spans="1:40" s="184" customFormat="1" ht="14.25" x14ac:dyDescent="0.25">
      <c r="A55" s="203" t="s">
        <v>99</v>
      </c>
      <c r="B55" s="191"/>
      <c r="C55" s="204"/>
      <c r="D55" s="196"/>
      <c r="E55" s="196"/>
      <c r="F55" s="196"/>
      <c r="G55" s="201"/>
      <c r="H55" s="201"/>
      <c r="I55" s="201"/>
      <c r="J55" s="201"/>
      <c r="K55" s="201"/>
      <c r="L55" s="201"/>
      <c r="M55" s="201"/>
      <c r="N55" s="201"/>
      <c r="O55" s="201"/>
      <c r="P55" s="202"/>
      <c r="Q55" s="202"/>
      <c r="R55" s="202"/>
      <c r="S55" s="202"/>
      <c r="T55" s="202"/>
      <c r="U55" s="202"/>
      <c r="V55" s="202"/>
      <c r="W55" s="202"/>
      <c r="X55" s="202"/>
    </row>
    <row r="56" spans="1:40" s="184" customFormat="1" ht="14.25" x14ac:dyDescent="0.25">
      <c r="A56" s="203" t="s">
        <v>99</v>
      </c>
      <c r="B56" s="191"/>
      <c r="C56" s="204"/>
      <c r="D56" s="196"/>
      <c r="E56" s="196"/>
      <c r="F56" s="196"/>
      <c r="G56" s="201"/>
      <c r="H56" s="201"/>
      <c r="I56" s="201"/>
      <c r="J56" s="201"/>
      <c r="K56" s="201"/>
      <c r="L56" s="201"/>
      <c r="M56" s="201"/>
      <c r="N56" s="201"/>
      <c r="O56" s="201"/>
      <c r="P56" s="202"/>
      <c r="Q56" s="202"/>
      <c r="R56" s="202"/>
      <c r="S56" s="202"/>
      <c r="T56" s="202"/>
      <c r="U56" s="202"/>
      <c r="V56" s="202"/>
      <c r="W56" s="202"/>
      <c r="X56" s="202"/>
    </row>
    <row r="66" spans="1:1" x14ac:dyDescent="0.25">
      <c r="A66" s="205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43:J45 J38:J41 J33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L19 K38:O41 K43:O45 K18:K19 M18:O19 K33:O3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0</xdr:rowOff>
                  </from>
                  <to>
                    <xdr:col>13</xdr:col>
                    <xdr:colOff>971550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0</xdr:rowOff>
                  </from>
                  <to>
                    <xdr:col>14</xdr:col>
                    <xdr:colOff>971550</xdr:colOff>
                    <xdr:row>36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I43:I45 I38:I41 I33:I36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G38:G41 G33:G36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2" customWidth="1"/>
    <col min="6" max="6" width="51.875" style="152" customWidth="1"/>
    <col min="7" max="8" width="16.375" style="152" customWidth="1"/>
    <col min="9" max="9" width="16.375" style="208" customWidth="1"/>
    <col min="10" max="11" width="16.375" style="152" customWidth="1"/>
    <col min="12" max="12" width="17.125" style="152" customWidth="1"/>
    <col min="13" max="13" width="17.25" style="152" customWidth="1"/>
    <col min="14" max="14" width="16.375" style="152" customWidth="1"/>
    <col min="15" max="15" width="17.125" style="152" customWidth="1"/>
    <col min="16" max="16" width="17.25" style="152" customWidth="1"/>
    <col min="17" max="17" width="16.375" style="152" customWidth="1"/>
    <col min="18" max="18" width="17.125" style="152" customWidth="1"/>
    <col min="19" max="19" width="17.25" style="152" customWidth="1"/>
    <col min="20" max="20" width="16.375" style="152" customWidth="1"/>
    <col min="21" max="21" width="17.125" style="152" customWidth="1"/>
    <col min="22" max="22" width="17.25" style="152" customWidth="1"/>
    <col min="23" max="23" width="16.375" style="152" customWidth="1"/>
    <col min="24" max="24" width="17.125" style="152" customWidth="1"/>
    <col min="25" max="25" width="17.25" style="152" customWidth="1"/>
    <col min="26" max="26" width="16.375" style="152" customWidth="1"/>
    <col min="27" max="27" width="17.125" style="152" customWidth="1"/>
    <col min="28" max="28" width="17.25" style="152" customWidth="1"/>
    <col min="29" max="29" width="16.375" style="152" customWidth="1"/>
    <col min="30" max="30" width="17.125" style="152" customWidth="1"/>
    <col min="31" max="31" width="17.25" style="152" customWidth="1"/>
    <col min="32" max="32" width="16.375" style="152" customWidth="1"/>
    <col min="33" max="33" width="17.125" style="152" customWidth="1"/>
    <col min="34" max="34" width="17.25" style="152" customWidth="1"/>
    <col min="35" max="35" width="16.375" style="152" customWidth="1"/>
    <col min="36" max="36" width="17.125" style="152" customWidth="1"/>
    <col min="37" max="37" width="17.25" style="152" customWidth="1"/>
    <col min="38" max="38" width="16.375" style="152" customWidth="1"/>
    <col min="39" max="39" width="17.125" style="152" customWidth="1"/>
    <col min="40" max="40" width="17.25" style="152" customWidth="1"/>
    <col min="41" max="41" width="16.375" style="152" customWidth="1"/>
    <col min="42" max="42" width="17.125" style="152" customWidth="1"/>
    <col min="43" max="43" width="17.25" style="152" customWidth="1"/>
    <col min="44" max="44" width="16.375" style="152" customWidth="1"/>
    <col min="45" max="45" width="17.125" style="152" customWidth="1"/>
    <col min="46" max="46" width="17.25" style="152" customWidth="1"/>
    <col min="47" max="47" width="16.375" style="152" customWidth="1"/>
    <col min="48" max="48" width="17.125" style="152" customWidth="1"/>
    <col min="49" max="49" width="17.25" style="152" customWidth="1"/>
    <col min="50" max="50" width="16.375" style="152" customWidth="1"/>
    <col min="51" max="51" width="17.125" style="152" customWidth="1"/>
    <col min="52" max="52" width="17.25" style="152" customWidth="1"/>
    <col min="53" max="53" width="16.375" style="152" customWidth="1"/>
    <col min="54" max="54" width="17.125" style="152" customWidth="1"/>
    <col min="55" max="55" width="17.25" style="152" customWidth="1"/>
    <col min="56" max="56" width="16.375" style="152" customWidth="1"/>
    <col min="57" max="57" width="17.125" style="152" customWidth="1"/>
    <col min="58" max="58" width="17.25" style="152" customWidth="1"/>
    <col min="59" max="59" width="16.375" style="152" customWidth="1"/>
    <col min="60" max="60" width="17.125" style="152" customWidth="1"/>
    <col min="61" max="61" width="17.25" style="152" customWidth="1"/>
    <col min="62" max="62" width="16.375" style="152" customWidth="1"/>
    <col min="63" max="63" width="17.125" style="152" customWidth="1"/>
    <col min="64" max="64" width="17.25" style="152" customWidth="1"/>
    <col min="65" max="65" width="16.375" style="152" customWidth="1"/>
    <col min="66" max="66" width="17.125" style="152" customWidth="1"/>
    <col min="67" max="67" width="17.25" style="152" customWidth="1"/>
    <col min="68" max="68" width="16.375" style="152" customWidth="1"/>
    <col min="69" max="69" width="17.125" style="152" customWidth="1"/>
    <col min="70" max="70" width="17.25" style="152" customWidth="1"/>
    <col min="71" max="71" width="16.375" style="152" customWidth="1"/>
    <col min="72" max="72" width="17.125" style="152" customWidth="1"/>
    <col min="73" max="73" width="17.25" style="152" customWidth="1"/>
    <col min="74" max="74" width="16.375" style="152" customWidth="1"/>
    <col min="75" max="75" width="17.125" style="152" customWidth="1"/>
    <col min="76" max="76" width="17.25" style="152" customWidth="1"/>
    <col min="77" max="77" width="16.375" style="152" customWidth="1"/>
    <col min="78" max="78" width="17.125" style="152" customWidth="1"/>
    <col min="79" max="79" width="17.25" style="152" customWidth="1"/>
    <col min="80" max="80" width="16.375" style="152" customWidth="1"/>
    <col min="81" max="81" width="17.125" style="152" customWidth="1"/>
    <col min="82" max="82" width="17.25" style="152" customWidth="1"/>
    <col min="83" max="83" width="16.375" style="152" customWidth="1"/>
    <col min="84" max="84" width="17.125" style="152" customWidth="1"/>
    <col min="85" max="85" width="17.25" style="152" customWidth="1"/>
    <col min="86" max="86" width="16.375" style="152" customWidth="1"/>
    <col min="87" max="87" width="17.125" style="152" customWidth="1"/>
    <col min="88" max="88" width="17.25" style="152" customWidth="1"/>
    <col min="89" max="89" width="16.375" style="152" customWidth="1"/>
    <col min="90" max="90" width="17.125" style="152" customWidth="1"/>
    <col min="91" max="91" width="17.25" style="152" customWidth="1"/>
    <col min="92" max="92" width="16.375" style="152" customWidth="1"/>
    <col min="93" max="93" width="17.125" style="152" customWidth="1"/>
    <col min="94" max="94" width="17.25" style="152" customWidth="1"/>
    <col min="95" max="95" width="16.375" style="152" customWidth="1"/>
    <col min="96" max="96" width="17.125" style="152" customWidth="1"/>
    <col min="97" max="97" width="17.25" style="152" customWidth="1"/>
    <col min="98" max="98" width="16.375" style="152" customWidth="1"/>
    <col min="99" max="99" width="17.125" style="152" customWidth="1"/>
    <col min="100" max="100" width="17.25" style="152" customWidth="1"/>
    <col min="101" max="101" width="16.375" style="152" customWidth="1"/>
    <col min="102" max="102" width="17.125" style="152" customWidth="1"/>
    <col min="103" max="103" width="17.25" style="152" customWidth="1"/>
    <col min="104" max="104" width="16.375" style="152" customWidth="1"/>
    <col min="105" max="105" width="17.125" style="152" customWidth="1"/>
    <col min="106" max="106" width="17.25" style="152" customWidth="1"/>
    <col min="107" max="107" width="16.375" style="152" customWidth="1"/>
    <col min="108" max="108" width="17.125" style="152" customWidth="1"/>
    <col min="109" max="109" width="17.25" style="152" customWidth="1"/>
    <col min="110" max="110" width="16.375" style="152" customWidth="1"/>
    <col min="111" max="111" width="17.125" style="152" customWidth="1"/>
    <col min="112" max="112" width="17.25" style="152" customWidth="1"/>
    <col min="113" max="113" width="16.375" style="152" customWidth="1"/>
    <col min="114" max="114" width="17.125" style="152" customWidth="1"/>
    <col min="115" max="115" width="17.25" style="152" customWidth="1"/>
    <col min="116" max="116" width="16.375" style="152" customWidth="1"/>
    <col min="117" max="117" width="17.125" style="152" customWidth="1"/>
    <col min="118" max="118" width="17.25" style="152" customWidth="1"/>
    <col min="119" max="119" width="16.375" style="152" customWidth="1"/>
    <col min="120" max="120" width="17.125" style="152" customWidth="1"/>
    <col min="121" max="121" width="17.25" style="152" customWidth="1"/>
    <col min="122" max="122" width="16.375" style="152" customWidth="1"/>
    <col min="123" max="123" width="17.125" style="152" customWidth="1"/>
    <col min="124" max="124" width="17.25" style="152" customWidth="1"/>
    <col min="125" max="125" width="16.375" style="152" customWidth="1"/>
    <col min="126" max="126" width="17.125" style="152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192</v>
      </c>
      <c r="C4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25">
      <c r="A5" s="155" t="str">
        <f>'Admin Info'!B6</f>
        <v>City of Moreno Valley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193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customHeight="1" x14ac:dyDescent="0.25">
      <c r="A9" s="181" t="s">
        <v>194</v>
      </c>
      <c r="B9" s="181" t="s">
        <v>103</v>
      </c>
      <c r="C9" s="181" t="s">
        <v>104</v>
      </c>
      <c r="D9" s="181" t="s">
        <v>105</v>
      </c>
      <c r="E9" s="181" t="s">
        <v>106</v>
      </c>
      <c r="F9" s="181"/>
      <c r="G9" s="181" t="s">
        <v>195</v>
      </c>
      <c r="H9" s="181" t="s">
        <v>196</v>
      </c>
      <c r="I9" s="181" t="s">
        <v>197</v>
      </c>
      <c r="J9" s="181" t="s">
        <v>198</v>
      </c>
      <c r="K9" s="181" t="s">
        <v>199</v>
      </c>
      <c r="L9" s="181" t="s">
        <v>200</v>
      </c>
      <c r="M9" s="181" t="s">
        <v>201</v>
      </c>
      <c r="N9" s="181" t="s">
        <v>202</v>
      </c>
      <c r="O9" s="181" t="s">
        <v>203</v>
      </c>
      <c r="P9" s="181" t="s">
        <v>204</v>
      </c>
      <c r="Q9" s="181" t="s">
        <v>205</v>
      </c>
      <c r="R9" s="181" t="s">
        <v>206</v>
      </c>
      <c r="S9" s="181" t="s">
        <v>207</v>
      </c>
      <c r="T9" s="181" t="s">
        <v>208</v>
      </c>
      <c r="U9" s="181" t="s">
        <v>209</v>
      </c>
      <c r="V9" s="181" t="s">
        <v>210</v>
      </c>
      <c r="W9" s="181" t="s">
        <v>211</v>
      </c>
      <c r="X9" s="181" t="s">
        <v>212</v>
      </c>
      <c r="Y9" s="181" t="s">
        <v>213</v>
      </c>
      <c r="Z9" s="181" t="s">
        <v>214</v>
      </c>
      <c r="AA9" s="181" t="s">
        <v>215</v>
      </c>
      <c r="AB9" s="181" t="s">
        <v>216</v>
      </c>
      <c r="AC9" s="181" t="s">
        <v>217</v>
      </c>
      <c r="AD9" s="181" t="s">
        <v>218</v>
      </c>
      <c r="AE9" s="181" t="s">
        <v>219</v>
      </c>
      <c r="AF9" s="181" t="s">
        <v>220</v>
      </c>
      <c r="AG9" s="181" t="s">
        <v>221</v>
      </c>
      <c r="AH9" s="181" t="s">
        <v>222</v>
      </c>
      <c r="AI9" s="181" t="s">
        <v>223</v>
      </c>
      <c r="AJ9" s="181" t="s">
        <v>224</v>
      </c>
      <c r="AK9" s="181" t="s">
        <v>225</v>
      </c>
      <c r="AL9" s="181" t="s">
        <v>226</v>
      </c>
      <c r="AM9" s="181" t="s">
        <v>227</v>
      </c>
      <c r="AN9" s="181" t="s">
        <v>228</v>
      </c>
      <c r="AO9" s="181" t="s">
        <v>229</v>
      </c>
      <c r="AP9" s="181" t="s">
        <v>230</v>
      </c>
      <c r="AQ9" s="181" t="s">
        <v>231</v>
      </c>
      <c r="AR9" s="181" t="s">
        <v>232</v>
      </c>
      <c r="AS9" s="181" t="s">
        <v>233</v>
      </c>
      <c r="AT9" s="181" t="s">
        <v>234</v>
      </c>
      <c r="AU9" s="181" t="s">
        <v>235</v>
      </c>
      <c r="AV9" s="181" t="s">
        <v>236</v>
      </c>
      <c r="AW9" s="181" t="s">
        <v>237</v>
      </c>
      <c r="AX9" s="181" t="s">
        <v>238</v>
      </c>
      <c r="AY9" s="181" t="s">
        <v>239</v>
      </c>
      <c r="AZ9" s="181" t="s">
        <v>240</v>
      </c>
      <c r="BA9" s="181" t="s">
        <v>241</v>
      </c>
      <c r="BB9" s="181" t="s">
        <v>242</v>
      </c>
      <c r="BC9" s="181" t="s">
        <v>243</v>
      </c>
      <c r="BD9" s="181" t="s">
        <v>244</v>
      </c>
      <c r="BE9" s="181" t="s">
        <v>245</v>
      </c>
      <c r="BF9" s="181" t="s">
        <v>246</v>
      </c>
      <c r="BG9" s="181" t="s">
        <v>247</v>
      </c>
      <c r="BH9" s="181" t="s">
        <v>248</v>
      </c>
      <c r="BI9" s="181" t="s">
        <v>249</v>
      </c>
      <c r="BJ9" s="181" t="s">
        <v>250</v>
      </c>
      <c r="BK9" s="181" t="s">
        <v>251</v>
      </c>
      <c r="BL9" s="181" t="s">
        <v>252</v>
      </c>
      <c r="BM9" s="181" t="s">
        <v>253</v>
      </c>
      <c r="BN9" s="181" t="s">
        <v>254</v>
      </c>
      <c r="BO9" s="181" t="s">
        <v>255</v>
      </c>
      <c r="BP9" s="181" t="s">
        <v>256</v>
      </c>
      <c r="BQ9" s="181" t="s">
        <v>257</v>
      </c>
      <c r="BR9" s="181" t="s">
        <v>258</v>
      </c>
      <c r="BS9" s="181" t="s">
        <v>259</v>
      </c>
      <c r="BT9" s="181" t="s">
        <v>260</v>
      </c>
      <c r="BU9" s="181" t="s">
        <v>261</v>
      </c>
      <c r="BV9" s="181" t="s">
        <v>262</v>
      </c>
      <c r="BW9" s="181" t="s">
        <v>263</v>
      </c>
      <c r="BX9" s="181" t="s">
        <v>264</v>
      </c>
      <c r="BY9" s="181" t="s">
        <v>265</v>
      </c>
      <c r="BZ9" s="181" t="s">
        <v>266</v>
      </c>
      <c r="CA9" s="181" t="s">
        <v>267</v>
      </c>
      <c r="CB9" s="181" t="s">
        <v>268</v>
      </c>
      <c r="CC9" s="181" t="s">
        <v>269</v>
      </c>
      <c r="CD9" s="181" t="s">
        <v>270</v>
      </c>
      <c r="CE9" s="181" t="s">
        <v>271</v>
      </c>
      <c r="CF9" s="181" t="s">
        <v>272</v>
      </c>
      <c r="CG9" s="181" t="s">
        <v>273</v>
      </c>
      <c r="CH9" s="181" t="s">
        <v>274</v>
      </c>
      <c r="CI9" s="181" t="s">
        <v>275</v>
      </c>
      <c r="CJ9" s="181" t="s">
        <v>276</v>
      </c>
      <c r="CK9" s="181" t="s">
        <v>277</v>
      </c>
      <c r="CL9" s="181" t="s">
        <v>278</v>
      </c>
      <c r="CM9" s="181" t="s">
        <v>279</v>
      </c>
      <c r="CN9" s="181" t="s">
        <v>280</v>
      </c>
      <c r="CO9" s="181" t="s">
        <v>281</v>
      </c>
      <c r="CP9" s="181" t="s">
        <v>282</v>
      </c>
      <c r="CQ9" s="181" t="s">
        <v>283</v>
      </c>
      <c r="CR9" s="181" t="s">
        <v>284</v>
      </c>
      <c r="CS9" s="181" t="s">
        <v>285</v>
      </c>
      <c r="CT9" s="181" t="s">
        <v>286</v>
      </c>
      <c r="CU9" s="181" t="s">
        <v>287</v>
      </c>
      <c r="CV9" s="181" t="s">
        <v>288</v>
      </c>
      <c r="CW9" s="181" t="s">
        <v>289</v>
      </c>
      <c r="CX9" s="181" t="s">
        <v>290</v>
      </c>
      <c r="CY9" s="181" t="s">
        <v>291</v>
      </c>
      <c r="CZ9" s="181" t="s">
        <v>292</v>
      </c>
      <c r="DA9" s="181" t="s">
        <v>293</v>
      </c>
      <c r="DB9" s="181" t="s">
        <v>294</v>
      </c>
      <c r="DC9" s="181" t="s">
        <v>295</v>
      </c>
      <c r="DD9" s="181" t="s">
        <v>296</v>
      </c>
      <c r="DE9" s="181" t="s">
        <v>297</v>
      </c>
      <c r="DF9" s="181" t="s">
        <v>298</v>
      </c>
      <c r="DG9" s="181" t="s">
        <v>299</v>
      </c>
      <c r="DH9" s="181" t="s">
        <v>300</v>
      </c>
      <c r="DI9" s="181" t="s">
        <v>301</v>
      </c>
      <c r="DJ9" s="181" t="s">
        <v>302</v>
      </c>
      <c r="DK9" s="181" t="s">
        <v>303</v>
      </c>
      <c r="DL9" s="181" t="s">
        <v>304</v>
      </c>
      <c r="DM9" s="181" t="s">
        <v>305</v>
      </c>
      <c r="DN9" s="181" t="s">
        <v>306</v>
      </c>
      <c r="DO9" s="181" t="s">
        <v>307</v>
      </c>
      <c r="DP9" s="181" t="s">
        <v>308</v>
      </c>
      <c r="DQ9" s="181" t="s">
        <v>309</v>
      </c>
      <c r="DR9" s="181" t="s">
        <v>310</v>
      </c>
      <c r="DS9" s="181" t="s">
        <v>311</v>
      </c>
      <c r="DT9" s="181" t="s">
        <v>312</v>
      </c>
      <c r="DU9" s="181" t="s">
        <v>313</v>
      </c>
      <c r="DV9" s="181" t="s">
        <v>314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ht="15.75" customHeight="1" x14ac:dyDescent="0.2">
      <c r="A10" s="206"/>
      <c r="B10" s="223"/>
      <c r="C10" s="223"/>
      <c r="D10" s="223"/>
      <c r="E10" s="227"/>
      <c r="F10" s="219" t="s">
        <v>315</v>
      </c>
      <c r="G10" s="191"/>
      <c r="H10" s="191"/>
      <c r="I10" s="207"/>
      <c r="J10" s="207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ht="15.75" customHeight="1" x14ac:dyDescent="0.2">
      <c r="A11" s="206"/>
      <c r="B11" s="223"/>
      <c r="C11" s="223"/>
      <c r="D11" s="223"/>
      <c r="E11" s="227"/>
      <c r="F11" s="219" t="s">
        <v>316</v>
      </c>
      <c r="G11" s="191"/>
      <c r="H11" s="191"/>
      <c r="I11" s="207"/>
      <c r="J11" s="207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ht="15.75" customHeight="1" x14ac:dyDescent="0.2">
      <c r="A12" s="206"/>
      <c r="B12" s="223"/>
      <c r="C12" s="223"/>
      <c r="D12" s="223"/>
      <c r="E12" s="227"/>
      <c r="F12" s="219" t="s">
        <v>315</v>
      </c>
      <c r="G12" s="191"/>
      <c r="H12" s="191"/>
      <c r="I12" s="207"/>
      <c r="J12" s="207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ht="15.75" customHeight="1" x14ac:dyDescent="0.2">
      <c r="A13" s="206"/>
      <c r="B13" s="223"/>
      <c r="C13" s="223"/>
      <c r="D13" s="223"/>
      <c r="E13" s="227"/>
      <c r="F13" s="219" t="s">
        <v>316</v>
      </c>
      <c r="G13" s="191"/>
      <c r="H13" s="191"/>
      <c r="I13" s="207"/>
      <c r="J13" s="207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ht="15.75" customHeight="1" x14ac:dyDescent="0.2">
      <c r="A14" s="206"/>
      <c r="B14" s="223"/>
      <c r="C14" s="223"/>
      <c r="D14" s="223"/>
      <c r="E14" s="227"/>
      <c r="F14" s="219" t="s">
        <v>315</v>
      </c>
      <c r="G14" s="191"/>
      <c r="H14" s="191"/>
      <c r="I14" s="207"/>
      <c r="J14" s="207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ht="15.75" customHeight="1" x14ac:dyDescent="0.2">
      <c r="A15" s="206"/>
      <c r="B15" s="223"/>
      <c r="C15" s="223"/>
      <c r="D15" s="223"/>
      <c r="E15" s="227"/>
      <c r="F15" s="219" t="s">
        <v>316</v>
      </c>
      <c r="G15" s="191"/>
      <c r="H15" s="191"/>
      <c r="I15" s="207"/>
      <c r="J15" s="207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ht="15.75" customHeight="1" x14ac:dyDescent="0.2">
      <c r="A16" s="206"/>
      <c r="B16" s="223"/>
      <c r="C16" s="223"/>
      <c r="D16" s="223"/>
      <c r="E16" s="227"/>
      <c r="F16" s="219" t="s">
        <v>315</v>
      </c>
      <c r="G16" s="191"/>
      <c r="H16" s="191"/>
      <c r="I16" s="207"/>
      <c r="J16" s="207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ht="15.75" customHeight="1" x14ac:dyDescent="0.2">
      <c r="A17" s="206"/>
      <c r="B17" s="223"/>
      <c r="C17" s="223"/>
      <c r="D17" s="223"/>
      <c r="E17" s="227"/>
      <c r="F17" s="219" t="s">
        <v>316</v>
      </c>
      <c r="G17" s="191"/>
      <c r="H17" s="191"/>
      <c r="I17" s="207"/>
      <c r="J17" s="207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ht="15.75" customHeight="1" x14ac:dyDescent="0.2">
      <c r="A18" s="206"/>
      <c r="B18" s="223"/>
      <c r="C18" s="223"/>
      <c r="D18" s="223"/>
      <c r="E18" s="227"/>
      <c r="F18" s="219" t="s">
        <v>315</v>
      </c>
      <c r="G18" s="191"/>
      <c r="H18" s="191"/>
      <c r="I18" s="207"/>
      <c r="J18" s="207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ht="15.75" customHeight="1" x14ac:dyDescent="0.2">
      <c r="A19" s="206"/>
      <c r="B19" s="223"/>
      <c r="C19" s="223"/>
      <c r="D19" s="223"/>
      <c r="E19" s="227"/>
      <c r="F19" s="219" t="s">
        <v>316</v>
      </c>
      <c r="G19" s="191"/>
      <c r="H19" s="191"/>
      <c r="I19" s="207"/>
      <c r="J19" s="207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ht="15.75" customHeight="1" x14ac:dyDescent="0.2">
      <c r="A20" s="206"/>
      <c r="B20" s="223"/>
      <c r="C20" s="223"/>
      <c r="D20" s="223"/>
      <c r="E20" s="227"/>
      <c r="F20" s="219" t="s">
        <v>315</v>
      </c>
      <c r="G20" s="191"/>
      <c r="H20" s="191"/>
      <c r="I20" s="207"/>
      <c r="J20" s="207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ht="15.75" customHeight="1" x14ac:dyDescent="0.2">
      <c r="A21" s="206"/>
      <c r="B21" s="223"/>
      <c r="C21" s="223"/>
      <c r="D21" s="223"/>
      <c r="E21" s="227"/>
      <c r="F21" s="219" t="s">
        <v>316</v>
      </c>
      <c r="G21" s="191"/>
      <c r="H21" s="191"/>
      <c r="I21" s="207"/>
      <c r="J21" s="207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ht="15.75" customHeight="1" x14ac:dyDescent="0.2">
      <c r="A22" s="206"/>
      <c r="B22" s="223"/>
      <c r="C22" s="223"/>
      <c r="D22" s="223"/>
      <c r="E22" s="227"/>
      <c r="F22" s="219" t="s">
        <v>315</v>
      </c>
      <c r="G22" s="191"/>
      <c r="H22" s="191"/>
      <c r="I22" s="207"/>
      <c r="J22" s="207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ht="15.75" customHeight="1" x14ac:dyDescent="0.2">
      <c r="A23" s="206"/>
      <c r="B23" s="223"/>
      <c r="C23" s="223"/>
      <c r="D23" s="223"/>
      <c r="E23" s="227"/>
      <c r="F23" s="219" t="s">
        <v>316</v>
      </c>
      <c r="G23" s="191"/>
      <c r="H23" s="191"/>
      <c r="I23" s="207"/>
      <c r="J23" s="207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ht="15.75" customHeight="1" x14ac:dyDescent="0.2">
      <c r="A24" s="206"/>
      <c r="B24" s="223"/>
      <c r="C24" s="223"/>
      <c r="D24" s="223"/>
      <c r="E24" s="227"/>
      <c r="F24" s="219" t="s">
        <v>315</v>
      </c>
      <c r="G24" s="191"/>
      <c r="H24" s="191"/>
      <c r="I24" s="207"/>
      <c r="J24" s="207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ht="15.75" customHeight="1" x14ac:dyDescent="0.2">
      <c r="A25" s="206"/>
      <c r="B25" s="223"/>
      <c r="C25" s="223"/>
      <c r="D25" s="223"/>
      <c r="E25" s="227"/>
      <c r="F25" s="219" t="s">
        <v>316</v>
      </c>
      <c r="G25" s="191"/>
      <c r="H25" s="191"/>
      <c r="I25" s="207"/>
      <c r="J25" s="207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ht="15.75" customHeight="1" x14ac:dyDescent="0.2">
      <c r="A26" s="206"/>
      <c r="B26" s="223"/>
      <c r="C26" s="223"/>
      <c r="D26" s="223"/>
      <c r="E26" s="227"/>
      <c r="F26" s="219" t="s">
        <v>315</v>
      </c>
      <c r="G26" s="191"/>
      <c r="H26" s="191"/>
      <c r="I26" s="207"/>
      <c r="J26" s="207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ht="15.75" customHeight="1" x14ac:dyDescent="0.2">
      <c r="A27" s="206"/>
      <c r="B27" s="223"/>
      <c r="C27" s="223"/>
      <c r="D27" s="223"/>
      <c r="E27" s="227"/>
      <c r="F27" s="219" t="s">
        <v>316</v>
      </c>
      <c r="G27" s="191"/>
      <c r="H27" s="191"/>
      <c r="I27" s="207"/>
      <c r="J27" s="207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ht="15.75" customHeight="1" x14ac:dyDescent="0.2">
      <c r="A28" s="206"/>
      <c r="B28" s="223"/>
      <c r="C28" s="223"/>
      <c r="D28" s="223"/>
      <c r="E28" s="227"/>
      <c r="F28" s="219" t="s">
        <v>315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ht="15.75" customHeight="1" x14ac:dyDescent="0.2">
      <c r="A29" s="206"/>
      <c r="B29" s="223"/>
      <c r="C29" s="223"/>
      <c r="D29" s="223"/>
      <c r="E29" s="227"/>
      <c r="F29" s="219" t="s">
        <v>316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ht="15.75" customHeight="1" x14ac:dyDescent="0.2">
      <c r="A30" s="206"/>
      <c r="B30" s="223"/>
      <c r="C30" s="223"/>
      <c r="D30" s="223"/>
      <c r="E30" s="227"/>
      <c r="F30" s="219" t="s">
        <v>315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ht="15.75" customHeight="1" x14ac:dyDescent="0.2">
      <c r="A31" s="206"/>
      <c r="B31" s="223"/>
      <c r="C31" s="223"/>
      <c r="D31" s="223"/>
      <c r="E31" s="227"/>
      <c r="F31" s="219" t="s">
        <v>316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ht="15.75" customHeight="1" x14ac:dyDescent="0.2">
      <c r="A32" s="206"/>
      <c r="B32" s="223"/>
      <c r="C32" s="223"/>
      <c r="D32" s="223"/>
      <c r="E32" s="227"/>
      <c r="F32" s="219" t="s">
        <v>315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ht="15.75" customHeight="1" x14ac:dyDescent="0.2">
      <c r="A33" s="206"/>
      <c r="B33" s="223"/>
      <c r="C33" s="223"/>
      <c r="D33" s="223"/>
      <c r="E33" s="227"/>
      <c r="F33" s="219" t="s">
        <v>316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ht="15.75" customHeight="1" x14ac:dyDescent="0.2">
      <c r="A34" s="206"/>
      <c r="B34" s="223"/>
      <c r="C34" s="223"/>
      <c r="D34" s="223"/>
      <c r="E34" s="227"/>
      <c r="F34" s="219" t="s">
        <v>315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ht="15.75" customHeight="1" x14ac:dyDescent="0.2">
      <c r="A35" s="206"/>
      <c r="B35" s="223"/>
      <c r="C35" s="223"/>
      <c r="D35" s="223"/>
      <c r="E35" s="227"/>
      <c r="F35" s="219" t="s">
        <v>316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ht="15.75" customHeight="1" x14ac:dyDescent="0.2">
      <c r="A36" s="206"/>
      <c r="B36" s="223"/>
      <c r="C36" s="223"/>
      <c r="D36" s="223"/>
      <c r="E36" s="227"/>
      <c r="F36" s="219" t="s">
        <v>315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ht="15.6" customHeight="1" x14ac:dyDescent="0.2">
      <c r="A37" s="206"/>
      <c r="B37" s="223"/>
      <c r="C37" s="223"/>
      <c r="D37" s="223"/>
      <c r="E37" s="227"/>
      <c r="F37" s="219" t="s">
        <v>316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ht="15.75" customHeight="1" x14ac:dyDescent="0.2">
      <c r="A38" s="206"/>
      <c r="B38" s="223"/>
      <c r="C38" s="223"/>
      <c r="D38" s="223"/>
      <c r="E38" s="227"/>
      <c r="F38" s="219" t="s">
        <v>315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ht="15.75" customHeight="1" x14ac:dyDescent="0.2">
      <c r="A39" s="206"/>
      <c r="B39" s="223"/>
      <c r="C39" s="223"/>
      <c r="D39" s="223"/>
      <c r="E39" s="227"/>
      <c r="F39" s="219" t="s">
        <v>316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ht="15.75" customHeight="1" x14ac:dyDescent="0.2">
      <c r="A40" s="206"/>
      <c r="B40" s="223"/>
      <c r="C40" s="223"/>
      <c r="D40" s="223"/>
      <c r="E40" s="227"/>
      <c r="F40" s="219" t="s">
        <v>315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ht="15.75" customHeight="1" x14ac:dyDescent="0.2">
      <c r="A41" s="206"/>
      <c r="B41" s="223"/>
      <c r="C41" s="223"/>
      <c r="D41" s="223"/>
      <c r="E41" s="227"/>
      <c r="F41" s="219" t="s">
        <v>316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ht="15.75" customHeight="1" x14ac:dyDescent="0.2">
      <c r="A42" s="206"/>
      <c r="B42" s="223"/>
      <c r="C42" s="223"/>
      <c r="D42" s="223"/>
      <c r="E42" s="227"/>
      <c r="F42" s="219" t="s">
        <v>315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7"/>
      <c r="F43" s="219" t="s">
        <v>316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ht="15.75" customHeight="1" x14ac:dyDescent="0.2">
      <c r="A44" s="206"/>
      <c r="B44" s="223"/>
      <c r="C44" s="223"/>
      <c r="D44" s="223"/>
      <c r="E44" s="227"/>
      <c r="F44" s="219" t="s">
        <v>315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ht="15.75" customHeight="1" x14ac:dyDescent="0.2">
      <c r="A45" s="206"/>
      <c r="B45" s="223"/>
      <c r="C45" s="223"/>
      <c r="D45" s="223"/>
      <c r="E45" s="227"/>
      <c r="F45" s="219" t="s">
        <v>316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ht="15.75" customHeight="1" x14ac:dyDescent="0.2">
      <c r="A46" s="206"/>
      <c r="B46" s="223"/>
      <c r="C46" s="223"/>
      <c r="D46" s="223"/>
      <c r="E46" s="227"/>
      <c r="F46" s="219" t="s">
        <v>315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ht="15.75" customHeight="1" x14ac:dyDescent="0.2">
      <c r="A47" s="206"/>
      <c r="B47" s="223"/>
      <c r="C47" s="223"/>
      <c r="D47" s="223"/>
      <c r="E47" s="227"/>
      <c r="F47" s="219" t="s">
        <v>316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ht="15.75" customHeight="1" x14ac:dyDescent="0.2">
      <c r="A48" s="206"/>
      <c r="B48" s="223"/>
      <c r="C48" s="223"/>
      <c r="D48" s="223"/>
      <c r="E48" s="227"/>
      <c r="F48" s="219" t="s">
        <v>315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7"/>
      <c r="F49" s="219" t="s">
        <v>316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ht="15.75" customHeight="1" x14ac:dyDescent="0.2">
      <c r="A50" s="206"/>
      <c r="B50" s="223"/>
      <c r="C50" s="223"/>
      <c r="D50" s="223"/>
      <c r="E50" s="227"/>
      <c r="F50" s="219" t="s">
        <v>315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ht="15.75" customHeight="1" x14ac:dyDescent="0.2">
      <c r="A51" s="206"/>
      <c r="B51" s="223"/>
      <c r="C51" s="223"/>
      <c r="D51" s="223"/>
      <c r="E51" s="227"/>
      <c r="F51" s="219" t="s">
        <v>316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ht="15.75" customHeight="1" x14ac:dyDescent="0.2">
      <c r="A52" s="206"/>
      <c r="B52" s="223"/>
      <c r="C52" s="223"/>
      <c r="D52" s="223"/>
      <c r="E52" s="227"/>
      <c r="F52" s="219" t="s">
        <v>315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ht="15.75" customHeight="1" x14ac:dyDescent="0.2">
      <c r="A53" s="206"/>
      <c r="B53" s="223"/>
      <c r="C53" s="223"/>
      <c r="D53" s="223"/>
      <c r="E53" s="227"/>
      <c r="F53" s="219" t="s">
        <v>316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ht="15.75" customHeight="1" x14ac:dyDescent="0.2">
      <c r="A54" s="206"/>
      <c r="B54" s="223"/>
      <c r="C54" s="223"/>
      <c r="D54" s="223"/>
      <c r="E54" s="227"/>
      <c r="F54" s="219" t="s">
        <v>315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ht="15.75" customHeight="1" x14ac:dyDescent="0.2">
      <c r="A55" s="206"/>
      <c r="B55" s="223"/>
      <c r="C55" s="223"/>
      <c r="D55" s="223"/>
      <c r="E55" s="227"/>
      <c r="F55" s="219" t="s">
        <v>316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ht="15.75" customHeight="1" x14ac:dyDescent="0.2">
      <c r="A56" s="206"/>
      <c r="B56" s="223"/>
      <c r="C56" s="223"/>
      <c r="D56" s="223"/>
      <c r="E56" s="227"/>
      <c r="F56" s="219" t="s">
        <v>315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ht="15.75" customHeight="1" x14ac:dyDescent="0.2">
      <c r="A57" s="206"/>
      <c r="B57" s="223"/>
      <c r="C57" s="223"/>
      <c r="D57" s="223"/>
      <c r="E57" s="227"/>
      <c r="F57" s="219" t="s">
        <v>316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ht="15.75" customHeight="1" x14ac:dyDescent="0.2">
      <c r="A58" s="206"/>
      <c r="B58" s="223"/>
      <c r="C58" s="223"/>
      <c r="D58" s="223"/>
      <c r="E58" s="227"/>
      <c r="F58" s="219" t="s">
        <v>315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ht="15.75" customHeight="1" x14ac:dyDescent="0.2">
      <c r="A59" s="206"/>
      <c r="B59" s="223"/>
      <c r="C59" s="223"/>
      <c r="D59" s="223"/>
      <c r="E59" s="227"/>
      <c r="F59" s="219" t="s">
        <v>316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ht="15.75" customHeight="1" x14ac:dyDescent="0.2">
      <c r="A60" s="206"/>
      <c r="B60" s="223"/>
      <c r="C60" s="223"/>
      <c r="D60" s="223"/>
      <c r="E60" s="227"/>
      <c r="F60" s="219" t="s">
        <v>315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ht="15.75" customHeight="1" x14ac:dyDescent="0.2">
      <c r="A61" s="206"/>
      <c r="B61" s="223"/>
      <c r="C61" s="223"/>
      <c r="D61" s="223"/>
      <c r="E61" s="227"/>
      <c r="F61" s="219" t="s">
        <v>316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ht="15.75" customHeight="1" x14ac:dyDescent="0.2">
      <c r="A62" s="206"/>
      <c r="B62" s="223"/>
      <c r="C62" s="223"/>
      <c r="D62" s="223"/>
      <c r="E62" s="227"/>
      <c r="F62" s="219" t="s">
        <v>315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ht="15.75" customHeight="1" x14ac:dyDescent="0.2">
      <c r="A63" s="206"/>
      <c r="B63" s="223"/>
      <c r="C63" s="223"/>
      <c r="D63" s="223"/>
      <c r="E63" s="227"/>
      <c r="F63" s="219" t="s">
        <v>316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ht="15.75" customHeight="1" x14ac:dyDescent="0.2">
      <c r="A64" s="206"/>
      <c r="B64" s="223"/>
      <c r="C64" s="223"/>
      <c r="D64" s="223"/>
      <c r="E64" s="227"/>
      <c r="F64" s="219" t="s">
        <v>315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ht="15.75" customHeight="1" x14ac:dyDescent="0.2">
      <c r="A65" s="206"/>
      <c r="B65" s="223"/>
      <c r="C65" s="223"/>
      <c r="D65" s="223"/>
      <c r="E65" s="227"/>
      <c r="F65" s="219" t="s">
        <v>316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ht="15.75" customHeight="1" x14ac:dyDescent="0.2">
      <c r="A66" s="206"/>
      <c r="B66" s="223"/>
      <c r="C66" s="223"/>
      <c r="D66" s="223"/>
      <c r="E66" s="227"/>
      <c r="F66" s="219" t="s">
        <v>315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ht="15.75" customHeight="1" x14ac:dyDescent="0.2">
      <c r="A67" s="206"/>
      <c r="B67" s="223"/>
      <c r="C67" s="223"/>
      <c r="D67" s="223"/>
      <c r="E67" s="227"/>
      <c r="F67" s="219" t="s">
        <v>316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ht="15.75" customHeight="1" x14ac:dyDescent="0.2">
      <c r="A68" s="206"/>
      <c r="B68" s="223"/>
      <c r="C68" s="223"/>
      <c r="D68" s="223"/>
      <c r="E68" s="227"/>
      <c r="F68" s="219" t="s">
        <v>315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ht="15.75" customHeight="1" x14ac:dyDescent="0.2">
      <c r="A69" s="206"/>
      <c r="B69" s="223"/>
      <c r="C69" s="223"/>
      <c r="D69" s="223"/>
      <c r="E69" s="227"/>
      <c r="F69" s="219" t="s">
        <v>316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ht="15.75" customHeight="1" x14ac:dyDescent="0.2">
      <c r="A70" s="206"/>
      <c r="B70" s="223"/>
      <c r="C70" s="223"/>
      <c r="D70" s="223"/>
      <c r="E70" s="227"/>
      <c r="F70" s="219" t="s">
        <v>315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ht="15.75" customHeight="1" x14ac:dyDescent="0.2">
      <c r="A71" s="206"/>
      <c r="B71" s="223"/>
      <c r="C71" s="223"/>
      <c r="D71" s="223"/>
      <c r="E71" s="227"/>
      <c r="F71" s="219" t="s">
        <v>316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ht="15.75" customHeight="1" x14ac:dyDescent="0.2">
      <c r="A72" s="206"/>
      <c r="B72" s="223"/>
      <c r="C72" s="223"/>
      <c r="D72" s="223"/>
      <c r="E72" s="227"/>
      <c r="F72" s="219" t="s">
        <v>315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ht="15.75" customHeight="1" x14ac:dyDescent="0.2">
      <c r="A73" s="206"/>
      <c r="B73" s="223"/>
      <c r="C73" s="223"/>
      <c r="D73" s="223"/>
      <c r="E73" s="227"/>
      <c r="F73" s="219" t="s">
        <v>316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ht="15.75" customHeight="1" x14ac:dyDescent="0.2">
      <c r="A74" s="206"/>
      <c r="B74" s="223"/>
      <c r="C74" s="223"/>
      <c r="D74" s="223"/>
      <c r="E74" s="227"/>
      <c r="F74" s="219" t="s">
        <v>315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ht="15.75" customHeight="1" x14ac:dyDescent="0.2">
      <c r="A75" s="206"/>
      <c r="B75" s="223"/>
      <c r="C75" s="223"/>
      <c r="D75" s="223"/>
      <c r="E75" s="227"/>
      <c r="F75" s="219" t="s">
        <v>316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ht="15.75" customHeight="1" x14ac:dyDescent="0.2">
      <c r="A76" s="206"/>
      <c r="B76" s="223"/>
      <c r="C76" s="223"/>
      <c r="D76" s="223"/>
      <c r="E76" s="227"/>
      <c r="F76" s="219" t="s">
        <v>315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ht="15.75" customHeight="1" x14ac:dyDescent="0.2">
      <c r="A77" s="206"/>
      <c r="B77" s="223"/>
      <c r="C77" s="223"/>
      <c r="D77" s="223"/>
      <c r="E77" s="227"/>
      <c r="F77" s="219" t="s">
        <v>316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ht="15.75" customHeight="1" x14ac:dyDescent="0.2">
      <c r="A78" s="206"/>
      <c r="B78" s="223"/>
      <c r="C78" s="223"/>
      <c r="D78" s="223"/>
      <c r="E78" s="227"/>
      <c r="F78" s="219" t="s">
        <v>315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ht="15.6" customHeight="1" x14ac:dyDescent="0.2">
      <c r="A79" s="206"/>
      <c r="B79" s="223"/>
      <c r="C79" s="223"/>
      <c r="D79" s="223"/>
      <c r="E79" s="227"/>
      <c r="F79" s="219" t="s">
        <v>316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ht="15.75" customHeight="1" x14ac:dyDescent="0.2">
      <c r="A80" s="206"/>
      <c r="B80" s="223"/>
      <c r="C80" s="223"/>
      <c r="D80" s="223"/>
      <c r="E80" s="227"/>
      <c r="F80" s="219" t="s">
        <v>315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ht="15.75" customHeight="1" x14ac:dyDescent="0.2">
      <c r="A81" s="206"/>
      <c r="B81" s="223"/>
      <c r="C81" s="223"/>
      <c r="D81" s="223"/>
      <c r="E81" s="227"/>
      <c r="F81" s="219" t="s">
        <v>316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ht="15.75" customHeight="1" x14ac:dyDescent="0.2">
      <c r="A82" s="206"/>
      <c r="B82" s="223"/>
      <c r="C82" s="223"/>
      <c r="D82" s="223"/>
      <c r="E82" s="227"/>
      <c r="F82" s="219" t="s">
        <v>315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ht="15.75" customHeight="1" x14ac:dyDescent="0.2">
      <c r="A83" s="206"/>
      <c r="B83" s="223"/>
      <c r="C83" s="223"/>
      <c r="D83" s="223"/>
      <c r="E83" s="227"/>
      <c r="F83" s="219" t="s">
        <v>316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ht="15.75" customHeight="1" x14ac:dyDescent="0.2">
      <c r="A84" s="206"/>
      <c r="B84" s="223"/>
      <c r="C84" s="223"/>
      <c r="D84" s="223"/>
      <c r="E84" s="227"/>
      <c r="F84" s="219" t="s">
        <v>315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7"/>
      <c r="F85" s="219" t="s">
        <v>316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ht="15.75" customHeight="1" x14ac:dyDescent="0.2">
      <c r="A86" s="206"/>
      <c r="B86" s="223"/>
      <c r="C86" s="223"/>
      <c r="D86" s="223"/>
      <c r="E86" s="227"/>
      <c r="F86" s="219" t="s">
        <v>315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ht="15.75" customHeight="1" x14ac:dyDescent="0.2">
      <c r="A87" s="206"/>
      <c r="B87" s="223"/>
      <c r="C87" s="223"/>
      <c r="D87" s="223"/>
      <c r="E87" s="227"/>
      <c r="F87" s="219" t="s">
        <v>316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ht="15.75" customHeight="1" x14ac:dyDescent="0.2">
      <c r="A88" s="206"/>
      <c r="B88" s="223"/>
      <c r="C88" s="223"/>
      <c r="D88" s="223"/>
      <c r="E88" s="227"/>
      <c r="F88" s="219" t="s">
        <v>315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ht="15.75" customHeight="1" x14ac:dyDescent="0.2">
      <c r="A89" s="206"/>
      <c r="B89" s="223"/>
      <c r="C89" s="223"/>
      <c r="D89" s="223"/>
      <c r="E89" s="227"/>
      <c r="F89" s="219" t="s">
        <v>316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ht="15.75" customHeight="1" x14ac:dyDescent="0.2">
      <c r="A90" s="206"/>
      <c r="B90" s="223"/>
      <c r="C90" s="223"/>
      <c r="D90" s="223"/>
      <c r="E90" s="227"/>
      <c r="F90" s="219" t="s">
        <v>315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7"/>
      <c r="F91" s="219" t="s">
        <v>316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ht="15.75" customHeight="1" x14ac:dyDescent="0.2">
      <c r="A92" s="206"/>
      <c r="B92" s="223"/>
      <c r="C92" s="223"/>
      <c r="D92" s="223"/>
      <c r="E92" s="227"/>
      <c r="F92" s="219" t="s">
        <v>315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ht="15.75" customHeight="1" x14ac:dyDescent="0.2">
      <c r="A93" s="206"/>
      <c r="B93" s="223"/>
      <c r="C93" s="223"/>
      <c r="D93" s="223"/>
      <c r="E93" s="227"/>
      <c r="F93" s="219" t="s">
        <v>316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ht="15.75" customHeight="1" x14ac:dyDescent="0.2">
      <c r="A94" s="206"/>
      <c r="B94" s="223"/>
      <c r="C94" s="223"/>
      <c r="D94" s="223"/>
      <c r="E94" s="227"/>
      <c r="F94" s="219" t="s">
        <v>315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ht="15.75" customHeight="1" x14ac:dyDescent="0.2">
      <c r="A95" s="206"/>
      <c r="B95" s="223"/>
      <c r="C95" s="223"/>
      <c r="D95" s="223"/>
      <c r="E95" s="227"/>
      <c r="F95" s="219" t="s">
        <v>316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ht="15.75" customHeight="1" x14ac:dyDescent="0.2">
      <c r="A96" s="206"/>
      <c r="B96" s="223"/>
      <c r="C96" s="223"/>
      <c r="D96" s="223"/>
      <c r="E96" s="227"/>
      <c r="F96" s="219" t="s">
        <v>315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ht="15.75" customHeight="1" x14ac:dyDescent="0.2">
      <c r="A97" s="206"/>
      <c r="B97" s="223"/>
      <c r="C97" s="223"/>
      <c r="D97" s="223"/>
      <c r="E97" s="227"/>
      <c r="F97" s="219" t="s">
        <v>316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ht="15.75" customHeight="1" x14ac:dyDescent="0.2">
      <c r="A98" s="206"/>
      <c r="B98" s="223"/>
      <c r="C98" s="223"/>
      <c r="D98" s="223"/>
      <c r="E98" s="227"/>
      <c r="F98" s="219" t="s">
        <v>315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ht="15.75" customHeight="1" x14ac:dyDescent="0.2">
      <c r="A99" s="206"/>
      <c r="B99" s="223"/>
      <c r="C99" s="223"/>
      <c r="D99" s="223"/>
      <c r="E99" s="227"/>
      <c r="F99" s="219" t="s">
        <v>316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ht="15.75" customHeight="1" x14ac:dyDescent="0.2">
      <c r="A100" s="206"/>
      <c r="B100" s="223"/>
      <c r="C100" s="223"/>
      <c r="D100" s="223"/>
      <c r="E100" s="227"/>
      <c r="F100" s="219" t="s">
        <v>315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ht="15.75" customHeight="1" x14ac:dyDescent="0.2">
      <c r="A101" s="206"/>
      <c r="B101" s="223"/>
      <c r="C101" s="223"/>
      <c r="D101" s="223"/>
      <c r="E101" s="227"/>
      <c r="F101" s="219" t="s">
        <v>316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ht="15.75" customHeight="1" x14ac:dyDescent="0.2">
      <c r="A102" s="206"/>
      <c r="B102" s="223"/>
      <c r="C102" s="223"/>
      <c r="D102" s="223"/>
      <c r="E102" s="227"/>
      <c r="F102" s="219" t="s">
        <v>315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ht="15.75" customHeight="1" x14ac:dyDescent="0.2">
      <c r="A103" s="206"/>
      <c r="B103" s="223"/>
      <c r="C103" s="223"/>
      <c r="D103" s="223"/>
      <c r="E103" s="227"/>
      <c r="F103" s="219" t="s">
        <v>316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ht="15.75" customHeight="1" x14ac:dyDescent="0.2">
      <c r="A104" s="206"/>
      <c r="B104" s="223"/>
      <c r="C104" s="223"/>
      <c r="D104" s="223"/>
      <c r="E104" s="227"/>
      <c r="F104" s="219" t="s">
        <v>315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ht="15.75" customHeight="1" x14ac:dyDescent="0.2">
      <c r="A105" s="206"/>
      <c r="B105" s="223"/>
      <c r="C105" s="223"/>
      <c r="D105" s="223"/>
      <c r="E105" s="227"/>
      <c r="F105" s="219" t="s">
        <v>316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ht="15.75" customHeight="1" x14ac:dyDescent="0.2">
      <c r="A106" s="206"/>
      <c r="B106" s="223"/>
      <c r="C106" s="223"/>
      <c r="D106" s="223"/>
      <c r="E106" s="227"/>
      <c r="F106" s="219" t="s">
        <v>315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ht="15.75" customHeight="1" x14ac:dyDescent="0.2">
      <c r="A107" s="206"/>
      <c r="B107" s="223"/>
      <c r="C107" s="223"/>
      <c r="D107" s="223"/>
      <c r="E107" s="227"/>
      <c r="F107" s="219" t="s">
        <v>316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ht="15.75" customHeight="1" x14ac:dyDescent="0.2">
      <c r="A108" s="206"/>
      <c r="B108" s="223"/>
      <c r="C108" s="223"/>
      <c r="D108" s="223"/>
      <c r="E108" s="227"/>
      <c r="F108" s="219" t="s">
        <v>315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ht="15.75" customHeight="1" x14ac:dyDescent="0.2">
      <c r="A109" s="206"/>
      <c r="B109" s="223"/>
      <c r="C109" s="223"/>
      <c r="D109" s="223"/>
      <c r="E109" s="227"/>
      <c r="F109" s="219" t="s">
        <v>316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ht="15.75" customHeight="1" x14ac:dyDescent="0.2">
      <c r="A110" s="206"/>
      <c r="B110" s="223"/>
      <c r="C110" s="223"/>
      <c r="D110" s="223"/>
      <c r="E110" s="227"/>
      <c r="F110" s="219" t="s">
        <v>315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ht="15.75" customHeight="1" x14ac:dyDescent="0.2">
      <c r="A111" s="206"/>
      <c r="B111" s="223"/>
      <c r="C111" s="223"/>
      <c r="D111" s="223"/>
      <c r="E111" s="227"/>
      <c r="F111" s="219" t="s">
        <v>316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ht="15.75" customHeight="1" x14ac:dyDescent="0.2">
      <c r="A112" s="206"/>
      <c r="B112" s="223"/>
      <c r="C112" s="223"/>
      <c r="D112" s="223"/>
      <c r="E112" s="227"/>
      <c r="F112" s="219" t="s">
        <v>315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ht="15.75" customHeight="1" x14ac:dyDescent="0.2">
      <c r="A113" s="206"/>
      <c r="B113" s="223"/>
      <c r="C113" s="223"/>
      <c r="D113" s="223"/>
      <c r="E113" s="227"/>
      <c r="F113" s="219" t="s">
        <v>316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ht="15.75" customHeight="1" x14ac:dyDescent="0.2">
      <c r="A114" s="206"/>
      <c r="B114" s="223"/>
      <c r="C114" s="223"/>
      <c r="D114" s="223"/>
      <c r="E114" s="227"/>
      <c r="F114" s="219" t="s">
        <v>315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ht="15.75" customHeight="1" x14ac:dyDescent="0.2">
      <c r="A115" s="206"/>
      <c r="B115" s="223"/>
      <c r="C115" s="223"/>
      <c r="D115" s="223"/>
      <c r="E115" s="227"/>
      <c r="F115" s="219" t="s">
        <v>316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ht="15.75" customHeight="1" x14ac:dyDescent="0.2">
      <c r="A116" s="206"/>
      <c r="B116" s="223"/>
      <c r="C116" s="223"/>
      <c r="D116" s="223"/>
      <c r="E116" s="227"/>
      <c r="F116" s="219" t="s">
        <v>315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ht="15.75" customHeight="1" x14ac:dyDescent="0.2">
      <c r="A117" s="206"/>
      <c r="B117" s="223"/>
      <c r="C117" s="223"/>
      <c r="D117" s="223"/>
      <c r="E117" s="227"/>
      <c r="F117" s="219" t="s">
        <v>316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ht="15.75" customHeight="1" x14ac:dyDescent="0.2">
      <c r="A118" s="206"/>
      <c r="B118" s="223"/>
      <c r="C118" s="223"/>
      <c r="D118" s="223"/>
      <c r="E118" s="227"/>
      <c r="F118" s="219" t="s">
        <v>315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ht="15.75" customHeight="1" x14ac:dyDescent="0.2">
      <c r="A119" s="206"/>
      <c r="B119" s="223"/>
      <c r="C119" s="223"/>
      <c r="D119" s="223"/>
      <c r="E119" s="227"/>
      <c r="F119" s="219" t="s">
        <v>316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ht="15.75" customHeight="1" x14ac:dyDescent="0.2">
      <c r="A120" s="206"/>
      <c r="B120" s="223"/>
      <c r="C120" s="223"/>
      <c r="D120" s="223"/>
      <c r="E120" s="227"/>
      <c r="F120" s="219" t="s">
        <v>315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ht="15.6" customHeight="1" x14ac:dyDescent="0.2">
      <c r="A121" s="206"/>
      <c r="B121" s="223"/>
      <c r="C121" s="223"/>
      <c r="D121" s="223"/>
      <c r="E121" s="227"/>
      <c r="F121" s="219" t="s">
        <v>316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ht="15.75" customHeight="1" x14ac:dyDescent="0.2">
      <c r="A122" s="206"/>
      <c r="B122" s="223"/>
      <c r="C122" s="223"/>
      <c r="D122" s="223"/>
      <c r="E122" s="227"/>
      <c r="F122" s="219" t="s">
        <v>315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ht="15.75" customHeight="1" x14ac:dyDescent="0.2">
      <c r="A123" s="206"/>
      <c r="B123" s="223"/>
      <c r="C123" s="223"/>
      <c r="D123" s="223"/>
      <c r="E123" s="227"/>
      <c r="F123" s="219" t="s">
        <v>316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ht="15.75" customHeight="1" x14ac:dyDescent="0.2">
      <c r="A124" s="206"/>
      <c r="B124" s="223"/>
      <c r="C124" s="223"/>
      <c r="D124" s="223"/>
      <c r="E124" s="227"/>
      <c r="F124" s="219" t="s">
        <v>315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ht="15.75" customHeight="1" x14ac:dyDescent="0.2">
      <c r="A125" s="206"/>
      <c r="B125" s="223"/>
      <c r="C125" s="223"/>
      <c r="D125" s="223"/>
      <c r="E125" s="227"/>
      <c r="F125" s="219" t="s">
        <v>316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ht="15.75" customHeight="1" x14ac:dyDescent="0.2">
      <c r="A126" s="206"/>
      <c r="B126" s="223"/>
      <c r="C126" s="223"/>
      <c r="D126" s="223"/>
      <c r="E126" s="227"/>
      <c r="F126" s="219" t="s">
        <v>315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7"/>
      <c r="F127" s="219" t="s">
        <v>316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ht="15.75" customHeight="1" x14ac:dyDescent="0.2">
      <c r="A128" s="206"/>
      <c r="B128" s="223"/>
      <c r="C128" s="223"/>
      <c r="D128" s="223"/>
      <c r="E128" s="227"/>
      <c r="F128" s="219" t="s">
        <v>315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ht="15.75" customHeight="1" x14ac:dyDescent="0.2">
      <c r="A129" s="206"/>
      <c r="B129" s="223"/>
      <c r="C129" s="223"/>
      <c r="D129" s="223"/>
      <c r="E129" s="227"/>
      <c r="F129" s="219" t="s">
        <v>316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ht="15.75" customHeight="1" x14ac:dyDescent="0.2">
      <c r="A130" s="206"/>
      <c r="B130" s="223"/>
      <c r="C130" s="223"/>
      <c r="D130" s="223"/>
      <c r="E130" s="227"/>
      <c r="F130" s="219" t="s">
        <v>315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ht="15.75" customHeight="1" x14ac:dyDescent="0.2">
      <c r="A131" s="206"/>
      <c r="B131" s="223"/>
      <c r="C131" s="223"/>
      <c r="D131" s="223"/>
      <c r="E131" s="227"/>
      <c r="F131" s="219" t="s">
        <v>316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ht="15.75" customHeight="1" x14ac:dyDescent="0.2">
      <c r="A132" s="206"/>
      <c r="B132" s="223"/>
      <c r="C132" s="223"/>
      <c r="D132" s="223"/>
      <c r="E132" s="227"/>
      <c r="F132" s="219" t="s">
        <v>315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7"/>
      <c r="F133" s="219" t="s">
        <v>316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ht="15.75" customHeight="1" x14ac:dyDescent="0.2">
      <c r="A134" s="206"/>
      <c r="B134" s="223"/>
      <c r="C134" s="223"/>
      <c r="D134" s="223"/>
      <c r="E134" s="227"/>
      <c r="F134" s="219" t="s">
        <v>315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ht="15.75" customHeight="1" x14ac:dyDescent="0.2">
      <c r="A135" s="206"/>
      <c r="B135" s="223"/>
      <c r="C135" s="223"/>
      <c r="D135" s="223"/>
      <c r="E135" s="227"/>
      <c r="F135" s="219" t="s">
        <v>316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ht="15.75" customHeight="1" x14ac:dyDescent="0.2">
      <c r="A136" s="206"/>
      <c r="B136" s="223"/>
      <c r="C136" s="223"/>
      <c r="D136" s="223"/>
      <c r="E136" s="227"/>
      <c r="F136" s="219" t="s">
        <v>315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ht="15.75" customHeight="1" x14ac:dyDescent="0.2">
      <c r="A137" s="206"/>
      <c r="B137" s="223"/>
      <c r="C137" s="223"/>
      <c r="D137" s="223"/>
      <c r="E137" s="227"/>
      <c r="F137" s="219" t="s">
        <v>316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ht="15.75" customHeight="1" x14ac:dyDescent="0.2">
      <c r="A138" s="206"/>
      <c r="B138" s="223"/>
      <c r="C138" s="223"/>
      <c r="D138" s="223"/>
      <c r="E138" s="227"/>
      <c r="F138" s="219" t="s">
        <v>315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ht="15.75" customHeight="1" x14ac:dyDescent="0.2">
      <c r="A139" s="206"/>
      <c r="B139" s="223"/>
      <c r="C139" s="223"/>
      <c r="D139" s="223"/>
      <c r="E139" s="227"/>
      <c r="F139" s="219" t="s">
        <v>316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ht="15.75" customHeight="1" x14ac:dyDescent="0.2">
      <c r="A140" s="206"/>
      <c r="B140" s="223"/>
      <c r="C140" s="223"/>
      <c r="D140" s="223"/>
      <c r="E140" s="227"/>
      <c r="F140" s="219" t="s">
        <v>315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ht="15.75" customHeight="1" x14ac:dyDescent="0.2">
      <c r="A141" s="206"/>
      <c r="B141" s="223"/>
      <c r="C141" s="223"/>
      <c r="D141" s="223"/>
      <c r="E141" s="227"/>
      <c r="F141" s="219" t="s">
        <v>316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ht="15.75" customHeight="1" x14ac:dyDescent="0.2">
      <c r="A142" s="206"/>
      <c r="B142" s="223"/>
      <c r="C142" s="223"/>
      <c r="D142" s="223"/>
      <c r="E142" s="227"/>
      <c r="F142" s="219" t="s">
        <v>315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ht="15.75" customHeight="1" x14ac:dyDescent="0.2">
      <c r="A143" s="206"/>
      <c r="B143" s="223"/>
      <c r="C143" s="223"/>
      <c r="D143" s="223"/>
      <c r="E143" s="227"/>
      <c r="F143" s="219" t="s">
        <v>316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ht="15.75" customHeight="1" x14ac:dyDescent="0.2">
      <c r="A144" s="206"/>
      <c r="B144" s="223"/>
      <c r="C144" s="223"/>
      <c r="D144" s="223"/>
      <c r="E144" s="227"/>
      <c r="F144" s="219" t="s">
        <v>315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ht="15.75" customHeight="1" x14ac:dyDescent="0.2">
      <c r="A145" s="206"/>
      <c r="B145" s="223"/>
      <c r="C145" s="223"/>
      <c r="D145" s="223"/>
      <c r="E145" s="227"/>
      <c r="F145" s="219" t="s">
        <v>316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ht="15.75" customHeight="1" x14ac:dyDescent="0.2">
      <c r="A146" s="206"/>
      <c r="B146" s="223"/>
      <c r="C146" s="223"/>
      <c r="D146" s="223"/>
      <c r="E146" s="227"/>
      <c r="F146" s="219" t="s">
        <v>315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ht="15.75" customHeight="1" x14ac:dyDescent="0.2">
      <c r="A147" s="206"/>
      <c r="B147" s="223"/>
      <c r="C147" s="223"/>
      <c r="D147" s="223"/>
      <c r="E147" s="227"/>
      <c r="F147" s="219" t="s">
        <v>316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ht="15.75" customHeight="1" x14ac:dyDescent="0.2">
      <c r="A148" s="206"/>
      <c r="B148" s="223"/>
      <c r="C148" s="223"/>
      <c r="D148" s="223"/>
      <c r="E148" s="227"/>
      <c r="F148" s="219" t="s">
        <v>315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ht="15.75" customHeight="1" x14ac:dyDescent="0.2">
      <c r="A149" s="206"/>
      <c r="B149" s="223"/>
      <c r="C149" s="223"/>
      <c r="D149" s="223"/>
      <c r="E149" s="227"/>
      <c r="F149" s="219" t="s">
        <v>316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ht="15.75" customHeight="1" x14ac:dyDescent="0.2">
      <c r="A150" s="206"/>
      <c r="B150" s="223"/>
      <c r="C150" s="223"/>
      <c r="D150" s="223"/>
      <c r="E150" s="227"/>
      <c r="F150" s="219" t="s">
        <v>315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ht="15.75" customHeight="1" x14ac:dyDescent="0.2">
      <c r="A151" s="206"/>
      <c r="B151" s="223"/>
      <c r="C151" s="223"/>
      <c r="D151" s="223"/>
      <c r="E151" s="227"/>
      <c r="F151" s="219" t="s">
        <v>316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ht="15.75" customHeight="1" x14ac:dyDescent="0.2">
      <c r="A152" s="206"/>
      <c r="B152" s="223"/>
      <c r="C152" s="223"/>
      <c r="D152" s="223"/>
      <c r="E152" s="227"/>
      <c r="F152" s="219" t="s">
        <v>315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ht="15.75" customHeight="1" x14ac:dyDescent="0.2">
      <c r="A153" s="206"/>
      <c r="B153" s="223"/>
      <c r="C153" s="223"/>
      <c r="D153" s="223"/>
      <c r="E153" s="227"/>
      <c r="F153" s="219" t="s">
        <v>316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ht="15.75" customHeight="1" x14ac:dyDescent="0.2">
      <c r="A154" s="206"/>
      <c r="B154" s="223"/>
      <c r="C154" s="223"/>
      <c r="D154" s="223"/>
      <c r="E154" s="227"/>
      <c r="F154" s="219" t="s">
        <v>315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ht="15.75" customHeight="1" x14ac:dyDescent="0.2">
      <c r="A155" s="206"/>
      <c r="B155" s="223"/>
      <c r="C155" s="223"/>
      <c r="D155" s="223"/>
      <c r="E155" s="227"/>
      <c r="F155" s="219" t="s">
        <v>316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ht="15.75" customHeight="1" x14ac:dyDescent="0.2">
      <c r="A156" s="206"/>
      <c r="B156" s="223"/>
      <c r="C156" s="223"/>
      <c r="D156" s="223"/>
      <c r="E156" s="227"/>
      <c r="F156" s="219" t="s">
        <v>315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ht="15.75" customHeight="1" x14ac:dyDescent="0.2">
      <c r="A157" s="206"/>
      <c r="B157" s="223"/>
      <c r="C157" s="223"/>
      <c r="D157" s="223"/>
      <c r="E157" s="227"/>
      <c r="F157" s="219" t="s">
        <v>316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ht="15.75" customHeight="1" x14ac:dyDescent="0.2">
      <c r="A158" s="206"/>
      <c r="B158" s="223"/>
      <c r="C158" s="223"/>
      <c r="D158" s="223"/>
      <c r="E158" s="227"/>
      <c r="F158" s="219" t="s">
        <v>315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ht="15.75" customHeight="1" x14ac:dyDescent="0.2">
      <c r="A159" s="206"/>
      <c r="B159" s="223"/>
      <c r="C159" s="223"/>
      <c r="D159" s="223"/>
      <c r="E159" s="227"/>
      <c r="F159" s="219" t="s">
        <v>316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ht="15.75" customHeight="1" x14ac:dyDescent="0.2">
      <c r="A160" s="206"/>
      <c r="B160" s="223"/>
      <c r="C160" s="223"/>
      <c r="D160" s="223"/>
      <c r="E160" s="227"/>
      <c r="F160" s="219" t="s">
        <v>315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ht="15.75" customHeight="1" x14ac:dyDescent="0.2">
      <c r="A161" s="206"/>
      <c r="B161" s="223"/>
      <c r="C161" s="223"/>
      <c r="D161" s="223"/>
      <c r="E161" s="227"/>
      <c r="F161" s="219" t="s">
        <v>316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ht="15.75" customHeight="1" x14ac:dyDescent="0.2">
      <c r="A162" s="206"/>
      <c r="B162" s="223"/>
      <c r="C162" s="223"/>
      <c r="D162" s="223"/>
      <c r="E162" s="227"/>
      <c r="F162" s="219" t="s">
        <v>315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ht="15.6" customHeight="1" x14ac:dyDescent="0.2">
      <c r="A163" s="206"/>
      <c r="B163" s="223"/>
      <c r="C163" s="223"/>
      <c r="D163" s="223"/>
      <c r="E163" s="227"/>
      <c r="F163" s="219" t="s">
        <v>316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ht="15.75" customHeight="1" x14ac:dyDescent="0.2">
      <c r="A164" s="206"/>
      <c r="B164" s="223"/>
      <c r="C164" s="223"/>
      <c r="D164" s="223"/>
      <c r="E164" s="227"/>
      <c r="F164" s="219" t="s">
        <v>315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ht="15.75" customHeight="1" x14ac:dyDescent="0.2">
      <c r="A165" s="206"/>
      <c r="B165" s="223"/>
      <c r="C165" s="223"/>
      <c r="D165" s="223"/>
      <c r="E165" s="227"/>
      <c r="F165" s="219" t="s">
        <v>316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315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316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315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316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315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316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315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316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315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316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315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316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315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316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315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316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315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316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315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316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315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316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315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316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315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316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315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316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315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316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315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316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315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316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315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316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315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316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315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316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315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316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315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316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315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316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315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316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315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316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315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316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315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316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315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316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315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316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315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316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315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316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315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316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315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316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315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316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315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316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315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316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315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316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315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316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315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316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315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316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315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316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315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316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315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316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315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316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315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316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315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316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315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316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315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316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315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316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315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316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315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316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315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316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315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316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315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316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315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316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315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316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315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316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315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316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315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316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315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316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315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316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315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316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315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316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315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316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315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316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315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316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315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316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315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316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315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316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315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316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315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316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315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316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315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316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315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316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315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316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315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316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315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316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315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316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315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316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315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316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315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316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315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316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315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316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315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316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315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316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315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316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315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316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315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316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315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316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315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316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315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316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315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316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315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316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315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316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315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316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315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316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315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316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315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316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315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316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315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316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315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316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315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316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315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316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315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316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315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316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315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316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315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316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315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316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315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316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315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316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315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316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315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316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315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316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315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316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315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316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315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316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315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316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315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316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315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316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315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316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315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316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315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316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315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316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315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316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315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316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315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316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315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316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315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316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315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316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315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316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315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316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315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316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315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316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315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316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315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316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315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316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315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316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315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316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315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316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315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316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315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316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315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316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315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316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315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316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315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316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315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316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315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316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315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316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315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316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315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316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315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316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315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316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315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316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315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316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315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316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315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316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315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316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315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316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315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316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315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316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315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316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315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316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315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316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315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316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315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316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315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316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315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316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315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316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315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316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315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316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315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316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315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316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315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316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315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316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315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316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315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316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315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316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315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316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315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316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315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316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315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316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315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316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315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316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315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316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315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316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315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316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315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316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315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316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315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316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315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316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315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316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315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316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315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316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315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316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315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316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315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316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315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316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315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316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315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316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315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316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315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316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315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316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315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316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315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316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315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316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315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316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315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316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315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316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315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316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315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316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315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316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315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316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315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316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315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316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315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316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315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316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315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316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315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316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315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316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315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316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315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316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315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316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315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316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315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316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315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316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315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316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315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316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315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316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315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316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315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316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315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316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315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316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315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316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315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316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315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316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315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316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315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316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315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316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315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316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315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316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315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316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315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316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315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316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315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316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315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316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315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316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315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316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315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316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315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316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315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316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315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316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315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316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315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316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315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316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315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316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315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316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315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316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315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316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315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316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315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316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315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316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315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316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315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316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315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316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315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316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315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316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315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316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315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316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315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316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315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316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315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316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315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316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315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316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315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316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315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316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315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316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315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316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315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316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315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316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315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316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315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316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315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316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315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316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315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316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315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316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315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316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315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316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315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316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315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316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315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316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315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316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315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316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315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316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315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316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315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316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315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316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315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316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315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316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315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316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315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316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315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316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315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316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315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316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315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316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315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316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315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316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315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316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315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316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315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316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315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316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315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316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315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316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315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316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315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316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315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316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315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316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315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316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315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316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315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316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315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316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315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316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315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316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315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316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315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316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315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316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315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316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315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316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315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316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315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316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315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316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315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316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315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316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315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316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315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316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315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316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315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316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315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316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315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316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315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316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315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316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315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316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315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316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315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316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315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316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315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316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315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316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315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316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315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316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315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316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315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316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315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316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315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316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315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316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315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316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315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316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315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316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315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316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315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316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315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316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315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316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315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316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315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316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315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316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315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316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3049" zoomScale="90" zoomScaleNormal="90" workbookViewId="0">
      <selection activeCell="D3052" sqref="D3052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3"/>
    </row>
    <row r="2" spans="1:3" x14ac:dyDescent="0.25">
      <c r="A2" s="24" t="s">
        <v>1</v>
      </c>
    </row>
    <row r="3" spans="1:3" ht="15.75" x14ac:dyDescent="0.25">
      <c r="A3" s="38" t="s">
        <v>317</v>
      </c>
      <c r="C3" s="232"/>
    </row>
    <row r="4" spans="1:3" ht="15.75" x14ac:dyDescent="0.25">
      <c r="A4" s="38" t="s">
        <v>318</v>
      </c>
      <c r="B4" s="38"/>
      <c r="C4" s="233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City of Moreno Valley</v>
      </c>
      <c r="B6" s="229" t="s">
        <v>319</v>
      </c>
      <c r="C6" s="105"/>
    </row>
    <row r="7" spans="1:3" ht="15.75" x14ac:dyDescent="0.25">
      <c r="A7" s="114" t="s">
        <v>320</v>
      </c>
      <c r="B7" s="104"/>
      <c r="C7" s="105"/>
    </row>
    <row r="8" spans="1:3" x14ac:dyDescent="0.25">
      <c r="A8" s="24" t="s">
        <v>321</v>
      </c>
      <c r="C8" s="20"/>
    </row>
    <row r="9" spans="1:3" ht="15.6" customHeight="1" x14ac:dyDescent="0.25">
      <c r="A9" s="24" t="s">
        <v>322</v>
      </c>
      <c r="B9" s="24"/>
      <c r="C9" s="117"/>
    </row>
    <row r="10" spans="1:3" x14ac:dyDescent="0.25">
      <c r="A10" s="24"/>
      <c r="C10" s="20"/>
    </row>
    <row r="11" spans="1:3" x14ac:dyDescent="0.25">
      <c r="A11" s="24" t="s">
        <v>323</v>
      </c>
      <c r="C11" s="20"/>
    </row>
    <row r="12" spans="1:3" x14ac:dyDescent="0.25">
      <c r="A12" s="24" t="s">
        <v>324</v>
      </c>
      <c r="C12" s="20"/>
    </row>
    <row r="13" spans="1:3" x14ac:dyDescent="0.25">
      <c r="A13" s="24" t="s">
        <v>325</v>
      </c>
      <c r="C13" s="20"/>
    </row>
    <row r="14" spans="1:3" x14ac:dyDescent="0.25">
      <c r="A14" s="24" t="s">
        <v>326</v>
      </c>
      <c r="C14" s="20"/>
    </row>
    <row r="15" spans="1:3" x14ac:dyDescent="0.25">
      <c r="A15" s="24" t="s">
        <v>327</v>
      </c>
      <c r="C15" s="20"/>
    </row>
    <row r="16" spans="1:3" x14ac:dyDescent="0.25">
      <c r="A16" s="24"/>
      <c r="C16" s="20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6" t="s">
        <v>328</v>
      </c>
      <c r="B19" s="107">
        <f>SUM(C27:C8810)</f>
        <v>232974.9858900008</v>
      </c>
      <c r="C19" s="231"/>
    </row>
    <row r="20" spans="1:4" x14ac:dyDescent="0.25">
      <c r="A20" s="106" t="s">
        <v>329</v>
      </c>
      <c r="B20" s="107">
        <f>MAX(C27:C8810)</f>
        <v>63.79401</v>
      </c>
      <c r="C20" s="231"/>
    </row>
    <row r="21" spans="1:4" x14ac:dyDescent="0.25">
      <c r="A21" s="106" t="s">
        <v>330</v>
      </c>
      <c r="B21" s="107">
        <f>AVERAGE(C27:C8810)</f>
        <v>26.522653220628506</v>
      </c>
      <c r="C21" s="231"/>
    </row>
    <row r="22" spans="1:4" x14ac:dyDescent="0.25">
      <c r="A22" s="106" t="s">
        <v>331</v>
      </c>
      <c r="B22" s="107">
        <f>MIN(C27:C8810)</f>
        <v>0</v>
      </c>
      <c r="C22" s="231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5" customFormat="1" ht="57.95" customHeight="1" x14ac:dyDescent="0.25">
      <c r="A26" s="118" t="s">
        <v>332</v>
      </c>
      <c r="B26" s="108" t="s">
        <v>333</v>
      </c>
      <c r="C26" s="119" t="s">
        <v>334</v>
      </c>
    </row>
    <row r="27" spans="1:4" x14ac:dyDescent="0.25">
      <c r="A27" s="120">
        <v>45292</v>
      </c>
      <c r="B27" s="109">
        <v>1</v>
      </c>
      <c r="C27" s="110">
        <v>18.111999999999998</v>
      </c>
      <c r="D27" s="231"/>
    </row>
    <row r="28" spans="1:4" x14ac:dyDescent="0.25">
      <c r="A28" s="120">
        <v>45292</v>
      </c>
      <c r="B28" s="106">
        <v>2</v>
      </c>
      <c r="C28" s="110">
        <v>17.975999999999999</v>
      </c>
    </row>
    <row r="29" spans="1:4" x14ac:dyDescent="0.25">
      <c r="A29" s="120">
        <v>45292</v>
      </c>
      <c r="B29" s="106">
        <v>3</v>
      </c>
      <c r="C29" s="110">
        <v>17.670010000000001</v>
      </c>
    </row>
    <row r="30" spans="1:4" x14ac:dyDescent="0.25">
      <c r="A30" s="120">
        <v>45292</v>
      </c>
      <c r="B30" s="106">
        <v>4</v>
      </c>
      <c r="C30" s="110">
        <v>17.299010000000003</v>
      </c>
    </row>
    <row r="31" spans="1:4" x14ac:dyDescent="0.25">
      <c r="A31" s="120">
        <v>45292</v>
      </c>
      <c r="B31" s="106">
        <v>5</v>
      </c>
      <c r="C31" s="110">
        <v>16.788</v>
      </c>
    </row>
    <row r="32" spans="1:4" x14ac:dyDescent="0.25">
      <c r="A32" s="120">
        <v>45292</v>
      </c>
      <c r="B32" s="106">
        <v>6</v>
      </c>
      <c r="C32" s="110">
        <v>16.213010000000001</v>
      </c>
    </row>
    <row r="33" spans="1:3" x14ac:dyDescent="0.25">
      <c r="A33" s="120">
        <v>45292</v>
      </c>
      <c r="B33" s="106">
        <v>7</v>
      </c>
      <c r="C33" s="110">
        <v>15.337009999999999</v>
      </c>
    </row>
    <row r="34" spans="1:3" x14ac:dyDescent="0.25">
      <c r="A34" s="120">
        <v>45292</v>
      </c>
      <c r="B34" s="106">
        <v>8</v>
      </c>
      <c r="C34" s="110">
        <v>15.23901</v>
      </c>
    </row>
    <row r="35" spans="1:3" x14ac:dyDescent="0.25">
      <c r="A35" s="120">
        <v>45292</v>
      </c>
      <c r="B35" s="106">
        <v>9</v>
      </c>
      <c r="C35" s="110">
        <v>15.431000000000001</v>
      </c>
    </row>
    <row r="36" spans="1:3" x14ac:dyDescent="0.25">
      <c r="A36" s="120">
        <v>45292</v>
      </c>
      <c r="B36" s="106">
        <v>10</v>
      </c>
      <c r="C36" s="110">
        <v>13.84599</v>
      </c>
    </row>
    <row r="37" spans="1:3" x14ac:dyDescent="0.25">
      <c r="A37" s="120">
        <v>45292</v>
      </c>
      <c r="B37" s="106">
        <v>11</v>
      </c>
      <c r="C37" s="110">
        <v>10.72301</v>
      </c>
    </row>
    <row r="38" spans="1:3" x14ac:dyDescent="0.25">
      <c r="A38" s="120">
        <v>45292</v>
      </c>
      <c r="B38" s="106">
        <v>12</v>
      </c>
      <c r="C38" s="110">
        <v>9.4600100000000005</v>
      </c>
    </row>
    <row r="39" spans="1:3" x14ac:dyDescent="0.25">
      <c r="A39" s="120">
        <v>45292</v>
      </c>
      <c r="B39" s="106">
        <v>13</v>
      </c>
      <c r="C39" s="110">
        <v>9.463989999999999</v>
      </c>
    </row>
    <row r="40" spans="1:3" x14ac:dyDescent="0.25">
      <c r="A40" s="120">
        <v>45292</v>
      </c>
      <c r="B40" s="106">
        <v>14</v>
      </c>
      <c r="C40" s="110">
        <v>11.295999999999999</v>
      </c>
    </row>
    <row r="41" spans="1:3" x14ac:dyDescent="0.25">
      <c r="A41" s="120">
        <v>45292</v>
      </c>
      <c r="B41" s="106">
        <v>15</v>
      </c>
      <c r="C41" s="110">
        <v>14.622999999999999</v>
      </c>
    </row>
    <row r="42" spans="1:3" x14ac:dyDescent="0.25">
      <c r="A42" s="120">
        <v>45292</v>
      </c>
      <c r="B42" s="106">
        <v>16</v>
      </c>
      <c r="C42" s="110">
        <v>18.671990000000001</v>
      </c>
    </row>
    <row r="43" spans="1:3" x14ac:dyDescent="0.25">
      <c r="A43" s="120">
        <v>45292</v>
      </c>
      <c r="B43" s="106">
        <v>17</v>
      </c>
      <c r="C43" s="110">
        <v>21.468990000000002</v>
      </c>
    </row>
    <row r="44" spans="1:3" x14ac:dyDescent="0.25">
      <c r="A44" s="120">
        <v>45292</v>
      </c>
      <c r="B44" s="106">
        <v>18</v>
      </c>
      <c r="C44" s="110">
        <v>21.788990000000002</v>
      </c>
    </row>
    <row r="45" spans="1:3" x14ac:dyDescent="0.25">
      <c r="A45" s="120">
        <v>45292</v>
      </c>
      <c r="B45" s="106">
        <v>19</v>
      </c>
      <c r="C45" s="110">
        <v>21.926000000000002</v>
      </c>
    </row>
    <row r="46" spans="1:3" x14ac:dyDescent="0.25">
      <c r="A46" s="120">
        <v>45292</v>
      </c>
      <c r="B46" s="106">
        <v>20</v>
      </c>
      <c r="C46" s="110">
        <v>22.009</v>
      </c>
    </row>
    <row r="47" spans="1:3" x14ac:dyDescent="0.25">
      <c r="A47" s="120">
        <v>45292</v>
      </c>
      <c r="B47" s="106">
        <v>21</v>
      </c>
      <c r="C47" s="110">
        <v>21.390999999999998</v>
      </c>
    </row>
    <row r="48" spans="1:3" x14ac:dyDescent="0.25">
      <c r="A48" s="120">
        <v>45292</v>
      </c>
      <c r="B48" s="106">
        <v>22</v>
      </c>
      <c r="C48" s="110">
        <v>20.82</v>
      </c>
    </row>
    <row r="49" spans="1:3" x14ac:dyDescent="0.25">
      <c r="A49" s="120">
        <v>45292</v>
      </c>
      <c r="B49" s="106">
        <v>23</v>
      </c>
      <c r="C49" s="110">
        <v>20.493000000000002</v>
      </c>
    </row>
    <row r="50" spans="1:3" x14ac:dyDescent="0.25">
      <c r="A50" s="120">
        <v>45292</v>
      </c>
      <c r="B50" s="106">
        <v>24</v>
      </c>
      <c r="C50" s="110">
        <v>20.087990000000001</v>
      </c>
    </row>
    <row r="51" spans="1:3" x14ac:dyDescent="0.25">
      <c r="A51" s="120">
        <v>45293</v>
      </c>
      <c r="B51" s="106">
        <v>1</v>
      </c>
      <c r="C51" s="111">
        <v>19.754999999999999</v>
      </c>
    </row>
    <row r="52" spans="1:3" x14ac:dyDescent="0.25">
      <c r="A52" s="120">
        <v>45293</v>
      </c>
      <c r="B52" s="106">
        <v>2</v>
      </c>
      <c r="C52" s="234">
        <v>19.462009999999999</v>
      </c>
    </row>
    <row r="53" spans="1:3" x14ac:dyDescent="0.25">
      <c r="A53" s="120">
        <v>45293</v>
      </c>
      <c r="B53" s="106">
        <v>3</v>
      </c>
      <c r="C53" s="234">
        <v>19.439</v>
      </c>
    </row>
    <row r="54" spans="1:3" x14ac:dyDescent="0.25">
      <c r="A54" s="120">
        <v>45293</v>
      </c>
      <c r="B54" s="106">
        <v>4</v>
      </c>
      <c r="C54" s="234">
        <v>20.294</v>
      </c>
    </row>
    <row r="55" spans="1:3" x14ac:dyDescent="0.25">
      <c r="A55" s="120">
        <v>45293</v>
      </c>
      <c r="B55" s="106">
        <v>5</v>
      </c>
      <c r="C55" s="234">
        <v>21.990009999999998</v>
      </c>
    </row>
    <row r="56" spans="1:3" x14ac:dyDescent="0.25">
      <c r="A56" s="120">
        <v>45293</v>
      </c>
      <c r="B56" s="106">
        <v>6</v>
      </c>
      <c r="C56" s="111">
        <v>23.620010000000001</v>
      </c>
    </row>
    <row r="57" spans="1:3" x14ac:dyDescent="0.25">
      <c r="A57" s="120">
        <v>45293</v>
      </c>
      <c r="B57" s="106">
        <v>7</v>
      </c>
      <c r="C57" s="111">
        <v>24.066010000000002</v>
      </c>
    </row>
    <row r="58" spans="1:3" x14ac:dyDescent="0.25">
      <c r="A58" s="120">
        <v>45293</v>
      </c>
      <c r="B58" s="106">
        <v>8</v>
      </c>
      <c r="C58" s="111">
        <v>21.913990000000002</v>
      </c>
    </row>
    <row r="59" spans="1:3" x14ac:dyDescent="0.25">
      <c r="A59" s="120">
        <v>45293</v>
      </c>
      <c r="B59" s="106">
        <v>9</v>
      </c>
      <c r="C59" s="112">
        <v>19.561</v>
      </c>
    </row>
    <row r="60" spans="1:3" x14ac:dyDescent="0.25">
      <c r="A60" s="120">
        <v>45293</v>
      </c>
      <c r="B60" s="106">
        <v>10</v>
      </c>
      <c r="C60" s="112">
        <v>17.605</v>
      </c>
    </row>
    <row r="61" spans="1:3" x14ac:dyDescent="0.25">
      <c r="A61" s="120">
        <v>45293</v>
      </c>
      <c r="B61" s="106">
        <v>11</v>
      </c>
      <c r="C61" s="112">
        <v>16.757000000000001</v>
      </c>
    </row>
    <row r="62" spans="1:3" x14ac:dyDescent="0.25">
      <c r="A62" s="120">
        <v>45293</v>
      </c>
      <c r="B62" s="106">
        <v>12</v>
      </c>
      <c r="C62" s="112">
        <v>16.86299</v>
      </c>
    </row>
    <row r="63" spans="1:3" x14ac:dyDescent="0.25">
      <c r="A63" s="120">
        <v>45293</v>
      </c>
      <c r="B63" s="106">
        <v>13</v>
      </c>
      <c r="C63" s="112">
        <v>17.431000000000001</v>
      </c>
    </row>
    <row r="64" spans="1:3" x14ac:dyDescent="0.25">
      <c r="A64" s="120">
        <v>45293</v>
      </c>
      <c r="B64" s="106">
        <v>14</v>
      </c>
      <c r="C64" s="112">
        <v>18.918999999999997</v>
      </c>
    </row>
    <row r="65" spans="1:3" x14ac:dyDescent="0.25">
      <c r="A65" s="120">
        <v>45293</v>
      </c>
      <c r="B65" s="106">
        <v>15</v>
      </c>
      <c r="C65" s="112">
        <v>22.929000000000002</v>
      </c>
    </row>
    <row r="66" spans="1:3" x14ac:dyDescent="0.25">
      <c r="A66" s="120">
        <v>45293</v>
      </c>
      <c r="B66" s="106">
        <v>16</v>
      </c>
      <c r="C66" s="112">
        <v>24.872</v>
      </c>
    </row>
    <row r="67" spans="1:3" x14ac:dyDescent="0.25">
      <c r="A67" s="120">
        <v>45293</v>
      </c>
      <c r="B67" s="106">
        <v>17</v>
      </c>
      <c r="C67" s="112">
        <v>27.053999999999998</v>
      </c>
    </row>
    <row r="68" spans="1:3" x14ac:dyDescent="0.25">
      <c r="A68" s="120">
        <v>45293</v>
      </c>
      <c r="B68" s="106">
        <v>18</v>
      </c>
      <c r="C68" s="112">
        <v>26.533999999999999</v>
      </c>
    </row>
    <row r="69" spans="1:3" x14ac:dyDescent="0.25">
      <c r="A69" s="120">
        <v>45293</v>
      </c>
      <c r="B69" s="106">
        <v>19</v>
      </c>
      <c r="C69" s="112">
        <v>27.027000000000001</v>
      </c>
    </row>
    <row r="70" spans="1:3" x14ac:dyDescent="0.25">
      <c r="A70" s="120">
        <v>45293</v>
      </c>
      <c r="B70" s="106">
        <v>20</v>
      </c>
      <c r="C70" s="112">
        <v>26.410999999999998</v>
      </c>
    </row>
    <row r="71" spans="1:3" x14ac:dyDescent="0.25">
      <c r="A71" s="120">
        <v>45293</v>
      </c>
      <c r="B71" s="106">
        <v>21</v>
      </c>
      <c r="C71" s="112">
        <v>25.927000000000003</v>
      </c>
    </row>
    <row r="72" spans="1:3" x14ac:dyDescent="0.25">
      <c r="A72" s="120">
        <v>45293</v>
      </c>
      <c r="B72" s="106">
        <v>22</v>
      </c>
      <c r="C72" s="112">
        <v>25.328000000000003</v>
      </c>
    </row>
    <row r="73" spans="1:3" x14ac:dyDescent="0.25">
      <c r="A73" s="120">
        <v>45293</v>
      </c>
      <c r="B73" s="106">
        <v>23</v>
      </c>
      <c r="C73" s="112">
        <v>23.934000000000005</v>
      </c>
    </row>
    <row r="74" spans="1:3" x14ac:dyDescent="0.25">
      <c r="A74" s="120">
        <v>45293</v>
      </c>
      <c r="B74" s="106">
        <v>24</v>
      </c>
      <c r="C74" s="112">
        <v>22.952999999999996</v>
      </c>
    </row>
    <row r="75" spans="1:3" x14ac:dyDescent="0.25">
      <c r="A75" s="120">
        <v>45294</v>
      </c>
      <c r="B75" s="106">
        <v>1</v>
      </c>
      <c r="C75" s="112">
        <v>22.315010000000001</v>
      </c>
    </row>
    <row r="76" spans="1:3" x14ac:dyDescent="0.25">
      <c r="A76" s="120">
        <v>45294</v>
      </c>
      <c r="B76" s="106">
        <v>2</v>
      </c>
      <c r="C76" s="112">
        <v>21.334</v>
      </c>
    </row>
    <row r="77" spans="1:3" x14ac:dyDescent="0.25">
      <c r="A77" s="120">
        <v>45294</v>
      </c>
      <c r="B77" s="106">
        <v>3</v>
      </c>
      <c r="C77" s="112">
        <v>20.495010000000001</v>
      </c>
    </row>
    <row r="78" spans="1:3" x14ac:dyDescent="0.25">
      <c r="A78" s="120">
        <v>45294</v>
      </c>
      <c r="B78" s="106">
        <v>4</v>
      </c>
      <c r="C78" s="112">
        <v>20.667000000000002</v>
      </c>
    </row>
    <row r="79" spans="1:3" x14ac:dyDescent="0.25">
      <c r="A79" s="120">
        <v>45294</v>
      </c>
      <c r="B79" s="106">
        <v>5</v>
      </c>
      <c r="C79" s="112">
        <v>21.74701</v>
      </c>
    </row>
    <row r="80" spans="1:3" x14ac:dyDescent="0.25">
      <c r="A80" s="120">
        <v>45294</v>
      </c>
      <c r="B80" s="106">
        <v>6</v>
      </c>
      <c r="C80" s="112">
        <v>23.351000000000003</v>
      </c>
    </row>
    <row r="81" spans="1:3" x14ac:dyDescent="0.25">
      <c r="A81" s="120">
        <v>45294</v>
      </c>
      <c r="B81" s="106">
        <v>7</v>
      </c>
      <c r="C81" s="112">
        <v>24.610990000000001</v>
      </c>
    </row>
    <row r="82" spans="1:3" x14ac:dyDescent="0.25">
      <c r="A82" s="120">
        <v>45294</v>
      </c>
      <c r="B82" s="106">
        <v>8</v>
      </c>
      <c r="C82" s="112">
        <v>25.607009999999999</v>
      </c>
    </row>
    <row r="83" spans="1:3" x14ac:dyDescent="0.25">
      <c r="A83" s="120">
        <v>45294</v>
      </c>
      <c r="B83" s="106">
        <v>9</v>
      </c>
      <c r="C83" s="112">
        <v>25.040999999999997</v>
      </c>
    </row>
    <row r="84" spans="1:3" x14ac:dyDescent="0.25">
      <c r="A84" s="120">
        <v>45294</v>
      </c>
      <c r="B84" s="106">
        <v>10</v>
      </c>
      <c r="C84" s="112">
        <v>24.565000000000001</v>
      </c>
    </row>
    <row r="85" spans="1:3" x14ac:dyDescent="0.25">
      <c r="A85" s="120">
        <v>45294</v>
      </c>
      <c r="B85" s="106">
        <v>11</v>
      </c>
      <c r="C85" s="112">
        <v>21.294</v>
      </c>
    </row>
    <row r="86" spans="1:3" x14ac:dyDescent="0.25">
      <c r="A86" s="120">
        <v>45294</v>
      </c>
      <c r="B86" s="106">
        <v>12</v>
      </c>
      <c r="C86" s="112">
        <v>20.309999999999999</v>
      </c>
    </row>
    <row r="87" spans="1:3" x14ac:dyDescent="0.25">
      <c r="A87" s="120">
        <v>45294</v>
      </c>
      <c r="B87" s="106">
        <v>13</v>
      </c>
      <c r="C87" s="112">
        <v>21.302</v>
      </c>
    </row>
    <row r="88" spans="1:3" x14ac:dyDescent="0.25">
      <c r="A88" s="120">
        <v>45294</v>
      </c>
      <c r="B88" s="106">
        <v>14</v>
      </c>
      <c r="C88" s="112">
        <v>19.975010000000001</v>
      </c>
    </row>
    <row r="89" spans="1:3" x14ac:dyDescent="0.25">
      <c r="A89" s="120">
        <v>45294</v>
      </c>
      <c r="B89" s="106">
        <v>15</v>
      </c>
      <c r="C89" s="112">
        <v>22.979009999999999</v>
      </c>
    </row>
    <row r="90" spans="1:3" x14ac:dyDescent="0.25">
      <c r="A90" s="120">
        <v>45294</v>
      </c>
      <c r="B90" s="106">
        <v>16</v>
      </c>
      <c r="C90" s="112">
        <v>24.831000000000003</v>
      </c>
    </row>
    <row r="91" spans="1:3" x14ac:dyDescent="0.25">
      <c r="A91" s="120">
        <v>45294</v>
      </c>
      <c r="B91" s="106">
        <v>17</v>
      </c>
      <c r="C91" s="112">
        <v>27.364999999999998</v>
      </c>
    </row>
    <row r="92" spans="1:3" x14ac:dyDescent="0.25">
      <c r="A92" s="120">
        <v>45294</v>
      </c>
      <c r="B92" s="106">
        <v>18</v>
      </c>
      <c r="C92" s="112">
        <v>26.770009999999999</v>
      </c>
    </row>
    <row r="93" spans="1:3" x14ac:dyDescent="0.25">
      <c r="A93" s="120">
        <v>45294</v>
      </c>
      <c r="B93" s="106">
        <v>19</v>
      </c>
      <c r="C93" s="112">
        <v>26.884999999999998</v>
      </c>
    </row>
    <row r="94" spans="1:3" x14ac:dyDescent="0.25">
      <c r="A94" s="120">
        <v>45294</v>
      </c>
      <c r="B94" s="106">
        <v>20</v>
      </c>
      <c r="C94" s="112">
        <v>26.866000000000003</v>
      </c>
    </row>
    <row r="95" spans="1:3" x14ac:dyDescent="0.25">
      <c r="A95" s="120">
        <v>45294</v>
      </c>
      <c r="B95" s="106">
        <v>21</v>
      </c>
      <c r="C95" s="112">
        <v>26.074009999999998</v>
      </c>
    </row>
    <row r="96" spans="1:3" x14ac:dyDescent="0.25">
      <c r="A96" s="120">
        <v>45294</v>
      </c>
      <c r="B96" s="106">
        <v>22</v>
      </c>
      <c r="C96" s="112">
        <v>25.23901</v>
      </c>
    </row>
    <row r="97" spans="1:3" x14ac:dyDescent="0.25">
      <c r="A97" s="120">
        <v>45294</v>
      </c>
      <c r="B97" s="106">
        <v>23</v>
      </c>
      <c r="C97" s="112">
        <v>24.459</v>
      </c>
    </row>
    <row r="98" spans="1:3" x14ac:dyDescent="0.25">
      <c r="A98" s="120">
        <v>45294</v>
      </c>
      <c r="B98" s="106">
        <v>24</v>
      </c>
      <c r="C98" s="112">
        <v>23.832989999999999</v>
      </c>
    </row>
    <row r="99" spans="1:3" x14ac:dyDescent="0.25">
      <c r="A99" s="120">
        <v>45295</v>
      </c>
      <c r="B99" s="106">
        <v>1</v>
      </c>
      <c r="C99" s="112">
        <v>23.436999999999998</v>
      </c>
    </row>
    <row r="100" spans="1:3" x14ac:dyDescent="0.25">
      <c r="A100" s="120">
        <v>45295</v>
      </c>
      <c r="B100" s="106">
        <v>2</v>
      </c>
      <c r="C100" s="112">
        <v>22.252009999999999</v>
      </c>
    </row>
    <row r="101" spans="1:3" x14ac:dyDescent="0.25">
      <c r="A101" s="120">
        <v>45295</v>
      </c>
      <c r="B101" s="106">
        <v>3</v>
      </c>
      <c r="C101" s="112">
        <v>21.575009999999999</v>
      </c>
    </row>
    <row r="102" spans="1:3" x14ac:dyDescent="0.25">
      <c r="A102" s="120">
        <v>45295</v>
      </c>
      <c r="B102" s="106">
        <v>4</v>
      </c>
      <c r="C102" s="112">
        <v>21.800999999999998</v>
      </c>
    </row>
    <row r="103" spans="1:3" x14ac:dyDescent="0.25">
      <c r="A103" s="120">
        <v>45295</v>
      </c>
      <c r="B103" s="106">
        <v>5</v>
      </c>
      <c r="C103" s="112">
        <v>23.346989999999998</v>
      </c>
    </row>
    <row r="104" spans="1:3" x14ac:dyDescent="0.25">
      <c r="A104" s="120">
        <v>45295</v>
      </c>
      <c r="B104" s="106">
        <v>6</v>
      </c>
      <c r="C104" s="112">
        <v>24.979999999999997</v>
      </c>
    </row>
    <row r="105" spans="1:3" x14ac:dyDescent="0.25">
      <c r="A105" s="120">
        <v>45295</v>
      </c>
      <c r="B105" s="106">
        <v>7</v>
      </c>
      <c r="C105" s="112">
        <v>24.853999999999999</v>
      </c>
    </row>
    <row r="106" spans="1:3" x14ac:dyDescent="0.25">
      <c r="A106" s="120">
        <v>45295</v>
      </c>
      <c r="B106" s="106">
        <v>8</v>
      </c>
      <c r="C106" s="112">
        <v>22.432000000000002</v>
      </c>
    </row>
    <row r="107" spans="1:3" x14ac:dyDescent="0.25">
      <c r="A107" s="120">
        <v>45295</v>
      </c>
      <c r="B107" s="106">
        <v>9</v>
      </c>
      <c r="C107" s="112">
        <v>20.632010000000001</v>
      </c>
    </row>
    <row r="108" spans="1:3" x14ac:dyDescent="0.25">
      <c r="A108" s="120">
        <v>45295</v>
      </c>
      <c r="B108" s="106">
        <v>10</v>
      </c>
      <c r="C108" s="112">
        <v>17.872990000000001</v>
      </c>
    </row>
    <row r="109" spans="1:3" x14ac:dyDescent="0.25">
      <c r="A109" s="120">
        <v>45295</v>
      </c>
      <c r="B109" s="106">
        <v>11</v>
      </c>
      <c r="C109" s="112">
        <v>16.69699</v>
      </c>
    </row>
    <row r="110" spans="1:3" x14ac:dyDescent="0.25">
      <c r="A110" s="120">
        <v>45295</v>
      </c>
      <c r="B110" s="106">
        <v>12</v>
      </c>
      <c r="C110" s="112">
        <v>19.341999999999999</v>
      </c>
    </row>
    <row r="111" spans="1:3" x14ac:dyDescent="0.25">
      <c r="A111" s="120">
        <v>45295</v>
      </c>
      <c r="B111" s="106">
        <v>13</v>
      </c>
      <c r="C111" s="112">
        <v>19.173999999999999</v>
      </c>
    </row>
    <row r="112" spans="1:3" x14ac:dyDescent="0.25">
      <c r="A112" s="120">
        <v>45295</v>
      </c>
      <c r="B112" s="106">
        <v>14</v>
      </c>
      <c r="C112" s="112">
        <v>19.20899</v>
      </c>
    </row>
    <row r="113" spans="1:3" x14ac:dyDescent="0.25">
      <c r="A113" s="120">
        <v>45295</v>
      </c>
      <c r="B113" s="106">
        <v>15</v>
      </c>
      <c r="C113" s="112">
        <v>21.65401</v>
      </c>
    </row>
    <row r="114" spans="1:3" x14ac:dyDescent="0.25">
      <c r="A114" s="120">
        <v>45295</v>
      </c>
      <c r="B114" s="106">
        <v>16</v>
      </c>
      <c r="C114" s="112">
        <v>24.866</v>
      </c>
    </row>
    <row r="115" spans="1:3" x14ac:dyDescent="0.25">
      <c r="A115" s="120">
        <v>45295</v>
      </c>
      <c r="B115" s="106">
        <v>17</v>
      </c>
      <c r="C115" s="112">
        <v>27.265000000000001</v>
      </c>
    </row>
    <row r="116" spans="1:3" x14ac:dyDescent="0.25">
      <c r="A116" s="120">
        <v>45295</v>
      </c>
      <c r="B116" s="106">
        <v>18</v>
      </c>
      <c r="C116" s="112">
        <v>27.212990000000005</v>
      </c>
    </row>
    <row r="117" spans="1:3" x14ac:dyDescent="0.25">
      <c r="A117" s="120">
        <v>45295</v>
      </c>
      <c r="B117" s="106">
        <v>19</v>
      </c>
      <c r="C117" s="112">
        <v>27.364000000000004</v>
      </c>
    </row>
    <row r="118" spans="1:3" x14ac:dyDescent="0.25">
      <c r="A118" s="120">
        <v>45295</v>
      </c>
      <c r="B118" s="106">
        <v>20</v>
      </c>
      <c r="C118" s="112">
        <v>26.915990000000001</v>
      </c>
    </row>
    <row r="119" spans="1:3" x14ac:dyDescent="0.25">
      <c r="A119" s="120">
        <v>45295</v>
      </c>
      <c r="B119" s="106">
        <v>21</v>
      </c>
      <c r="C119" s="112">
        <v>26.318000000000001</v>
      </c>
    </row>
    <row r="120" spans="1:3" x14ac:dyDescent="0.25">
      <c r="A120" s="120">
        <v>45295</v>
      </c>
      <c r="B120" s="106">
        <v>22</v>
      </c>
      <c r="C120" s="112">
        <v>25.997999999999998</v>
      </c>
    </row>
    <row r="121" spans="1:3" x14ac:dyDescent="0.25">
      <c r="A121" s="120">
        <v>45295</v>
      </c>
      <c r="B121" s="106">
        <v>23</v>
      </c>
      <c r="C121" s="112">
        <v>25.158000000000001</v>
      </c>
    </row>
    <row r="122" spans="1:3" x14ac:dyDescent="0.25">
      <c r="A122" s="120">
        <v>45295</v>
      </c>
      <c r="B122" s="106">
        <v>24</v>
      </c>
      <c r="C122" s="112">
        <v>24.501010000000001</v>
      </c>
    </row>
    <row r="123" spans="1:3" x14ac:dyDescent="0.25">
      <c r="A123" s="120">
        <v>45296</v>
      </c>
      <c r="B123" s="106">
        <v>1</v>
      </c>
      <c r="C123" s="112">
        <v>24.536000000000001</v>
      </c>
    </row>
    <row r="124" spans="1:3" x14ac:dyDescent="0.25">
      <c r="A124" s="120">
        <v>45296</v>
      </c>
      <c r="B124" s="106">
        <v>2</v>
      </c>
      <c r="C124" s="112">
        <v>24.021000000000001</v>
      </c>
    </row>
    <row r="125" spans="1:3" x14ac:dyDescent="0.25">
      <c r="A125" s="120">
        <v>45296</v>
      </c>
      <c r="B125" s="106">
        <v>3</v>
      </c>
      <c r="C125" s="112">
        <v>23.680999999999997</v>
      </c>
    </row>
    <row r="126" spans="1:3" x14ac:dyDescent="0.25">
      <c r="A126" s="120">
        <v>45296</v>
      </c>
      <c r="B126" s="106">
        <v>4</v>
      </c>
      <c r="C126" s="112">
        <v>23.49699</v>
      </c>
    </row>
    <row r="127" spans="1:3" x14ac:dyDescent="0.25">
      <c r="A127" s="120">
        <v>45296</v>
      </c>
      <c r="B127" s="106">
        <v>5</v>
      </c>
      <c r="C127" s="112">
        <v>24.492999999999999</v>
      </c>
    </row>
    <row r="128" spans="1:3" x14ac:dyDescent="0.25">
      <c r="A128" s="120">
        <v>45296</v>
      </c>
      <c r="B128" s="106">
        <v>6</v>
      </c>
      <c r="C128" s="112">
        <v>26.273</v>
      </c>
    </row>
    <row r="129" spans="1:3" x14ac:dyDescent="0.25">
      <c r="A129" s="120">
        <v>45296</v>
      </c>
      <c r="B129" s="106">
        <v>7</v>
      </c>
      <c r="C129" s="112">
        <v>26.701000000000001</v>
      </c>
    </row>
    <row r="130" spans="1:3" x14ac:dyDescent="0.25">
      <c r="A130" s="120">
        <v>45296</v>
      </c>
      <c r="B130" s="106">
        <v>8</v>
      </c>
      <c r="C130" s="112">
        <v>26.244</v>
      </c>
    </row>
    <row r="131" spans="1:3" x14ac:dyDescent="0.25">
      <c r="A131" s="120">
        <v>45296</v>
      </c>
      <c r="B131" s="106">
        <v>9</v>
      </c>
      <c r="C131" s="112">
        <v>24.344999999999999</v>
      </c>
    </row>
    <row r="132" spans="1:3" x14ac:dyDescent="0.25">
      <c r="A132" s="120">
        <v>45296</v>
      </c>
      <c r="B132" s="106">
        <v>10</v>
      </c>
      <c r="C132" s="112">
        <v>24.23</v>
      </c>
    </row>
    <row r="133" spans="1:3" x14ac:dyDescent="0.25">
      <c r="A133" s="120">
        <v>45296</v>
      </c>
      <c r="B133" s="106">
        <v>11</v>
      </c>
      <c r="C133" s="112">
        <v>23.448999999999998</v>
      </c>
    </row>
    <row r="134" spans="1:3" x14ac:dyDescent="0.25">
      <c r="A134" s="120">
        <v>45296</v>
      </c>
      <c r="B134" s="106">
        <v>12</v>
      </c>
      <c r="C134" s="112">
        <v>18.280999999999999</v>
      </c>
    </row>
    <row r="135" spans="1:3" x14ac:dyDescent="0.25">
      <c r="A135" s="120">
        <v>45296</v>
      </c>
      <c r="B135" s="106">
        <v>13</v>
      </c>
      <c r="C135" s="112">
        <v>18.988</v>
      </c>
    </row>
    <row r="136" spans="1:3" x14ac:dyDescent="0.25">
      <c r="A136" s="120">
        <v>45296</v>
      </c>
      <c r="B136" s="106">
        <v>14</v>
      </c>
      <c r="C136" s="112">
        <v>20.393000000000001</v>
      </c>
    </row>
    <row r="137" spans="1:3" x14ac:dyDescent="0.25">
      <c r="A137" s="120">
        <v>45296</v>
      </c>
      <c r="B137" s="106">
        <v>15</v>
      </c>
      <c r="C137" s="112">
        <v>23.107999999999997</v>
      </c>
    </row>
    <row r="138" spans="1:3" x14ac:dyDescent="0.25">
      <c r="A138" s="120">
        <v>45296</v>
      </c>
      <c r="B138" s="106">
        <v>16</v>
      </c>
      <c r="C138" s="112">
        <v>25.997999999999998</v>
      </c>
    </row>
    <row r="139" spans="1:3" x14ac:dyDescent="0.25">
      <c r="A139" s="120">
        <v>45296</v>
      </c>
      <c r="B139" s="106">
        <v>17</v>
      </c>
      <c r="C139" s="112">
        <v>28.074999999999999</v>
      </c>
    </row>
    <row r="140" spans="1:3" x14ac:dyDescent="0.25">
      <c r="A140" s="120">
        <v>45296</v>
      </c>
      <c r="B140" s="106">
        <v>18</v>
      </c>
      <c r="C140" s="112">
        <v>27.36899</v>
      </c>
    </row>
    <row r="141" spans="1:3" x14ac:dyDescent="0.25">
      <c r="A141" s="120">
        <v>45296</v>
      </c>
      <c r="B141" s="106">
        <v>19</v>
      </c>
      <c r="C141" s="112">
        <v>27.675999999999998</v>
      </c>
    </row>
    <row r="142" spans="1:3" x14ac:dyDescent="0.25">
      <c r="A142" s="120">
        <v>45296</v>
      </c>
      <c r="B142" s="106">
        <v>20</v>
      </c>
      <c r="C142" s="112">
        <v>27.759</v>
      </c>
    </row>
    <row r="143" spans="1:3" x14ac:dyDescent="0.25">
      <c r="A143" s="120">
        <v>45296</v>
      </c>
      <c r="B143" s="106">
        <v>21</v>
      </c>
      <c r="C143" s="112">
        <v>27.344999999999999</v>
      </c>
    </row>
    <row r="144" spans="1:3" x14ac:dyDescent="0.25">
      <c r="A144" s="120">
        <v>45296</v>
      </c>
      <c r="B144" s="106">
        <v>22</v>
      </c>
      <c r="C144" s="112">
        <v>26.411000000000001</v>
      </c>
    </row>
    <row r="145" spans="1:3" x14ac:dyDescent="0.25">
      <c r="A145" s="120">
        <v>45296</v>
      </c>
      <c r="B145" s="106">
        <v>23</v>
      </c>
      <c r="C145" s="112">
        <v>24.95101</v>
      </c>
    </row>
    <row r="146" spans="1:3" x14ac:dyDescent="0.25">
      <c r="A146" s="120">
        <v>45296</v>
      </c>
      <c r="B146" s="106">
        <v>24</v>
      </c>
      <c r="C146" s="112">
        <v>23.965</v>
      </c>
    </row>
    <row r="147" spans="1:3" x14ac:dyDescent="0.25">
      <c r="A147" s="120">
        <v>45297</v>
      </c>
      <c r="B147" s="106">
        <v>1</v>
      </c>
      <c r="C147" s="112">
        <v>23.441990000000001</v>
      </c>
    </row>
    <row r="148" spans="1:3" x14ac:dyDescent="0.25">
      <c r="A148" s="120">
        <v>45297</v>
      </c>
      <c r="B148" s="106">
        <v>2</v>
      </c>
      <c r="C148" s="112">
        <v>23.066999999999997</v>
      </c>
    </row>
    <row r="149" spans="1:3" x14ac:dyDescent="0.25">
      <c r="A149" s="120">
        <v>45297</v>
      </c>
      <c r="B149" s="106">
        <v>3</v>
      </c>
      <c r="C149" s="112">
        <v>22.319990000000001</v>
      </c>
    </row>
    <row r="150" spans="1:3" x14ac:dyDescent="0.25">
      <c r="A150" s="120">
        <v>45297</v>
      </c>
      <c r="B150" s="106">
        <v>4</v>
      </c>
      <c r="C150" s="112">
        <v>22.575009999999999</v>
      </c>
    </row>
    <row r="151" spans="1:3" x14ac:dyDescent="0.25">
      <c r="A151" s="120">
        <v>45297</v>
      </c>
      <c r="B151" s="106">
        <v>5</v>
      </c>
      <c r="C151" s="112">
        <v>23.253</v>
      </c>
    </row>
    <row r="152" spans="1:3" x14ac:dyDescent="0.25">
      <c r="A152" s="120">
        <v>45297</v>
      </c>
      <c r="B152" s="106">
        <v>6</v>
      </c>
      <c r="C152" s="112">
        <v>24.332990000000002</v>
      </c>
    </row>
    <row r="153" spans="1:3" x14ac:dyDescent="0.25">
      <c r="A153" s="120">
        <v>45297</v>
      </c>
      <c r="B153" s="106">
        <v>7</v>
      </c>
      <c r="C153" s="112">
        <v>23.475010000000001</v>
      </c>
    </row>
    <row r="154" spans="1:3" x14ac:dyDescent="0.25">
      <c r="A154" s="120">
        <v>45297</v>
      </c>
      <c r="B154" s="106">
        <v>8</v>
      </c>
      <c r="C154" s="112">
        <v>20.744989999999998</v>
      </c>
    </row>
    <row r="155" spans="1:3" x14ac:dyDescent="0.25">
      <c r="A155" s="120">
        <v>45297</v>
      </c>
      <c r="B155" s="106">
        <v>9</v>
      </c>
      <c r="C155" s="112">
        <v>18.548010000000001</v>
      </c>
    </row>
    <row r="156" spans="1:3" x14ac:dyDescent="0.25">
      <c r="A156" s="120">
        <v>45297</v>
      </c>
      <c r="B156" s="106">
        <v>10</v>
      </c>
      <c r="C156" s="112">
        <v>16.795999999999999</v>
      </c>
    </row>
    <row r="157" spans="1:3" x14ac:dyDescent="0.25">
      <c r="A157" s="120">
        <v>45297</v>
      </c>
      <c r="B157" s="106">
        <v>11</v>
      </c>
      <c r="C157" s="112">
        <v>15.709</v>
      </c>
    </row>
    <row r="158" spans="1:3" x14ac:dyDescent="0.25">
      <c r="A158" s="120">
        <v>45297</v>
      </c>
      <c r="B158" s="106">
        <v>12</v>
      </c>
      <c r="C158" s="112">
        <v>16.061</v>
      </c>
    </row>
    <row r="159" spans="1:3" x14ac:dyDescent="0.25">
      <c r="A159" s="120">
        <v>45297</v>
      </c>
      <c r="B159" s="106">
        <v>13</v>
      </c>
      <c r="C159" s="112">
        <v>18.024000000000001</v>
      </c>
    </row>
    <row r="160" spans="1:3" x14ac:dyDescent="0.25">
      <c r="A160" s="120">
        <v>45297</v>
      </c>
      <c r="B160" s="106">
        <v>14</v>
      </c>
      <c r="C160" s="112">
        <v>19.523</v>
      </c>
    </row>
    <row r="161" spans="1:3" x14ac:dyDescent="0.25">
      <c r="A161" s="120">
        <v>45297</v>
      </c>
      <c r="B161" s="106">
        <v>15</v>
      </c>
      <c r="C161" s="112">
        <v>21.175999999999998</v>
      </c>
    </row>
    <row r="162" spans="1:3" x14ac:dyDescent="0.25">
      <c r="A162" s="120">
        <v>45297</v>
      </c>
      <c r="B162" s="106">
        <v>16</v>
      </c>
      <c r="C162" s="112">
        <v>22.701999999999998</v>
      </c>
    </row>
    <row r="163" spans="1:3" x14ac:dyDescent="0.25">
      <c r="A163" s="120">
        <v>45297</v>
      </c>
      <c r="B163" s="106">
        <v>17</v>
      </c>
      <c r="C163" s="112">
        <v>25.32799</v>
      </c>
    </row>
    <row r="164" spans="1:3" x14ac:dyDescent="0.25">
      <c r="A164" s="120">
        <v>45297</v>
      </c>
      <c r="B164" s="106">
        <v>18</v>
      </c>
      <c r="C164" s="112">
        <v>24.981999999999999</v>
      </c>
    </row>
    <row r="165" spans="1:3" x14ac:dyDescent="0.25">
      <c r="A165" s="120">
        <v>45297</v>
      </c>
      <c r="B165" s="106">
        <v>19</v>
      </c>
      <c r="C165" s="112">
        <v>24.918990000000001</v>
      </c>
    </row>
    <row r="166" spans="1:3" x14ac:dyDescent="0.25">
      <c r="A166" s="120">
        <v>45297</v>
      </c>
      <c r="B166" s="106">
        <v>20</v>
      </c>
      <c r="C166" s="112">
        <v>25.507999999999999</v>
      </c>
    </row>
    <row r="167" spans="1:3" x14ac:dyDescent="0.25">
      <c r="A167" s="120">
        <v>45297</v>
      </c>
      <c r="B167" s="106">
        <v>21</v>
      </c>
      <c r="C167" s="112">
        <v>24.781009999999998</v>
      </c>
    </row>
    <row r="168" spans="1:3" x14ac:dyDescent="0.25">
      <c r="A168" s="120">
        <v>45297</v>
      </c>
      <c r="B168" s="106">
        <v>22</v>
      </c>
      <c r="C168" s="112">
        <v>24.076999999999998</v>
      </c>
    </row>
    <row r="169" spans="1:3" x14ac:dyDescent="0.25">
      <c r="A169" s="120">
        <v>45297</v>
      </c>
      <c r="B169" s="106">
        <v>23</v>
      </c>
      <c r="C169" s="112">
        <v>23.116</v>
      </c>
    </row>
    <row r="170" spans="1:3" x14ac:dyDescent="0.25">
      <c r="A170" s="120">
        <v>45297</v>
      </c>
      <c r="B170" s="106">
        <v>24</v>
      </c>
      <c r="C170" s="112">
        <v>22.850010000000001</v>
      </c>
    </row>
    <row r="171" spans="1:3" x14ac:dyDescent="0.25">
      <c r="A171" s="120">
        <v>45298</v>
      </c>
      <c r="B171" s="106">
        <v>1</v>
      </c>
      <c r="C171" s="112">
        <v>22.523009999999999</v>
      </c>
    </row>
    <row r="172" spans="1:3" x14ac:dyDescent="0.25">
      <c r="A172" s="120">
        <v>45298</v>
      </c>
      <c r="B172" s="106">
        <v>2</v>
      </c>
      <c r="C172" s="112">
        <v>21.478999999999999</v>
      </c>
    </row>
    <row r="173" spans="1:3" x14ac:dyDescent="0.25">
      <c r="A173" s="120">
        <v>45298</v>
      </c>
      <c r="B173" s="106">
        <v>3</v>
      </c>
      <c r="C173" s="112">
        <v>20.881999999999998</v>
      </c>
    </row>
    <row r="174" spans="1:3" x14ac:dyDescent="0.25">
      <c r="A174" s="120">
        <v>45298</v>
      </c>
      <c r="B174" s="106">
        <v>4</v>
      </c>
      <c r="C174" s="112">
        <v>20.57001</v>
      </c>
    </row>
    <row r="175" spans="1:3" x14ac:dyDescent="0.25">
      <c r="A175" s="120">
        <v>45298</v>
      </c>
      <c r="B175" s="106">
        <v>5</v>
      </c>
      <c r="C175" s="112">
        <v>20.630000000000003</v>
      </c>
    </row>
    <row r="176" spans="1:3" x14ac:dyDescent="0.25">
      <c r="A176" s="120">
        <v>45298</v>
      </c>
      <c r="B176" s="106">
        <v>6</v>
      </c>
      <c r="C176" s="112">
        <v>21.413</v>
      </c>
    </row>
    <row r="177" spans="1:3" x14ac:dyDescent="0.25">
      <c r="A177" s="120">
        <v>45298</v>
      </c>
      <c r="B177" s="106">
        <v>7</v>
      </c>
      <c r="C177" s="112">
        <v>20.806000000000001</v>
      </c>
    </row>
    <row r="178" spans="1:3" x14ac:dyDescent="0.25">
      <c r="A178" s="120">
        <v>45298</v>
      </c>
      <c r="B178" s="106">
        <v>8</v>
      </c>
      <c r="C178" s="112">
        <v>18.02</v>
      </c>
    </row>
    <row r="179" spans="1:3" x14ac:dyDescent="0.25">
      <c r="A179" s="120">
        <v>45298</v>
      </c>
      <c r="B179" s="106">
        <v>9</v>
      </c>
      <c r="C179" s="112">
        <v>15.603999999999999</v>
      </c>
    </row>
    <row r="180" spans="1:3" x14ac:dyDescent="0.25">
      <c r="A180" s="120">
        <v>45298</v>
      </c>
      <c r="B180" s="106">
        <v>10</v>
      </c>
      <c r="C180" s="112">
        <v>13.916</v>
      </c>
    </row>
    <row r="181" spans="1:3" x14ac:dyDescent="0.25">
      <c r="A181" s="120">
        <v>45298</v>
      </c>
      <c r="B181" s="106">
        <v>11</v>
      </c>
      <c r="C181" s="112">
        <v>12.627000000000001</v>
      </c>
    </row>
    <row r="182" spans="1:3" x14ac:dyDescent="0.25">
      <c r="A182" s="120">
        <v>45298</v>
      </c>
      <c r="B182" s="106">
        <v>12</v>
      </c>
      <c r="C182" s="112">
        <v>12.773</v>
      </c>
    </row>
    <row r="183" spans="1:3" x14ac:dyDescent="0.25">
      <c r="A183" s="120">
        <v>45298</v>
      </c>
      <c r="B183" s="106">
        <v>13</v>
      </c>
      <c r="C183" s="112">
        <v>13.888</v>
      </c>
    </row>
    <row r="184" spans="1:3" x14ac:dyDescent="0.25">
      <c r="A184" s="120">
        <v>45298</v>
      </c>
      <c r="B184" s="106">
        <v>14</v>
      </c>
      <c r="C184" s="112">
        <v>15.632989999999999</v>
      </c>
    </row>
    <row r="185" spans="1:3" x14ac:dyDescent="0.25">
      <c r="A185" s="120">
        <v>45298</v>
      </c>
      <c r="B185" s="106">
        <v>15</v>
      </c>
      <c r="C185" s="112">
        <v>18.31701</v>
      </c>
    </row>
    <row r="186" spans="1:3" x14ac:dyDescent="0.25">
      <c r="A186" s="120">
        <v>45298</v>
      </c>
      <c r="B186" s="106">
        <v>16</v>
      </c>
      <c r="C186" s="112">
        <v>21.58099</v>
      </c>
    </row>
    <row r="187" spans="1:3" x14ac:dyDescent="0.25">
      <c r="A187" s="120">
        <v>45298</v>
      </c>
      <c r="B187" s="106">
        <v>17</v>
      </c>
      <c r="C187" s="112">
        <v>24.328989999999997</v>
      </c>
    </row>
    <row r="188" spans="1:3" x14ac:dyDescent="0.25">
      <c r="A188" s="120">
        <v>45298</v>
      </c>
      <c r="B188" s="106">
        <v>18</v>
      </c>
      <c r="C188" s="112">
        <v>24.238</v>
      </c>
    </row>
    <row r="189" spans="1:3" x14ac:dyDescent="0.25">
      <c r="A189" s="120">
        <v>45298</v>
      </c>
      <c r="B189" s="106">
        <v>19</v>
      </c>
      <c r="C189" s="112">
        <v>24.771000000000001</v>
      </c>
    </row>
    <row r="190" spans="1:3" x14ac:dyDescent="0.25">
      <c r="A190" s="120">
        <v>45298</v>
      </c>
      <c r="B190" s="106">
        <v>20</v>
      </c>
      <c r="C190" s="112">
        <v>25.603989999999996</v>
      </c>
    </row>
    <row r="191" spans="1:3" x14ac:dyDescent="0.25">
      <c r="A191" s="120">
        <v>45298</v>
      </c>
      <c r="B191" s="106">
        <v>21</v>
      </c>
      <c r="C191" s="112">
        <v>25.447009999999999</v>
      </c>
    </row>
    <row r="192" spans="1:3" x14ac:dyDescent="0.25">
      <c r="A192" s="120">
        <v>45298</v>
      </c>
      <c r="B192" s="106">
        <v>22</v>
      </c>
      <c r="C192" s="112">
        <v>25.52</v>
      </c>
    </row>
    <row r="193" spans="1:3" x14ac:dyDescent="0.25">
      <c r="A193" s="120">
        <v>45298</v>
      </c>
      <c r="B193" s="106">
        <v>23</v>
      </c>
      <c r="C193" s="112">
        <v>24.639989999999997</v>
      </c>
    </row>
    <row r="194" spans="1:3" x14ac:dyDescent="0.25">
      <c r="A194" s="120">
        <v>45298</v>
      </c>
      <c r="B194" s="106">
        <v>24</v>
      </c>
      <c r="C194" s="112">
        <v>24.29401</v>
      </c>
    </row>
    <row r="195" spans="1:3" x14ac:dyDescent="0.25">
      <c r="A195" s="120">
        <v>45299</v>
      </c>
      <c r="B195" s="106">
        <v>1</v>
      </c>
      <c r="C195" s="112">
        <v>23.662009999999999</v>
      </c>
    </row>
    <row r="196" spans="1:3" x14ac:dyDescent="0.25">
      <c r="A196" s="120">
        <v>45299</v>
      </c>
      <c r="B196" s="106">
        <v>2</v>
      </c>
      <c r="C196" s="112">
        <v>23.294999999999998</v>
      </c>
    </row>
    <row r="197" spans="1:3" x14ac:dyDescent="0.25">
      <c r="A197" s="120">
        <v>45299</v>
      </c>
      <c r="B197" s="106">
        <v>3</v>
      </c>
      <c r="C197" s="112">
        <v>22.761989999999997</v>
      </c>
    </row>
    <row r="198" spans="1:3" x14ac:dyDescent="0.25">
      <c r="A198" s="120">
        <v>45299</v>
      </c>
      <c r="B198" s="106">
        <v>4</v>
      </c>
      <c r="C198" s="112">
        <v>22.753</v>
      </c>
    </row>
    <row r="199" spans="1:3" x14ac:dyDescent="0.25">
      <c r="A199" s="120">
        <v>45299</v>
      </c>
      <c r="B199" s="106">
        <v>5</v>
      </c>
      <c r="C199" s="112">
        <v>24.450020000000002</v>
      </c>
    </row>
    <row r="200" spans="1:3" x14ac:dyDescent="0.25">
      <c r="A200" s="120">
        <v>45299</v>
      </c>
      <c r="B200" s="106">
        <v>6</v>
      </c>
      <c r="C200" s="112">
        <v>26.297999999999998</v>
      </c>
    </row>
    <row r="201" spans="1:3" x14ac:dyDescent="0.25">
      <c r="A201" s="120">
        <v>45299</v>
      </c>
      <c r="B201" s="106">
        <v>7</v>
      </c>
      <c r="C201" s="112">
        <v>26.425989999999999</v>
      </c>
    </row>
    <row r="202" spans="1:3" x14ac:dyDescent="0.25">
      <c r="A202" s="120">
        <v>45299</v>
      </c>
      <c r="B202" s="106">
        <v>8</v>
      </c>
      <c r="C202" s="112">
        <v>23.388999999999999</v>
      </c>
    </row>
    <row r="203" spans="1:3" x14ac:dyDescent="0.25">
      <c r="A203" s="120">
        <v>45299</v>
      </c>
      <c r="B203" s="106">
        <v>9</v>
      </c>
      <c r="C203" s="112">
        <v>20.914000000000001</v>
      </c>
    </row>
    <row r="204" spans="1:3" x14ac:dyDescent="0.25">
      <c r="A204" s="120">
        <v>45299</v>
      </c>
      <c r="B204" s="106">
        <v>10</v>
      </c>
      <c r="C204" s="112">
        <v>19.286999999999999</v>
      </c>
    </row>
    <row r="205" spans="1:3" x14ac:dyDescent="0.25">
      <c r="A205" s="120">
        <v>45299</v>
      </c>
      <c r="B205" s="106">
        <v>11</v>
      </c>
      <c r="C205" s="112">
        <v>18.152989999999999</v>
      </c>
    </row>
    <row r="206" spans="1:3" x14ac:dyDescent="0.25">
      <c r="A206" s="120">
        <v>45299</v>
      </c>
      <c r="B206" s="106">
        <v>12</v>
      </c>
      <c r="C206" s="112">
        <v>17.381</v>
      </c>
    </row>
    <row r="207" spans="1:3" x14ac:dyDescent="0.25">
      <c r="A207" s="120">
        <v>45299</v>
      </c>
      <c r="B207" s="106">
        <v>13</v>
      </c>
      <c r="C207" s="112">
        <v>18.596989999999998</v>
      </c>
    </row>
    <row r="208" spans="1:3" x14ac:dyDescent="0.25">
      <c r="A208" s="120">
        <v>45299</v>
      </c>
      <c r="B208" s="106">
        <v>14</v>
      </c>
      <c r="C208" s="112">
        <v>20.02101</v>
      </c>
    </row>
    <row r="209" spans="1:3" x14ac:dyDescent="0.25">
      <c r="A209" s="120">
        <v>45299</v>
      </c>
      <c r="B209" s="106">
        <v>15</v>
      </c>
      <c r="C209" s="112">
        <v>22.373989999999999</v>
      </c>
    </row>
    <row r="210" spans="1:3" x14ac:dyDescent="0.25">
      <c r="A210" s="120">
        <v>45299</v>
      </c>
      <c r="B210" s="106">
        <v>16</v>
      </c>
      <c r="C210" s="112">
        <v>26.495000000000001</v>
      </c>
    </row>
    <row r="211" spans="1:3" x14ac:dyDescent="0.25">
      <c r="A211" s="120">
        <v>45299</v>
      </c>
      <c r="B211" s="106">
        <v>17</v>
      </c>
      <c r="C211" s="112">
        <v>28.913000000000004</v>
      </c>
    </row>
    <row r="212" spans="1:3" x14ac:dyDescent="0.25">
      <c r="A212" s="120">
        <v>45299</v>
      </c>
      <c r="B212" s="106">
        <v>18</v>
      </c>
      <c r="C212" s="112">
        <v>28.628990000000002</v>
      </c>
    </row>
    <row r="213" spans="1:3" x14ac:dyDescent="0.25">
      <c r="A213" s="120">
        <v>45299</v>
      </c>
      <c r="B213" s="106">
        <v>19</v>
      </c>
      <c r="C213" s="112">
        <v>29.209999999999997</v>
      </c>
    </row>
    <row r="214" spans="1:3" x14ac:dyDescent="0.25">
      <c r="A214" s="120">
        <v>45299</v>
      </c>
      <c r="B214" s="106">
        <v>20</v>
      </c>
      <c r="C214" s="112">
        <v>29.229990000000001</v>
      </c>
    </row>
    <row r="215" spans="1:3" x14ac:dyDescent="0.25">
      <c r="A215" s="120">
        <v>45299</v>
      </c>
      <c r="B215" s="106">
        <v>21</v>
      </c>
      <c r="C215" s="112">
        <v>28.834999999999997</v>
      </c>
    </row>
    <row r="216" spans="1:3" x14ac:dyDescent="0.25">
      <c r="A216" s="120">
        <v>45299</v>
      </c>
      <c r="B216" s="106">
        <v>22</v>
      </c>
      <c r="C216" s="112">
        <v>27.521000000000001</v>
      </c>
    </row>
    <row r="217" spans="1:3" x14ac:dyDescent="0.25">
      <c r="A217" s="120">
        <v>45299</v>
      </c>
      <c r="B217" s="106">
        <v>23</v>
      </c>
      <c r="C217" s="112">
        <v>26.314</v>
      </c>
    </row>
    <row r="218" spans="1:3" x14ac:dyDescent="0.25">
      <c r="A218" s="120">
        <v>45299</v>
      </c>
      <c r="B218" s="106">
        <v>24</v>
      </c>
      <c r="C218" s="112">
        <v>25.527999999999999</v>
      </c>
    </row>
    <row r="219" spans="1:3" x14ac:dyDescent="0.25">
      <c r="A219" s="120">
        <v>45300</v>
      </c>
      <c r="B219" s="106">
        <v>1</v>
      </c>
      <c r="C219" s="112">
        <v>25.201000000000001</v>
      </c>
    </row>
    <row r="220" spans="1:3" x14ac:dyDescent="0.25">
      <c r="A220" s="120">
        <v>45300</v>
      </c>
      <c r="B220" s="106">
        <v>2</v>
      </c>
      <c r="C220" s="112">
        <v>24.247</v>
      </c>
    </row>
    <row r="221" spans="1:3" x14ac:dyDescent="0.25">
      <c r="A221" s="120">
        <v>45300</v>
      </c>
      <c r="B221" s="106">
        <v>3</v>
      </c>
      <c r="C221" s="112">
        <v>23.677</v>
      </c>
    </row>
    <row r="222" spans="1:3" x14ac:dyDescent="0.25">
      <c r="A222" s="120">
        <v>45300</v>
      </c>
      <c r="B222" s="106">
        <v>4</v>
      </c>
      <c r="C222" s="112">
        <v>23.905009999999997</v>
      </c>
    </row>
    <row r="223" spans="1:3" x14ac:dyDescent="0.25">
      <c r="A223" s="120">
        <v>45300</v>
      </c>
      <c r="B223" s="106">
        <v>5</v>
      </c>
      <c r="C223" s="112">
        <v>25.605999999999998</v>
      </c>
    </row>
    <row r="224" spans="1:3" x14ac:dyDescent="0.25">
      <c r="A224" s="120">
        <v>45300</v>
      </c>
      <c r="B224" s="106">
        <v>6</v>
      </c>
      <c r="C224" s="112">
        <v>27.661999999999999</v>
      </c>
    </row>
    <row r="225" spans="1:3" x14ac:dyDescent="0.25">
      <c r="A225" s="120">
        <v>45300</v>
      </c>
      <c r="B225" s="106">
        <v>7</v>
      </c>
      <c r="C225" s="112">
        <v>27.439</v>
      </c>
    </row>
    <row r="226" spans="1:3" x14ac:dyDescent="0.25">
      <c r="A226" s="120">
        <v>45300</v>
      </c>
      <c r="B226" s="106">
        <v>8</v>
      </c>
      <c r="C226" s="112">
        <v>24.204999999999998</v>
      </c>
    </row>
    <row r="227" spans="1:3" x14ac:dyDescent="0.25">
      <c r="A227" s="120">
        <v>45300</v>
      </c>
      <c r="B227" s="106">
        <v>9</v>
      </c>
      <c r="C227" s="112">
        <v>21.728010000000001</v>
      </c>
    </row>
    <row r="228" spans="1:3" x14ac:dyDescent="0.25">
      <c r="A228" s="120">
        <v>45300</v>
      </c>
      <c r="B228" s="106">
        <v>10</v>
      </c>
      <c r="C228" s="112">
        <v>18.89</v>
      </c>
    </row>
    <row r="229" spans="1:3" x14ac:dyDescent="0.25">
      <c r="A229" s="120">
        <v>45300</v>
      </c>
      <c r="B229" s="106">
        <v>11</v>
      </c>
      <c r="C229" s="112">
        <v>17.577010000000001</v>
      </c>
    </row>
    <row r="230" spans="1:3" x14ac:dyDescent="0.25">
      <c r="A230" s="120">
        <v>45300</v>
      </c>
      <c r="B230" s="106">
        <v>12</v>
      </c>
      <c r="C230" s="112">
        <v>17.19201</v>
      </c>
    </row>
    <row r="231" spans="1:3" x14ac:dyDescent="0.25">
      <c r="A231" s="120">
        <v>45300</v>
      </c>
      <c r="B231" s="106">
        <v>13</v>
      </c>
      <c r="C231" s="112">
        <v>18.023009999999999</v>
      </c>
    </row>
    <row r="232" spans="1:3" x14ac:dyDescent="0.25">
      <c r="A232" s="120">
        <v>45300</v>
      </c>
      <c r="B232" s="106">
        <v>14</v>
      </c>
      <c r="C232" s="112">
        <v>19.331</v>
      </c>
    </row>
    <row r="233" spans="1:3" x14ac:dyDescent="0.25">
      <c r="A233" s="120">
        <v>45300</v>
      </c>
      <c r="B233" s="106">
        <v>15</v>
      </c>
      <c r="C233" s="112">
        <v>22.566990000000001</v>
      </c>
    </row>
    <row r="234" spans="1:3" x14ac:dyDescent="0.25">
      <c r="A234" s="120">
        <v>45300</v>
      </c>
      <c r="B234" s="106">
        <v>16</v>
      </c>
      <c r="C234" s="112">
        <v>26.377989999999997</v>
      </c>
    </row>
    <row r="235" spans="1:3" x14ac:dyDescent="0.25">
      <c r="A235" s="120">
        <v>45300</v>
      </c>
      <c r="B235" s="106">
        <v>17</v>
      </c>
      <c r="C235" s="112">
        <v>27.199999999999996</v>
      </c>
    </row>
    <row r="236" spans="1:3" x14ac:dyDescent="0.25">
      <c r="A236" s="120">
        <v>45300</v>
      </c>
      <c r="B236" s="106">
        <v>18</v>
      </c>
      <c r="C236" s="112">
        <v>27.72401</v>
      </c>
    </row>
    <row r="237" spans="1:3" x14ac:dyDescent="0.25">
      <c r="A237" s="120">
        <v>45300</v>
      </c>
      <c r="B237" s="106">
        <v>19</v>
      </c>
      <c r="C237" s="112">
        <v>28.177</v>
      </c>
    </row>
    <row r="238" spans="1:3" x14ac:dyDescent="0.25">
      <c r="A238" s="120">
        <v>45300</v>
      </c>
      <c r="B238" s="106">
        <v>20</v>
      </c>
      <c r="C238" s="112">
        <v>28.263010000000001</v>
      </c>
    </row>
    <row r="239" spans="1:3" x14ac:dyDescent="0.25">
      <c r="A239" s="120">
        <v>45300</v>
      </c>
      <c r="B239" s="106">
        <v>21</v>
      </c>
      <c r="C239" s="112">
        <v>27.959</v>
      </c>
    </row>
    <row r="240" spans="1:3" x14ac:dyDescent="0.25">
      <c r="A240" s="120">
        <v>45300</v>
      </c>
      <c r="B240" s="106">
        <v>22</v>
      </c>
      <c r="C240" s="112">
        <v>26.669989999999999</v>
      </c>
    </row>
    <row r="241" spans="1:3" x14ac:dyDescent="0.25">
      <c r="A241" s="120">
        <v>45300</v>
      </c>
      <c r="B241" s="106">
        <v>23</v>
      </c>
      <c r="C241" s="112">
        <v>25.547000000000004</v>
      </c>
    </row>
    <row r="242" spans="1:3" x14ac:dyDescent="0.25">
      <c r="A242" s="120">
        <v>45300</v>
      </c>
      <c r="B242" s="106">
        <v>24</v>
      </c>
      <c r="C242" s="112">
        <v>25.009</v>
      </c>
    </row>
    <row r="243" spans="1:3" x14ac:dyDescent="0.25">
      <c r="A243" s="120">
        <v>45301</v>
      </c>
      <c r="B243" s="106">
        <v>1</v>
      </c>
      <c r="C243" s="112">
        <v>24.302</v>
      </c>
    </row>
    <row r="244" spans="1:3" x14ac:dyDescent="0.25">
      <c r="A244" s="120">
        <v>45301</v>
      </c>
      <c r="B244" s="106">
        <v>2</v>
      </c>
      <c r="C244" s="112">
        <v>23.884</v>
      </c>
    </row>
    <row r="245" spans="1:3" x14ac:dyDescent="0.25">
      <c r="A245" s="120">
        <v>45301</v>
      </c>
      <c r="B245" s="106">
        <v>3</v>
      </c>
      <c r="C245" s="112">
        <v>23.581</v>
      </c>
    </row>
    <row r="246" spans="1:3" x14ac:dyDescent="0.25">
      <c r="A246" s="120">
        <v>45301</v>
      </c>
      <c r="B246" s="106">
        <v>4</v>
      </c>
      <c r="C246" s="112">
        <v>23.72701</v>
      </c>
    </row>
    <row r="247" spans="1:3" x14ac:dyDescent="0.25">
      <c r="A247" s="120">
        <v>45301</v>
      </c>
      <c r="B247" s="106">
        <v>5</v>
      </c>
      <c r="C247" s="112">
        <v>25.222000000000001</v>
      </c>
    </row>
    <row r="248" spans="1:3" x14ac:dyDescent="0.25">
      <c r="A248" s="120">
        <v>45301</v>
      </c>
      <c r="B248" s="106">
        <v>6</v>
      </c>
      <c r="C248" s="112">
        <v>27.327999999999996</v>
      </c>
    </row>
    <row r="249" spans="1:3" x14ac:dyDescent="0.25">
      <c r="A249" s="120">
        <v>45301</v>
      </c>
      <c r="B249" s="106">
        <v>7</v>
      </c>
      <c r="C249" s="112">
        <v>27.753</v>
      </c>
    </row>
    <row r="250" spans="1:3" x14ac:dyDescent="0.25">
      <c r="A250" s="120">
        <v>45301</v>
      </c>
      <c r="B250" s="106">
        <v>8</v>
      </c>
      <c r="C250" s="112">
        <v>24.914000000000001</v>
      </c>
    </row>
    <row r="251" spans="1:3" x14ac:dyDescent="0.25">
      <c r="A251" s="120">
        <v>45301</v>
      </c>
      <c r="B251" s="106">
        <v>9</v>
      </c>
      <c r="C251" s="112">
        <v>21.959000000000003</v>
      </c>
    </row>
    <row r="252" spans="1:3" x14ac:dyDescent="0.25">
      <c r="A252" s="120">
        <v>45301</v>
      </c>
      <c r="B252" s="106">
        <v>10</v>
      </c>
      <c r="C252" s="112">
        <v>20.293010000000002</v>
      </c>
    </row>
    <row r="253" spans="1:3" x14ac:dyDescent="0.25">
      <c r="A253" s="120">
        <v>45301</v>
      </c>
      <c r="B253" s="106">
        <v>11</v>
      </c>
      <c r="C253" s="112">
        <v>19.471</v>
      </c>
    </row>
    <row r="254" spans="1:3" x14ac:dyDescent="0.25">
      <c r="A254" s="120">
        <v>45301</v>
      </c>
      <c r="B254" s="106">
        <v>12</v>
      </c>
      <c r="C254" s="112">
        <v>18.270009999999999</v>
      </c>
    </row>
    <row r="255" spans="1:3" x14ac:dyDescent="0.25">
      <c r="A255" s="120">
        <v>45301</v>
      </c>
      <c r="B255" s="106">
        <v>13</v>
      </c>
      <c r="C255" s="112">
        <v>19.622</v>
      </c>
    </row>
    <row r="256" spans="1:3" x14ac:dyDescent="0.25">
      <c r="A256" s="120">
        <v>45301</v>
      </c>
      <c r="B256" s="106">
        <v>14</v>
      </c>
      <c r="C256" s="112">
        <v>22.645990000000001</v>
      </c>
    </row>
    <row r="257" spans="1:3" x14ac:dyDescent="0.25">
      <c r="A257" s="120">
        <v>45301</v>
      </c>
      <c r="B257" s="106">
        <v>15</v>
      </c>
      <c r="C257" s="112">
        <v>24.968989999999998</v>
      </c>
    </row>
    <row r="258" spans="1:3" x14ac:dyDescent="0.25">
      <c r="A258" s="120">
        <v>45301</v>
      </c>
      <c r="B258" s="106">
        <v>16</v>
      </c>
      <c r="C258" s="112">
        <v>27.048000000000002</v>
      </c>
    </row>
    <row r="259" spans="1:3" x14ac:dyDescent="0.25">
      <c r="A259" s="120">
        <v>45301</v>
      </c>
      <c r="B259" s="106">
        <v>17</v>
      </c>
      <c r="C259" s="112">
        <v>28.90701</v>
      </c>
    </row>
    <row r="260" spans="1:3" x14ac:dyDescent="0.25">
      <c r="A260" s="120">
        <v>45301</v>
      </c>
      <c r="B260" s="106">
        <v>18</v>
      </c>
      <c r="C260" s="112">
        <v>28.36401</v>
      </c>
    </row>
    <row r="261" spans="1:3" x14ac:dyDescent="0.25">
      <c r="A261" s="120">
        <v>45301</v>
      </c>
      <c r="B261" s="106">
        <v>19</v>
      </c>
      <c r="C261" s="112">
        <v>27.853989999999996</v>
      </c>
    </row>
    <row r="262" spans="1:3" x14ac:dyDescent="0.25">
      <c r="A262" s="120">
        <v>45301</v>
      </c>
      <c r="B262" s="106">
        <v>20</v>
      </c>
      <c r="C262" s="112">
        <v>28.037990000000001</v>
      </c>
    </row>
    <row r="263" spans="1:3" x14ac:dyDescent="0.25">
      <c r="A263" s="120">
        <v>45301</v>
      </c>
      <c r="B263" s="106">
        <v>21</v>
      </c>
      <c r="C263" s="112">
        <v>27.023009999999999</v>
      </c>
    </row>
    <row r="264" spans="1:3" x14ac:dyDescent="0.25">
      <c r="A264" s="120">
        <v>45301</v>
      </c>
      <c r="B264" s="106">
        <v>22</v>
      </c>
      <c r="C264" s="112">
        <v>26.642009999999999</v>
      </c>
    </row>
    <row r="265" spans="1:3" x14ac:dyDescent="0.25">
      <c r="A265" s="120">
        <v>45301</v>
      </c>
      <c r="B265" s="106">
        <v>23</v>
      </c>
      <c r="C265" s="112">
        <v>25.154000000000003</v>
      </c>
    </row>
    <row r="266" spans="1:3" x14ac:dyDescent="0.25">
      <c r="A266" s="120">
        <v>45301</v>
      </c>
      <c r="B266" s="106">
        <v>24</v>
      </c>
      <c r="C266" s="112">
        <v>24.186</v>
      </c>
    </row>
    <row r="267" spans="1:3" x14ac:dyDescent="0.25">
      <c r="A267" s="120">
        <v>45302</v>
      </c>
      <c r="B267" s="106">
        <v>1</v>
      </c>
      <c r="C267" s="112">
        <v>23.547000000000001</v>
      </c>
    </row>
    <row r="268" spans="1:3" x14ac:dyDescent="0.25">
      <c r="A268" s="120">
        <v>45302</v>
      </c>
      <c r="B268" s="106">
        <v>2</v>
      </c>
      <c r="C268" s="112">
        <v>22.716999999999999</v>
      </c>
    </row>
    <row r="269" spans="1:3" x14ac:dyDescent="0.25">
      <c r="A269" s="120">
        <v>45302</v>
      </c>
      <c r="B269" s="106">
        <v>3</v>
      </c>
      <c r="C269" s="112">
        <v>22.07901</v>
      </c>
    </row>
    <row r="270" spans="1:3" x14ac:dyDescent="0.25">
      <c r="A270" s="120">
        <v>45302</v>
      </c>
      <c r="B270" s="106">
        <v>4</v>
      </c>
      <c r="C270" s="112">
        <v>21.991</v>
      </c>
    </row>
    <row r="271" spans="1:3" x14ac:dyDescent="0.25">
      <c r="A271" s="120">
        <v>45302</v>
      </c>
      <c r="B271" s="106">
        <v>5</v>
      </c>
      <c r="C271" s="112">
        <v>23.182989999999997</v>
      </c>
    </row>
    <row r="272" spans="1:3" x14ac:dyDescent="0.25">
      <c r="A272" s="120">
        <v>45302</v>
      </c>
      <c r="B272" s="106">
        <v>6</v>
      </c>
      <c r="C272" s="112">
        <v>25.345999999999997</v>
      </c>
    </row>
    <row r="273" spans="1:3" x14ac:dyDescent="0.25">
      <c r="A273" s="120">
        <v>45302</v>
      </c>
      <c r="B273" s="106">
        <v>7</v>
      </c>
      <c r="C273" s="112">
        <v>25.597000000000001</v>
      </c>
    </row>
    <row r="274" spans="1:3" x14ac:dyDescent="0.25">
      <c r="A274" s="120">
        <v>45302</v>
      </c>
      <c r="B274" s="106">
        <v>8</v>
      </c>
      <c r="C274" s="112">
        <v>22.92099</v>
      </c>
    </row>
    <row r="275" spans="1:3" x14ac:dyDescent="0.25">
      <c r="A275" s="120">
        <v>45302</v>
      </c>
      <c r="B275" s="106">
        <v>9</v>
      </c>
      <c r="C275" s="112">
        <v>21.005000000000003</v>
      </c>
    </row>
    <row r="276" spans="1:3" x14ac:dyDescent="0.25">
      <c r="A276" s="120">
        <v>45302</v>
      </c>
      <c r="B276" s="106">
        <v>10</v>
      </c>
      <c r="C276" s="112">
        <v>18.866</v>
      </c>
    </row>
    <row r="277" spans="1:3" x14ac:dyDescent="0.25">
      <c r="A277" s="120">
        <v>45302</v>
      </c>
      <c r="B277" s="106">
        <v>11</v>
      </c>
      <c r="C277" s="112">
        <v>17.993010000000002</v>
      </c>
    </row>
    <row r="278" spans="1:3" x14ac:dyDescent="0.25">
      <c r="A278" s="120">
        <v>45302</v>
      </c>
      <c r="B278" s="106">
        <v>12</v>
      </c>
      <c r="C278" s="112">
        <v>17.95401</v>
      </c>
    </row>
    <row r="279" spans="1:3" x14ac:dyDescent="0.25">
      <c r="A279" s="120">
        <v>45302</v>
      </c>
      <c r="B279" s="106">
        <v>13</v>
      </c>
      <c r="C279" s="112">
        <v>18.866</v>
      </c>
    </row>
    <row r="280" spans="1:3" x14ac:dyDescent="0.25">
      <c r="A280" s="120">
        <v>45302</v>
      </c>
      <c r="B280" s="106">
        <v>14</v>
      </c>
      <c r="C280" s="112">
        <v>19.847989999999999</v>
      </c>
    </row>
    <row r="281" spans="1:3" x14ac:dyDescent="0.25">
      <c r="A281" s="120">
        <v>45302</v>
      </c>
      <c r="B281" s="106">
        <v>15</v>
      </c>
      <c r="C281" s="112">
        <v>22.615990000000004</v>
      </c>
    </row>
    <row r="282" spans="1:3" x14ac:dyDescent="0.25">
      <c r="A282" s="120">
        <v>45302</v>
      </c>
      <c r="B282" s="106">
        <v>16</v>
      </c>
      <c r="C282" s="112">
        <v>26.11</v>
      </c>
    </row>
    <row r="283" spans="1:3" x14ac:dyDescent="0.25">
      <c r="A283" s="120">
        <v>45302</v>
      </c>
      <c r="B283" s="106">
        <v>17</v>
      </c>
      <c r="C283" s="112">
        <v>27.98301</v>
      </c>
    </row>
    <row r="284" spans="1:3" x14ac:dyDescent="0.25">
      <c r="A284" s="120">
        <v>45302</v>
      </c>
      <c r="B284" s="106">
        <v>18</v>
      </c>
      <c r="C284" s="112">
        <v>27.996010000000002</v>
      </c>
    </row>
    <row r="285" spans="1:3" x14ac:dyDescent="0.25">
      <c r="A285" s="120">
        <v>45302</v>
      </c>
      <c r="B285" s="106">
        <v>19</v>
      </c>
      <c r="C285" s="112">
        <v>27.749000000000002</v>
      </c>
    </row>
    <row r="286" spans="1:3" x14ac:dyDescent="0.25">
      <c r="A286" s="120">
        <v>45302</v>
      </c>
      <c r="B286" s="106">
        <v>20</v>
      </c>
      <c r="C286" s="112">
        <v>27.468999999999998</v>
      </c>
    </row>
    <row r="287" spans="1:3" x14ac:dyDescent="0.25">
      <c r="A287" s="120">
        <v>45302</v>
      </c>
      <c r="B287" s="106">
        <v>21</v>
      </c>
      <c r="C287" s="112">
        <v>27.194989999999997</v>
      </c>
    </row>
    <row r="288" spans="1:3" x14ac:dyDescent="0.25">
      <c r="A288" s="120">
        <v>45302</v>
      </c>
      <c r="B288" s="106">
        <v>22</v>
      </c>
      <c r="C288" s="112">
        <v>26.085999999999999</v>
      </c>
    </row>
    <row r="289" spans="1:3" x14ac:dyDescent="0.25">
      <c r="A289" s="120">
        <v>45302</v>
      </c>
      <c r="B289" s="106">
        <v>23</v>
      </c>
      <c r="C289" s="112">
        <v>25.02599</v>
      </c>
    </row>
    <row r="290" spans="1:3" x14ac:dyDescent="0.25">
      <c r="A290" s="120">
        <v>45302</v>
      </c>
      <c r="B290" s="106">
        <v>24</v>
      </c>
      <c r="C290" s="112">
        <v>24.751010000000001</v>
      </c>
    </row>
    <row r="291" spans="1:3" x14ac:dyDescent="0.25">
      <c r="A291" s="120">
        <v>45303</v>
      </c>
      <c r="B291" s="106">
        <v>1</v>
      </c>
      <c r="C291" s="112">
        <v>24.2</v>
      </c>
    </row>
    <row r="292" spans="1:3" x14ac:dyDescent="0.25">
      <c r="A292" s="120">
        <v>45303</v>
      </c>
      <c r="B292" s="106">
        <v>2</v>
      </c>
      <c r="C292" s="112">
        <v>23.604009999999999</v>
      </c>
    </row>
    <row r="293" spans="1:3" x14ac:dyDescent="0.25">
      <c r="A293" s="120">
        <v>45303</v>
      </c>
      <c r="B293" s="106">
        <v>3</v>
      </c>
      <c r="C293" s="112">
        <v>23.147010000000002</v>
      </c>
    </row>
    <row r="294" spans="1:3" x14ac:dyDescent="0.25">
      <c r="A294" s="120">
        <v>45303</v>
      </c>
      <c r="B294" s="106">
        <v>4</v>
      </c>
      <c r="C294" s="112">
        <v>23.12501</v>
      </c>
    </row>
    <row r="295" spans="1:3" x14ac:dyDescent="0.25">
      <c r="A295" s="120">
        <v>45303</v>
      </c>
      <c r="B295" s="106">
        <v>5</v>
      </c>
      <c r="C295" s="112">
        <v>24.238010000000003</v>
      </c>
    </row>
    <row r="296" spans="1:3" x14ac:dyDescent="0.25">
      <c r="A296" s="120">
        <v>45303</v>
      </c>
      <c r="B296" s="106">
        <v>6</v>
      </c>
      <c r="C296" s="112">
        <v>26.425999999999998</v>
      </c>
    </row>
    <row r="297" spans="1:3" x14ac:dyDescent="0.25">
      <c r="A297" s="120">
        <v>45303</v>
      </c>
      <c r="B297" s="106">
        <v>7</v>
      </c>
      <c r="C297" s="112">
        <v>26.314990000000002</v>
      </c>
    </row>
    <row r="298" spans="1:3" x14ac:dyDescent="0.25">
      <c r="A298" s="120">
        <v>45303</v>
      </c>
      <c r="B298" s="106">
        <v>8</v>
      </c>
      <c r="C298" s="112">
        <v>23.637999999999998</v>
      </c>
    </row>
    <row r="299" spans="1:3" x14ac:dyDescent="0.25">
      <c r="A299" s="120">
        <v>45303</v>
      </c>
      <c r="B299" s="106">
        <v>9</v>
      </c>
      <c r="C299" s="112">
        <v>20.974999999999998</v>
      </c>
    </row>
    <row r="300" spans="1:3" x14ac:dyDescent="0.25">
      <c r="A300" s="120">
        <v>45303</v>
      </c>
      <c r="B300" s="106">
        <v>10</v>
      </c>
      <c r="C300" s="112">
        <v>18.686999999999998</v>
      </c>
    </row>
    <row r="301" spans="1:3" x14ac:dyDescent="0.25">
      <c r="A301" s="120">
        <v>45303</v>
      </c>
      <c r="B301" s="106">
        <v>11</v>
      </c>
      <c r="C301" s="112">
        <v>17.74701</v>
      </c>
    </row>
    <row r="302" spans="1:3" x14ac:dyDescent="0.25">
      <c r="A302" s="120">
        <v>45303</v>
      </c>
      <c r="B302" s="106">
        <v>12</v>
      </c>
      <c r="C302" s="112">
        <v>16.855</v>
      </c>
    </row>
    <row r="303" spans="1:3" x14ac:dyDescent="0.25">
      <c r="A303" s="120">
        <v>45303</v>
      </c>
      <c r="B303" s="106">
        <v>13</v>
      </c>
      <c r="C303" s="112">
        <v>17.417000000000002</v>
      </c>
    </row>
    <row r="304" spans="1:3" x14ac:dyDescent="0.25">
      <c r="A304" s="120">
        <v>45303</v>
      </c>
      <c r="B304" s="106">
        <v>14</v>
      </c>
      <c r="C304" s="112">
        <v>19.448990000000002</v>
      </c>
    </row>
    <row r="305" spans="1:3" x14ac:dyDescent="0.25">
      <c r="A305" s="120">
        <v>45303</v>
      </c>
      <c r="B305" s="106">
        <v>15</v>
      </c>
      <c r="C305" s="112">
        <v>22.287990000000001</v>
      </c>
    </row>
    <row r="306" spans="1:3" x14ac:dyDescent="0.25">
      <c r="A306" s="120">
        <v>45303</v>
      </c>
      <c r="B306" s="106">
        <v>16</v>
      </c>
      <c r="C306" s="112">
        <v>25.291999999999998</v>
      </c>
    </row>
    <row r="307" spans="1:3" x14ac:dyDescent="0.25">
      <c r="A307" s="120">
        <v>45303</v>
      </c>
      <c r="B307" s="106">
        <v>17</v>
      </c>
      <c r="C307" s="112">
        <v>27.025010000000002</v>
      </c>
    </row>
    <row r="308" spans="1:3" x14ac:dyDescent="0.25">
      <c r="A308" s="120">
        <v>45303</v>
      </c>
      <c r="B308" s="106">
        <v>18</v>
      </c>
      <c r="C308" s="112">
        <v>26.41601</v>
      </c>
    </row>
    <row r="309" spans="1:3" x14ac:dyDescent="0.25">
      <c r="A309" s="120">
        <v>45303</v>
      </c>
      <c r="B309" s="106">
        <v>19</v>
      </c>
      <c r="C309" s="112">
        <v>26.436</v>
      </c>
    </row>
    <row r="310" spans="1:3" x14ac:dyDescent="0.25">
      <c r="A310" s="120">
        <v>45303</v>
      </c>
      <c r="B310" s="106">
        <v>20</v>
      </c>
      <c r="C310" s="112">
        <v>26.755009999999999</v>
      </c>
    </row>
    <row r="311" spans="1:3" x14ac:dyDescent="0.25">
      <c r="A311" s="120">
        <v>45303</v>
      </c>
      <c r="B311" s="106">
        <v>21</v>
      </c>
      <c r="C311" s="112">
        <v>26.113</v>
      </c>
    </row>
    <row r="312" spans="1:3" x14ac:dyDescent="0.25">
      <c r="A312" s="120">
        <v>45303</v>
      </c>
      <c r="B312" s="106">
        <v>22</v>
      </c>
      <c r="C312" s="112">
        <v>25.971989999999998</v>
      </c>
    </row>
    <row r="313" spans="1:3" x14ac:dyDescent="0.25">
      <c r="A313" s="120">
        <v>45303</v>
      </c>
      <c r="B313" s="106">
        <v>23</v>
      </c>
      <c r="C313" s="112">
        <v>24.23001</v>
      </c>
    </row>
    <row r="314" spans="1:3" x14ac:dyDescent="0.25">
      <c r="A314" s="120">
        <v>45303</v>
      </c>
      <c r="B314" s="106">
        <v>24</v>
      </c>
      <c r="C314" s="112">
        <v>23.625009999999996</v>
      </c>
    </row>
    <row r="315" spans="1:3" x14ac:dyDescent="0.25">
      <c r="A315" s="120">
        <v>45304</v>
      </c>
      <c r="B315" s="106">
        <v>1</v>
      </c>
      <c r="C315" s="112">
        <v>22.88899</v>
      </c>
    </row>
    <row r="316" spans="1:3" x14ac:dyDescent="0.25">
      <c r="A316" s="120">
        <v>45304</v>
      </c>
      <c r="B316" s="106">
        <v>2</v>
      </c>
      <c r="C316" s="112">
        <v>22.055999999999997</v>
      </c>
    </row>
    <row r="317" spans="1:3" x14ac:dyDescent="0.25">
      <c r="A317" s="120">
        <v>45304</v>
      </c>
      <c r="B317" s="106">
        <v>3</v>
      </c>
      <c r="C317" s="112">
        <v>21.459989999999998</v>
      </c>
    </row>
    <row r="318" spans="1:3" x14ac:dyDescent="0.25">
      <c r="A318" s="120">
        <v>45304</v>
      </c>
      <c r="B318" s="106">
        <v>4</v>
      </c>
      <c r="C318" s="112">
        <v>21.222000000000001</v>
      </c>
    </row>
    <row r="319" spans="1:3" x14ac:dyDescent="0.25">
      <c r="A319" s="120">
        <v>45304</v>
      </c>
      <c r="B319" s="106">
        <v>5</v>
      </c>
      <c r="C319" s="112">
        <v>21.676000000000002</v>
      </c>
    </row>
    <row r="320" spans="1:3" x14ac:dyDescent="0.25">
      <c r="A320" s="120">
        <v>45304</v>
      </c>
      <c r="B320" s="106">
        <v>6</v>
      </c>
      <c r="C320" s="112">
        <v>22.181989999999999</v>
      </c>
    </row>
    <row r="321" spans="1:3" x14ac:dyDescent="0.25">
      <c r="A321" s="120">
        <v>45304</v>
      </c>
      <c r="B321" s="106">
        <v>7</v>
      </c>
      <c r="C321" s="112">
        <v>21.178999999999998</v>
      </c>
    </row>
    <row r="322" spans="1:3" x14ac:dyDescent="0.25">
      <c r="A322" s="120">
        <v>45304</v>
      </c>
      <c r="B322" s="106">
        <v>8</v>
      </c>
      <c r="C322" s="112">
        <v>18.346</v>
      </c>
    </row>
    <row r="323" spans="1:3" x14ac:dyDescent="0.25">
      <c r="A323" s="120">
        <v>45304</v>
      </c>
      <c r="B323" s="106">
        <v>9</v>
      </c>
      <c r="C323" s="112">
        <v>16.847999999999999</v>
      </c>
    </row>
    <row r="324" spans="1:3" x14ac:dyDescent="0.25">
      <c r="A324" s="120">
        <v>45304</v>
      </c>
      <c r="B324" s="106">
        <v>10</v>
      </c>
      <c r="C324" s="112">
        <v>14.650020000000001</v>
      </c>
    </row>
    <row r="325" spans="1:3" x14ac:dyDescent="0.25">
      <c r="A325" s="120">
        <v>45304</v>
      </c>
      <c r="B325" s="106">
        <v>11</v>
      </c>
      <c r="C325" s="112">
        <v>13.86201</v>
      </c>
    </row>
    <row r="326" spans="1:3" x14ac:dyDescent="0.25">
      <c r="A326" s="120">
        <v>45304</v>
      </c>
      <c r="B326" s="106">
        <v>12</v>
      </c>
      <c r="C326" s="112">
        <v>13.72</v>
      </c>
    </row>
    <row r="327" spans="1:3" x14ac:dyDescent="0.25">
      <c r="A327" s="120">
        <v>45304</v>
      </c>
      <c r="B327" s="106">
        <v>13</v>
      </c>
      <c r="C327" s="112">
        <v>14.17299</v>
      </c>
    </row>
    <row r="328" spans="1:3" x14ac:dyDescent="0.25">
      <c r="A328" s="120">
        <v>45304</v>
      </c>
      <c r="B328" s="106">
        <v>14</v>
      </c>
      <c r="C328" s="112">
        <v>15.28</v>
      </c>
    </row>
    <row r="329" spans="1:3" x14ac:dyDescent="0.25">
      <c r="A329" s="120">
        <v>45304</v>
      </c>
      <c r="B329" s="106">
        <v>15</v>
      </c>
      <c r="C329" s="112">
        <v>17.094000000000001</v>
      </c>
    </row>
    <row r="330" spans="1:3" x14ac:dyDescent="0.25">
      <c r="A330" s="120">
        <v>45304</v>
      </c>
      <c r="B330" s="106">
        <v>16</v>
      </c>
      <c r="C330" s="112">
        <v>20.27299</v>
      </c>
    </row>
    <row r="331" spans="1:3" x14ac:dyDescent="0.25">
      <c r="A331" s="120">
        <v>45304</v>
      </c>
      <c r="B331" s="106">
        <v>17</v>
      </c>
      <c r="C331" s="112">
        <v>22.398</v>
      </c>
    </row>
    <row r="332" spans="1:3" x14ac:dyDescent="0.25">
      <c r="A332" s="120">
        <v>45304</v>
      </c>
      <c r="B332" s="106">
        <v>18</v>
      </c>
      <c r="C332" s="112">
        <v>22.736989999999999</v>
      </c>
    </row>
    <row r="333" spans="1:3" x14ac:dyDescent="0.25">
      <c r="A333" s="120">
        <v>45304</v>
      </c>
      <c r="B333" s="106">
        <v>19</v>
      </c>
      <c r="C333" s="112">
        <v>22.957999999999998</v>
      </c>
    </row>
    <row r="334" spans="1:3" x14ac:dyDescent="0.25">
      <c r="A334" s="120">
        <v>45304</v>
      </c>
      <c r="B334" s="106">
        <v>20</v>
      </c>
      <c r="C334" s="112">
        <v>22.848009999999999</v>
      </c>
    </row>
    <row r="335" spans="1:3" x14ac:dyDescent="0.25">
      <c r="A335" s="120">
        <v>45304</v>
      </c>
      <c r="B335" s="106">
        <v>21</v>
      </c>
      <c r="C335" s="112">
        <v>23.027999999999999</v>
      </c>
    </row>
    <row r="336" spans="1:3" x14ac:dyDescent="0.25">
      <c r="A336" s="120">
        <v>45304</v>
      </c>
      <c r="B336" s="106">
        <v>22</v>
      </c>
      <c r="C336" s="112">
        <v>22.720010000000002</v>
      </c>
    </row>
    <row r="337" spans="1:3" x14ac:dyDescent="0.25">
      <c r="A337" s="120">
        <v>45304</v>
      </c>
      <c r="B337" s="106">
        <v>23</v>
      </c>
      <c r="C337" s="112">
        <v>21.968</v>
      </c>
    </row>
    <row r="338" spans="1:3" x14ac:dyDescent="0.25">
      <c r="A338" s="120">
        <v>45304</v>
      </c>
      <c r="B338" s="106">
        <v>24</v>
      </c>
      <c r="C338" s="112">
        <v>21.800989999999999</v>
      </c>
    </row>
    <row r="339" spans="1:3" x14ac:dyDescent="0.25">
      <c r="A339" s="120">
        <v>45305</v>
      </c>
      <c r="B339" s="106">
        <v>1</v>
      </c>
      <c r="C339" s="112">
        <v>21.257010000000001</v>
      </c>
    </row>
    <row r="340" spans="1:3" x14ac:dyDescent="0.25">
      <c r="A340" s="120">
        <v>45305</v>
      </c>
      <c r="B340" s="106">
        <v>2</v>
      </c>
      <c r="C340" s="112">
        <v>20.731000000000002</v>
      </c>
    </row>
    <row r="341" spans="1:3" x14ac:dyDescent="0.25">
      <c r="A341" s="120">
        <v>45305</v>
      </c>
      <c r="B341" s="106">
        <v>3</v>
      </c>
      <c r="C341" s="112">
        <v>20.095000000000002</v>
      </c>
    </row>
    <row r="342" spans="1:3" x14ac:dyDescent="0.25">
      <c r="A342" s="120">
        <v>45305</v>
      </c>
      <c r="B342" s="106">
        <v>4</v>
      </c>
      <c r="C342" s="112">
        <v>19.757000000000001</v>
      </c>
    </row>
    <row r="343" spans="1:3" x14ac:dyDescent="0.25">
      <c r="A343" s="120">
        <v>45305</v>
      </c>
      <c r="B343" s="106">
        <v>5</v>
      </c>
      <c r="C343" s="112">
        <v>20.074999999999999</v>
      </c>
    </row>
    <row r="344" spans="1:3" x14ac:dyDescent="0.25">
      <c r="A344" s="120">
        <v>45305</v>
      </c>
      <c r="B344" s="106">
        <v>6</v>
      </c>
      <c r="C344" s="112">
        <v>20.957999999999998</v>
      </c>
    </row>
    <row r="345" spans="1:3" x14ac:dyDescent="0.25">
      <c r="A345" s="120">
        <v>45305</v>
      </c>
      <c r="B345" s="106">
        <v>7</v>
      </c>
      <c r="C345" s="112">
        <v>20.620999999999999</v>
      </c>
    </row>
    <row r="346" spans="1:3" x14ac:dyDescent="0.25">
      <c r="A346" s="120">
        <v>45305</v>
      </c>
      <c r="B346" s="106">
        <v>8</v>
      </c>
      <c r="C346" s="112">
        <v>18.615010000000002</v>
      </c>
    </row>
    <row r="347" spans="1:3" x14ac:dyDescent="0.25">
      <c r="A347" s="120">
        <v>45305</v>
      </c>
      <c r="B347" s="106">
        <v>9</v>
      </c>
      <c r="C347" s="112">
        <v>15.807</v>
      </c>
    </row>
    <row r="348" spans="1:3" x14ac:dyDescent="0.25">
      <c r="A348" s="120">
        <v>45305</v>
      </c>
      <c r="B348" s="106">
        <v>10</v>
      </c>
      <c r="C348" s="112">
        <v>14.313990000000002</v>
      </c>
    </row>
    <row r="349" spans="1:3" x14ac:dyDescent="0.25">
      <c r="A349" s="120">
        <v>45305</v>
      </c>
      <c r="B349" s="106">
        <v>11</v>
      </c>
      <c r="C349" s="112">
        <v>13.088000000000001</v>
      </c>
    </row>
    <row r="350" spans="1:3" x14ac:dyDescent="0.25">
      <c r="A350" s="120">
        <v>45305</v>
      </c>
      <c r="B350" s="106">
        <v>12</v>
      </c>
      <c r="C350" s="112">
        <v>13.000000000000002</v>
      </c>
    </row>
    <row r="351" spans="1:3" x14ac:dyDescent="0.25">
      <c r="A351" s="120">
        <v>45305</v>
      </c>
      <c r="B351" s="106">
        <v>13</v>
      </c>
      <c r="C351" s="112">
        <v>14.79299</v>
      </c>
    </row>
    <row r="352" spans="1:3" x14ac:dyDescent="0.25">
      <c r="A352" s="120">
        <v>45305</v>
      </c>
      <c r="B352" s="106">
        <v>14</v>
      </c>
      <c r="C352" s="112">
        <v>15.794009999999998</v>
      </c>
    </row>
    <row r="353" spans="1:3" x14ac:dyDescent="0.25">
      <c r="A353" s="120">
        <v>45305</v>
      </c>
      <c r="B353" s="106">
        <v>15</v>
      </c>
      <c r="C353" s="112">
        <v>18.60699</v>
      </c>
    </row>
    <row r="354" spans="1:3" x14ac:dyDescent="0.25">
      <c r="A354" s="120">
        <v>45305</v>
      </c>
      <c r="B354" s="106">
        <v>16</v>
      </c>
      <c r="C354" s="112">
        <v>20.754010000000001</v>
      </c>
    </row>
    <row r="355" spans="1:3" x14ac:dyDescent="0.25">
      <c r="A355" s="120">
        <v>45305</v>
      </c>
      <c r="B355" s="106">
        <v>17</v>
      </c>
      <c r="C355" s="112">
        <v>22.933009999999999</v>
      </c>
    </row>
    <row r="356" spans="1:3" x14ac:dyDescent="0.25">
      <c r="A356" s="120">
        <v>45305</v>
      </c>
      <c r="B356" s="106">
        <v>18</v>
      </c>
      <c r="C356" s="112">
        <v>23.259999999999998</v>
      </c>
    </row>
    <row r="357" spans="1:3" x14ac:dyDescent="0.25">
      <c r="A357" s="120">
        <v>45305</v>
      </c>
      <c r="B357" s="106">
        <v>19</v>
      </c>
      <c r="C357" s="112">
        <v>23.762</v>
      </c>
    </row>
    <row r="358" spans="1:3" x14ac:dyDescent="0.25">
      <c r="A358" s="120">
        <v>45305</v>
      </c>
      <c r="B358" s="106">
        <v>20</v>
      </c>
      <c r="C358" s="112">
        <v>24.318000000000001</v>
      </c>
    </row>
    <row r="359" spans="1:3" x14ac:dyDescent="0.25">
      <c r="A359" s="120">
        <v>45305</v>
      </c>
      <c r="B359" s="106">
        <v>21</v>
      </c>
      <c r="C359" s="112">
        <v>24.091000000000001</v>
      </c>
    </row>
    <row r="360" spans="1:3" x14ac:dyDescent="0.25">
      <c r="A360" s="120">
        <v>45305</v>
      </c>
      <c r="B360" s="106">
        <v>22</v>
      </c>
      <c r="C360" s="112">
        <v>24.161010000000001</v>
      </c>
    </row>
    <row r="361" spans="1:3" x14ac:dyDescent="0.25">
      <c r="A361" s="120">
        <v>45305</v>
      </c>
      <c r="B361" s="106">
        <v>23</v>
      </c>
      <c r="C361" s="112">
        <v>23.252989999999997</v>
      </c>
    </row>
    <row r="362" spans="1:3" x14ac:dyDescent="0.25">
      <c r="A362" s="120">
        <v>45305</v>
      </c>
      <c r="B362" s="106">
        <v>24</v>
      </c>
      <c r="C362" s="112">
        <v>23.222000000000001</v>
      </c>
    </row>
    <row r="363" spans="1:3" x14ac:dyDescent="0.25">
      <c r="A363" s="120">
        <v>45306</v>
      </c>
      <c r="B363" s="106">
        <v>1</v>
      </c>
      <c r="C363" s="112">
        <v>23.006</v>
      </c>
    </row>
    <row r="364" spans="1:3" x14ac:dyDescent="0.25">
      <c r="A364" s="120">
        <v>45306</v>
      </c>
      <c r="B364" s="106">
        <v>2</v>
      </c>
      <c r="C364" s="112">
        <v>22.164000000000001</v>
      </c>
    </row>
    <row r="365" spans="1:3" x14ac:dyDescent="0.25">
      <c r="A365" s="120">
        <v>45306</v>
      </c>
      <c r="B365" s="106">
        <v>3</v>
      </c>
      <c r="C365" s="112">
        <v>21.884</v>
      </c>
    </row>
    <row r="366" spans="1:3" x14ac:dyDescent="0.25">
      <c r="A366" s="120">
        <v>45306</v>
      </c>
      <c r="B366" s="106">
        <v>4</v>
      </c>
      <c r="C366" s="112">
        <v>21.963999999999999</v>
      </c>
    </row>
    <row r="367" spans="1:3" x14ac:dyDescent="0.25">
      <c r="A367" s="120">
        <v>45306</v>
      </c>
      <c r="B367" s="106">
        <v>5</v>
      </c>
      <c r="C367" s="112">
        <v>22.878</v>
      </c>
    </row>
    <row r="368" spans="1:3" x14ac:dyDescent="0.25">
      <c r="A368" s="120">
        <v>45306</v>
      </c>
      <c r="B368" s="106">
        <v>6</v>
      </c>
      <c r="C368" s="112">
        <v>24.097010000000001</v>
      </c>
    </row>
    <row r="369" spans="1:3" x14ac:dyDescent="0.25">
      <c r="A369" s="120">
        <v>45306</v>
      </c>
      <c r="B369" s="106">
        <v>7</v>
      </c>
      <c r="C369" s="112">
        <v>23.854990000000001</v>
      </c>
    </row>
    <row r="370" spans="1:3" x14ac:dyDescent="0.25">
      <c r="A370" s="120">
        <v>45306</v>
      </c>
      <c r="B370" s="106">
        <v>8</v>
      </c>
      <c r="C370" s="112">
        <v>21.971</v>
      </c>
    </row>
    <row r="371" spans="1:3" x14ac:dyDescent="0.25">
      <c r="A371" s="120">
        <v>45306</v>
      </c>
      <c r="B371" s="106">
        <v>9</v>
      </c>
      <c r="C371" s="112">
        <v>20.495989999999999</v>
      </c>
    </row>
    <row r="372" spans="1:3" x14ac:dyDescent="0.25">
      <c r="A372" s="120">
        <v>45306</v>
      </c>
      <c r="B372" s="106">
        <v>10</v>
      </c>
      <c r="C372" s="112">
        <v>18.657</v>
      </c>
    </row>
    <row r="373" spans="1:3" x14ac:dyDescent="0.25">
      <c r="A373" s="120">
        <v>45306</v>
      </c>
      <c r="B373" s="106">
        <v>11</v>
      </c>
      <c r="C373" s="112">
        <v>16.865000000000002</v>
      </c>
    </row>
    <row r="374" spans="1:3" x14ac:dyDescent="0.25">
      <c r="A374" s="120">
        <v>45306</v>
      </c>
      <c r="B374" s="106">
        <v>12</v>
      </c>
      <c r="C374" s="112">
        <v>17.672990000000002</v>
      </c>
    </row>
    <row r="375" spans="1:3" x14ac:dyDescent="0.25">
      <c r="A375" s="120">
        <v>45306</v>
      </c>
      <c r="B375" s="106">
        <v>13</v>
      </c>
      <c r="C375" s="112">
        <v>17.694990000000001</v>
      </c>
    </row>
    <row r="376" spans="1:3" x14ac:dyDescent="0.25">
      <c r="A376" s="120">
        <v>45306</v>
      </c>
      <c r="B376" s="106">
        <v>14</v>
      </c>
      <c r="C376" s="112">
        <v>19.509999999999998</v>
      </c>
    </row>
    <row r="377" spans="1:3" x14ac:dyDescent="0.25">
      <c r="A377" s="120">
        <v>45306</v>
      </c>
      <c r="B377" s="106">
        <v>15</v>
      </c>
      <c r="C377" s="112">
        <v>21.09599</v>
      </c>
    </row>
    <row r="378" spans="1:3" x14ac:dyDescent="0.25">
      <c r="A378" s="120">
        <v>45306</v>
      </c>
      <c r="B378" s="106">
        <v>16</v>
      </c>
      <c r="C378" s="112">
        <v>24.677999999999997</v>
      </c>
    </row>
    <row r="379" spans="1:3" x14ac:dyDescent="0.25">
      <c r="A379" s="120">
        <v>45306</v>
      </c>
      <c r="B379" s="106">
        <v>17</v>
      </c>
      <c r="C379" s="112">
        <v>26.722000000000001</v>
      </c>
    </row>
    <row r="380" spans="1:3" x14ac:dyDescent="0.25">
      <c r="A380" s="120">
        <v>45306</v>
      </c>
      <c r="B380" s="106">
        <v>18</v>
      </c>
      <c r="C380" s="112">
        <v>26.192</v>
      </c>
    </row>
    <row r="381" spans="1:3" x14ac:dyDescent="0.25">
      <c r="A381" s="120">
        <v>45306</v>
      </c>
      <c r="B381" s="106">
        <v>19</v>
      </c>
      <c r="C381" s="112">
        <v>27.215</v>
      </c>
    </row>
    <row r="382" spans="1:3" x14ac:dyDescent="0.25">
      <c r="A382" s="120">
        <v>45306</v>
      </c>
      <c r="B382" s="106">
        <v>20</v>
      </c>
      <c r="C382" s="112">
        <v>26.566990000000004</v>
      </c>
    </row>
    <row r="383" spans="1:3" x14ac:dyDescent="0.25">
      <c r="A383" s="120">
        <v>45306</v>
      </c>
      <c r="B383" s="106">
        <v>21</v>
      </c>
      <c r="C383" s="112">
        <v>25.866</v>
      </c>
    </row>
    <row r="384" spans="1:3" x14ac:dyDescent="0.25">
      <c r="A384" s="120">
        <v>45306</v>
      </c>
      <c r="B384" s="106">
        <v>22</v>
      </c>
      <c r="C384" s="112">
        <v>24.922000000000001</v>
      </c>
    </row>
    <row r="385" spans="1:3" x14ac:dyDescent="0.25">
      <c r="A385" s="120">
        <v>45306</v>
      </c>
      <c r="B385" s="106">
        <v>23</v>
      </c>
      <c r="C385" s="112">
        <v>23.11899</v>
      </c>
    </row>
    <row r="386" spans="1:3" x14ac:dyDescent="0.25">
      <c r="A386" s="120">
        <v>45306</v>
      </c>
      <c r="B386" s="106">
        <v>24</v>
      </c>
      <c r="C386" s="112">
        <v>22.715</v>
      </c>
    </row>
    <row r="387" spans="1:3" x14ac:dyDescent="0.25">
      <c r="A387" s="120">
        <v>45307</v>
      </c>
      <c r="B387" s="106">
        <v>1</v>
      </c>
      <c r="C387" s="112">
        <v>22.31399</v>
      </c>
    </row>
    <row r="388" spans="1:3" x14ac:dyDescent="0.25">
      <c r="A388" s="120">
        <v>45307</v>
      </c>
      <c r="B388" s="106">
        <v>2</v>
      </c>
      <c r="C388" s="112">
        <v>21.931989999999999</v>
      </c>
    </row>
    <row r="389" spans="1:3" x14ac:dyDescent="0.25">
      <c r="A389" s="120">
        <v>45307</v>
      </c>
      <c r="B389" s="106">
        <v>3</v>
      </c>
      <c r="C389" s="112">
        <v>21.945</v>
      </c>
    </row>
    <row r="390" spans="1:3" x14ac:dyDescent="0.25">
      <c r="A390" s="120">
        <v>45307</v>
      </c>
      <c r="B390" s="106">
        <v>4</v>
      </c>
      <c r="C390" s="112">
        <v>22.335000000000001</v>
      </c>
    </row>
    <row r="391" spans="1:3" x14ac:dyDescent="0.25">
      <c r="A391" s="120">
        <v>45307</v>
      </c>
      <c r="B391" s="106">
        <v>5</v>
      </c>
      <c r="C391" s="112">
        <v>23.663</v>
      </c>
    </row>
    <row r="392" spans="1:3" x14ac:dyDescent="0.25">
      <c r="A392" s="120">
        <v>45307</v>
      </c>
      <c r="B392" s="106">
        <v>6</v>
      </c>
      <c r="C392" s="112">
        <v>25.954000000000001</v>
      </c>
    </row>
    <row r="393" spans="1:3" x14ac:dyDescent="0.25">
      <c r="A393" s="120">
        <v>45307</v>
      </c>
      <c r="B393" s="106">
        <v>7</v>
      </c>
      <c r="C393" s="112">
        <v>25.808999999999997</v>
      </c>
    </row>
    <row r="394" spans="1:3" x14ac:dyDescent="0.25">
      <c r="A394" s="120">
        <v>45307</v>
      </c>
      <c r="B394" s="106">
        <v>8</v>
      </c>
      <c r="C394" s="112">
        <v>23.234000000000002</v>
      </c>
    </row>
    <row r="395" spans="1:3" x14ac:dyDescent="0.25">
      <c r="A395" s="120">
        <v>45307</v>
      </c>
      <c r="B395" s="106">
        <v>9</v>
      </c>
      <c r="C395" s="112">
        <v>20.903010000000002</v>
      </c>
    </row>
    <row r="396" spans="1:3" x14ac:dyDescent="0.25">
      <c r="A396" s="120">
        <v>45307</v>
      </c>
      <c r="B396" s="106">
        <v>10</v>
      </c>
      <c r="C396" s="112">
        <v>19.527989999999999</v>
      </c>
    </row>
    <row r="397" spans="1:3" x14ac:dyDescent="0.25">
      <c r="A397" s="120">
        <v>45307</v>
      </c>
      <c r="B397" s="106">
        <v>11</v>
      </c>
      <c r="C397" s="112">
        <v>18.378990000000002</v>
      </c>
    </row>
    <row r="398" spans="1:3" x14ac:dyDescent="0.25">
      <c r="A398" s="120">
        <v>45307</v>
      </c>
      <c r="B398" s="106">
        <v>12</v>
      </c>
      <c r="C398" s="112">
        <v>18.225999999999999</v>
      </c>
    </row>
    <row r="399" spans="1:3" x14ac:dyDescent="0.25">
      <c r="A399" s="120">
        <v>45307</v>
      </c>
      <c r="B399" s="106">
        <v>13</v>
      </c>
      <c r="C399" s="112">
        <v>19.038989999999998</v>
      </c>
    </row>
    <row r="400" spans="1:3" x14ac:dyDescent="0.25">
      <c r="A400" s="120">
        <v>45307</v>
      </c>
      <c r="B400" s="106">
        <v>14</v>
      </c>
      <c r="C400" s="112">
        <v>20.360990000000001</v>
      </c>
    </row>
    <row r="401" spans="1:3" x14ac:dyDescent="0.25">
      <c r="A401" s="120">
        <v>45307</v>
      </c>
      <c r="B401" s="106">
        <v>15</v>
      </c>
      <c r="C401" s="112">
        <v>23.245999999999999</v>
      </c>
    </row>
    <row r="402" spans="1:3" x14ac:dyDescent="0.25">
      <c r="A402" s="120">
        <v>45307</v>
      </c>
      <c r="B402" s="106">
        <v>16</v>
      </c>
      <c r="C402" s="112">
        <v>26.128</v>
      </c>
    </row>
    <row r="403" spans="1:3" x14ac:dyDescent="0.25">
      <c r="A403" s="120">
        <v>45307</v>
      </c>
      <c r="B403" s="106">
        <v>17</v>
      </c>
      <c r="C403" s="112">
        <v>27.57799</v>
      </c>
    </row>
    <row r="404" spans="1:3" x14ac:dyDescent="0.25">
      <c r="A404" s="120">
        <v>45307</v>
      </c>
      <c r="B404" s="106">
        <v>18</v>
      </c>
      <c r="C404" s="112">
        <v>26.812989999999999</v>
      </c>
    </row>
    <row r="405" spans="1:3" x14ac:dyDescent="0.25">
      <c r="A405" s="120">
        <v>45307</v>
      </c>
      <c r="B405" s="106">
        <v>19</v>
      </c>
      <c r="C405" s="112">
        <v>27.299999999999997</v>
      </c>
    </row>
    <row r="406" spans="1:3" x14ac:dyDescent="0.25">
      <c r="A406" s="120">
        <v>45307</v>
      </c>
      <c r="B406" s="106">
        <v>20</v>
      </c>
      <c r="C406" s="112">
        <v>27.70299</v>
      </c>
    </row>
    <row r="407" spans="1:3" x14ac:dyDescent="0.25">
      <c r="A407" s="120">
        <v>45307</v>
      </c>
      <c r="B407" s="106">
        <v>21</v>
      </c>
      <c r="C407" s="112">
        <v>27.075989999999997</v>
      </c>
    </row>
    <row r="408" spans="1:3" x14ac:dyDescent="0.25">
      <c r="A408" s="120">
        <v>45307</v>
      </c>
      <c r="B408" s="106">
        <v>22</v>
      </c>
      <c r="C408" s="112">
        <v>26.013010000000001</v>
      </c>
    </row>
    <row r="409" spans="1:3" x14ac:dyDescent="0.25">
      <c r="A409" s="120">
        <v>45307</v>
      </c>
      <c r="B409" s="106">
        <v>23</v>
      </c>
      <c r="C409" s="112">
        <v>24.601000000000003</v>
      </c>
    </row>
    <row r="410" spans="1:3" x14ac:dyDescent="0.25">
      <c r="A410" s="120">
        <v>45307</v>
      </c>
      <c r="B410" s="106">
        <v>24</v>
      </c>
      <c r="C410" s="112">
        <v>24.025009999999998</v>
      </c>
    </row>
    <row r="411" spans="1:3" x14ac:dyDescent="0.25">
      <c r="A411" s="120">
        <v>45308</v>
      </c>
      <c r="B411" s="106">
        <v>1</v>
      </c>
      <c r="C411" s="112">
        <v>23.721</v>
      </c>
    </row>
    <row r="412" spans="1:3" x14ac:dyDescent="0.25">
      <c r="A412" s="120">
        <v>45308</v>
      </c>
      <c r="B412" s="106">
        <v>2</v>
      </c>
      <c r="C412" s="112">
        <v>23.116</v>
      </c>
    </row>
    <row r="413" spans="1:3" x14ac:dyDescent="0.25">
      <c r="A413" s="120">
        <v>45308</v>
      </c>
      <c r="B413" s="106">
        <v>3</v>
      </c>
      <c r="C413" s="112">
        <v>22.229010000000002</v>
      </c>
    </row>
    <row r="414" spans="1:3" x14ac:dyDescent="0.25">
      <c r="A414" s="120">
        <v>45308</v>
      </c>
      <c r="B414" s="106">
        <v>4</v>
      </c>
      <c r="C414" s="112">
        <v>22.166</v>
      </c>
    </row>
    <row r="415" spans="1:3" x14ac:dyDescent="0.25">
      <c r="A415" s="120">
        <v>45308</v>
      </c>
      <c r="B415" s="106">
        <v>5</v>
      </c>
      <c r="C415" s="112">
        <v>23.397010000000002</v>
      </c>
    </row>
    <row r="416" spans="1:3" x14ac:dyDescent="0.25">
      <c r="A416" s="120">
        <v>45308</v>
      </c>
      <c r="B416" s="106">
        <v>6</v>
      </c>
      <c r="C416" s="112">
        <v>25.353990000000003</v>
      </c>
    </row>
    <row r="417" spans="1:3" x14ac:dyDescent="0.25">
      <c r="A417" s="120">
        <v>45308</v>
      </c>
      <c r="B417" s="106">
        <v>7</v>
      </c>
      <c r="C417" s="112">
        <v>25.878</v>
      </c>
    </row>
    <row r="418" spans="1:3" x14ac:dyDescent="0.25">
      <c r="A418" s="120">
        <v>45308</v>
      </c>
      <c r="B418" s="106">
        <v>8</v>
      </c>
      <c r="C418" s="112">
        <v>24.844000000000001</v>
      </c>
    </row>
    <row r="419" spans="1:3" x14ac:dyDescent="0.25">
      <c r="A419" s="120">
        <v>45308</v>
      </c>
      <c r="B419" s="106">
        <v>9</v>
      </c>
      <c r="C419" s="112">
        <v>23.984989999999996</v>
      </c>
    </row>
    <row r="420" spans="1:3" x14ac:dyDescent="0.25">
      <c r="A420" s="120">
        <v>45308</v>
      </c>
      <c r="B420" s="106">
        <v>10</v>
      </c>
      <c r="C420" s="112">
        <v>23.631</v>
      </c>
    </row>
    <row r="421" spans="1:3" x14ac:dyDescent="0.25">
      <c r="A421" s="120">
        <v>45308</v>
      </c>
      <c r="B421" s="106">
        <v>11</v>
      </c>
      <c r="C421" s="112">
        <v>23.084</v>
      </c>
    </row>
    <row r="422" spans="1:3" x14ac:dyDescent="0.25">
      <c r="A422" s="120">
        <v>45308</v>
      </c>
      <c r="B422" s="106">
        <v>12</v>
      </c>
      <c r="C422" s="112">
        <v>22.757000000000001</v>
      </c>
    </row>
    <row r="423" spans="1:3" x14ac:dyDescent="0.25">
      <c r="A423" s="120">
        <v>45308</v>
      </c>
      <c r="B423" s="106">
        <v>13</v>
      </c>
      <c r="C423" s="112">
        <v>20.987000000000002</v>
      </c>
    </row>
    <row r="424" spans="1:3" x14ac:dyDescent="0.25">
      <c r="A424" s="120">
        <v>45308</v>
      </c>
      <c r="B424" s="106">
        <v>14</v>
      </c>
      <c r="C424" s="112">
        <v>20.170000000000002</v>
      </c>
    </row>
    <row r="425" spans="1:3" x14ac:dyDescent="0.25">
      <c r="A425" s="120">
        <v>45308</v>
      </c>
      <c r="B425" s="106">
        <v>15</v>
      </c>
      <c r="C425" s="112">
        <v>23.585999999999999</v>
      </c>
    </row>
    <row r="426" spans="1:3" x14ac:dyDescent="0.25">
      <c r="A426" s="120">
        <v>45308</v>
      </c>
      <c r="B426" s="106">
        <v>16</v>
      </c>
      <c r="C426" s="112">
        <v>25.63</v>
      </c>
    </row>
    <row r="427" spans="1:3" x14ac:dyDescent="0.25">
      <c r="A427" s="120">
        <v>45308</v>
      </c>
      <c r="B427" s="106">
        <v>17</v>
      </c>
      <c r="C427" s="112">
        <v>28.013999999999999</v>
      </c>
    </row>
    <row r="428" spans="1:3" x14ac:dyDescent="0.25">
      <c r="A428" s="120">
        <v>45308</v>
      </c>
      <c r="B428" s="106">
        <v>18</v>
      </c>
      <c r="C428" s="112">
        <v>27.324009999999998</v>
      </c>
    </row>
    <row r="429" spans="1:3" x14ac:dyDescent="0.25">
      <c r="A429" s="120">
        <v>45308</v>
      </c>
      <c r="B429" s="106">
        <v>19</v>
      </c>
      <c r="C429" s="112">
        <v>27.516000000000005</v>
      </c>
    </row>
    <row r="430" spans="1:3" x14ac:dyDescent="0.25">
      <c r="A430" s="120">
        <v>45308</v>
      </c>
      <c r="B430" s="106">
        <v>20</v>
      </c>
      <c r="C430" s="112">
        <v>27.460999999999999</v>
      </c>
    </row>
    <row r="431" spans="1:3" x14ac:dyDescent="0.25">
      <c r="A431" s="120">
        <v>45308</v>
      </c>
      <c r="B431" s="106">
        <v>21</v>
      </c>
      <c r="C431" s="112">
        <v>27.316000000000003</v>
      </c>
    </row>
    <row r="432" spans="1:3" x14ac:dyDescent="0.25">
      <c r="A432" s="120">
        <v>45308</v>
      </c>
      <c r="B432" s="106">
        <v>22</v>
      </c>
      <c r="C432" s="112">
        <v>26.305009999999996</v>
      </c>
    </row>
    <row r="433" spans="1:3" x14ac:dyDescent="0.25">
      <c r="A433" s="120">
        <v>45308</v>
      </c>
      <c r="B433" s="106">
        <v>23</v>
      </c>
      <c r="C433" s="112">
        <v>25.053999999999998</v>
      </c>
    </row>
    <row r="434" spans="1:3" x14ac:dyDescent="0.25">
      <c r="A434" s="120">
        <v>45308</v>
      </c>
      <c r="B434" s="106">
        <v>24</v>
      </c>
      <c r="C434" s="112">
        <v>24.366</v>
      </c>
    </row>
    <row r="435" spans="1:3" x14ac:dyDescent="0.25">
      <c r="A435" s="120">
        <v>45309</v>
      </c>
      <c r="B435" s="106">
        <v>1</v>
      </c>
      <c r="C435" s="112">
        <v>23.809000000000001</v>
      </c>
    </row>
    <row r="436" spans="1:3" x14ac:dyDescent="0.25">
      <c r="A436" s="120">
        <v>45309</v>
      </c>
      <c r="B436" s="106">
        <v>2</v>
      </c>
      <c r="C436" s="112">
        <v>22.492000000000001</v>
      </c>
    </row>
    <row r="437" spans="1:3" x14ac:dyDescent="0.25">
      <c r="A437" s="120">
        <v>45309</v>
      </c>
      <c r="B437" s="106">
        <v>3</v>
      </c>
      <c r="C437" s="112">
        <v>22.359000000000002</v>
      </c>
    </row>
    <row r="438" spans="1:3" x14ac:dyDescent="0.25">
      <c r="A438" s="120">
        <v>45309</v>
      </c>
      <c r="B438" s="106">
        <v>4</v>
      </c>
      <c r="C438" s="112">
        <v>22.231000000000002</v>
      </c>
    </row>
    <row r="439" spans="1:3" x14ac:dyDescent="0.25">
      <c r="A439" s="120">
        <v>45309</v>
      </c>
      <c r="B439" s="106">
        <v>5</v>
      </c>
      <c r="C439" s="112">
        <v>23.597999999999999</v>
      </c>
    </row>
    <row r="440" spans="1:3" x14ac:dyDescent="0.25">
      <c r="A440" s="120">
        <v>45309</v>
      </c>
      <c r="B440" s="106">
        <v>6</v>
      </c>
      <c r="C440" s="112">
        <v>25.54702</v>
      </c>
    </row>
    <row r="441" spans="1:3" x14ac:dyDescent="0.25">
      <c r="A441" s="120">
        <v>45309</v>
      </c>
      <c r="B441" s="106">
        <v>7</v>
      </c>
      <c r="C441" s="112">
        <v>26.525009999999998</v>
      </c>
    </row>
    <row r="442" spans="1:3" x14ac:dyDescent="0.25">
      <c r="A442" s="120">
        <v>45309</v>
      </c>
      <c r="B442" s="106">
        <v>8</v>
      </c>
      <c r="C442" s="112">
        <v>25.645009999999999</v>
      </c>
    </row>
    <row r="443" spans="1:3" x14ac:dyDescent="0.25">
      <c r="A443" s="120">
        <v>45309</v>
      </c>
      <c r="B443" s="106">
        <v>9</v>
      </c>
      <c r="C443" s="112">
        <v>21.880009999999999</v>
      </c>
    </row>
    <row r="444" spans="1:3" x14ac:dyDescent="0.25">
      <c r="A444" s="120">
        <v>45309</v>
      </c>
      <c r="B444" s="106">
        <v>10</v>
      </c>
      <c r="C444" s="112">
        <v>18.826000000000001</v>
      </c>
    </row>
    <row r="445" spans="1:3" x14ac:dyDescent="0.25">
      <c r="A445" s="120">
        <v>45309</v>
      </c>
      <c r="B445" s="106">
        <v>11</v>
      </c>
      <c r="C445" s="112">
        <v>17.988000000000003</v>
      </c>
    </row>
    <row r="446" spans="1:3" x14ac:dyDescent="0.25">
      <c r="A446" s="120">
        <v>45309</v>
      </c>
      <c r="B446" s="106">
        <v>12</v>
      </c>
      <c r="C446" s="112">
        <v>17.887999999999998</v>
      </c>
    </row>
    <row r="447" spans="1:3" x14ac:dyDescent="0.25">
      <c r="A447" s="120">
        <v>45309</v>
      </c>
      <c r="B447" s="106">
        <v>13</v>
      </c>
      <c r="C447" s="112">
        <v>18.711010000000002</v>
      </c>
    </row>
    <row r="448" spans="1:3" x14ac:dyDescent="0.25">
      <c r="A448" s="120">
        <v>45309</v>
      </c>
      <c r="B448" s="106">
        <v>14</v>
      </c>
      <c r="C448" s="112">
        <v>20.555</v>
      </c>
    </row>
    <row r="449" spans="1:3" x14ac:dyDescent="0.25">
      <c r="A449" s="120">
        <v>45309</v>
      </c>
      <c r="B449" s="106">
        <v>15</v>
      </c>
      <c r="C449" s="112">
        <v>24.045000000000002</v>
      </c>
    </row>
    <row r="450" spans="1:3" x14ac:dyDescent="0.25">
      <c r="A450" s="120">
        <v>45309</v>
      </c>
      <c r="B450" s="106">
        <v>16</v>
      </c>
      <c r="C450" s="112">
        <v>25.656000000000002</v>
      </c>
    </row>
    <row r="451" spans="1:3" x14ac:dyDescent="0.25">
      <c r="A451" s="120">
        <v>45309</v>
      </c>
      <c r="B451" s="106">
        <v>17</v>
      </c>
      <c r="C451" s="112">
        <v>27.655000000000001</v>
      </c>
    </row>
    <row r="452" spans="1:3" x14ac:dyDescent="0.25">
      <c r="A452" s="120">
        <v>45309</v>
      </c>
      <c r="B452" s="106">
        <v>18</v>
      </c>
      <c r="C452" s="112">
        <v>26.7</v>
      </c>
    </row>
    <row r="453" spans="1:3" x14ac:dyDescent="0.25">
      <c r="A453" s="120">
        <v>45309</v>
      </c>
      <c r="B453" s="106">
        <v>19</v>
      </c>
      <c r="C453" s="112">
        <v>27.021999999999998</v>
      </c>
    </row>
    <row r="454" spans="1:3" x14ac:dyDescent="0.25">
      <c r="A454" s="120">
        <v>45309</v>
      </c>
      <c r="B454" s="106">
        <v>20</v>
      </c>
      <c r="C454" s="112">
        <v>26.904</v>
      </c>
    </row>
    <row r="455" spans="1:3" x14ac:dyDescent="0.25">
      <c r="A455" s="120">
        <v>45309</v>
      </c>
      <c r="B455" s="106">
        <v>21</v>
      </c>
      <c r="C455" s="112">
        <v>26.329000000000001</v>
      </c>
    </row>
    <row r="456" spans="1:3" x14ac:dyDescent="0.25">
      <c r="A456" s="120">
        <v>45309</v>
      </c>
      <c r="B456" s="106">
        <v>22</v>
      </c>
      <c r="C456" s="112">
        <v>26.02</v>
      </c>
    </row>
    <row r="457" spans="1:3" x14ac:dyDescent="0.25">
      <c r="A457" s="120">
        <v>45309</v>
      </c>
      <c r="B457" s="106">
        <v>23</v>
      </c>
      <c r="C457" s="112">
        <v>24.896999999999998</v>
      </c>
    </row>
    <row r="458" spans="1:3" x14ac:dyDescent="0.25">
      <c r="A458" s="120">
        <v>45309</v>
      </c>
      <c r="B458" s="106">
        <v>24</v>
      </c>
      <c r="C458" s="112">
        <v>24.648999999999997</v>
      </c>
    </row>
    <row r="459" spans="1:3" x14ac:dyDescent="0.25">
      <c r="A459" s="120">
        <v>45310</v>
      </c>
      <c r="B459" s="106">
        <v>1</v>
      </c>
      <c r="C459" s="112">
        <v>24.295000000000002</v>
      </c>
    </row>
    <row r="460" spans="1:3" x14ac:dyDescent="0.25">
      <c r="A460" s="120">
        <v>45310</v>
      </c>
      <c r="B460" s="106">
        <v>2</v>
      </c>
      <c r="C460" s="112">
        <v>23.497</v>
      </c>
    </row>
    <row r="461" spans="1:3" x14ac:dyDescent="0.25">
      <c r="A461" s="120">
        <v>45310</v>
      </c>
      <c r="B461" s="106">
        <v>3</v>
      </c>
      <c r="C461" s="112">
        <v>22.701999999999998</v>
      </c>
    </row>
    <row r="462" spans="1:3" x14ac:dyDescent="0.25">
      <c r="A462" s="120">
        <v>45310</v>
      </c>
      <c r="B462" s="106">
        <v>4</v>
      </c>
      <c r="C462" s="112">
        <v>22.598000000000003</v>
      </c>
    </row>
    <row r="463" spans="1:3" x14ac:dyDescent="0.25">
      <c r="A463" s="120">
        <v>45310</v>
      </c>
      <c r="B463" s="106">
        <v>5</v>
      </c>
      <c r="C463" s="112">
        <v>23.436999999999998</v>
      </c>
    </row>
    <row r="464" spans="1:3" x14ac:dyDescent="0.25">
      <c r="A464" s="120">
        <v>45310</v>
      </c>
      <c r="B464" s="106">
        <v>6</v>
      </c>
      <c r="C464" s="112">
        <v>25.303000000000001</v>
      </c>
    </row>
    <row r="465" spans="1:3" x14ac:dyDescent="0.25">
      <c r="A465" s="120">
        <v>45310</v>
      </c>
      <c r="B465" s="106">
        <v>7</v>
      </c>
      <c r="C465" s="112">
        <v>25.608999999999998</v>
      </c>
    </row>
    <row r="466" spans="1:3" x14ac:dyDescent="0.25">
      <c r="A466" s="120">
        <v>45310</v>
      </c>
      <c r="B466" s="106">
        <v>8</v>
      </c>
      <c r="C466" s="112">
        <v>24.341989999999999</v>
      </c>
    </row>
    <row r="467" spans="1:3" x14ac:dyDescent="0.25">
      <c r="A467" s="120">
        <v>45310</v>
      </c>
      <c r="B467" s="106">
        <v>9</v>
      </c>
      <c r="C467" s="112">
        <v>21.929000000000002</v>
      </c>
    </row>
    <row r="468" spans="1:3" x14ac:dyDescent="0.25">
      <c r="A468" s="120">
        <v>45310</v>
      </c>
      <c r="B468" s="106">
        <v>10</v>
      </c>
      <c r="C468" s="112">
        <v>19.77</v>
      </c>
    </row>
    <row r="469" spans="1:3" x14ac:dyDescent="0.25">
      <c r="A469" s="120">
        <v>45310</v>
      </c>
      <c r="B469" s="106">
        <v>11</v>
      </c>
      <c r="C469" s="112">
        <v>20.766999999999999</v>
      </c>
    </row>
    <row r="470" spans="1:3" x14ac:dyDescent="0.25">
      <c r="A470" s="120">
        <v>45310</v>
      </c>
      <c r="B470" s="106">
        <v>12</v>
      </c>
      <c r="C470" s="112">
        <v>19.683010000000003</v>
      </c>
    </row>
    <row r="471" spans="1:3" x14ac:dyDescent="0.25">
      <c r="A471" s="120">
        <v>45310</v>
      </c>
      <c r="B471" s="106">
        <v>13</v>
      </c>
      <c r="C471" s="112">
        <v>19.59901</v>
      </c>
    </row>
    <row r="472" spans="1:3" x14ac:dyDescent="0.25">
      <c r="A472" s="120">
        <v>45310</v>
      </c>
      <c r="B472" s="106">
        <v>14</v>
      </c>
      <c r="C472" s="112">
        <v>21.031999999999996</v>
      </c>
    </row>
    <row r="473" spans="1:3" x14ac:dyDescent="0.25">
      <c r="A473" s="120">
        <v>45310</v>
      </c>
      <c r="B473" s="106">
        <v>15</v>
      </c>
      <c r="C473" s="112">
        <v>22.850999999999999</v>
      </c>
    </row>
    <row r="474" spans="1:3" x14ac:dyDescent="0.25">
      <c r="A474" s="120">
        <v>45310</v>
      </c>
      <c r="B474" s="106">
        <v>16</v>
      </c>
      <c r="C474" s="112">
        <v>24.896000000000001</v>
      </c>
    </row>
    <row r="475" spans="1:3" x14ac:dyDescent="0.25">
      <c r="A475" s="120">
        <v>45310</v>
      </c>
      <c r="B475" s="106">
        <v>17</v>
      </c>
      <c r="C475" s="112">
        <v>27.027989999999999</v>
      </c>
    </row>
    <row r="476" spans="1:3" x14ac:dyDescent="0.25">
      <c r="A476" s="120">
        <v>45310</v>
      </c>
      <c r="B476" s="106">
        <v>18</v>
      </c>
      <c r="C476" s="112">
        <v>26.179000000000002</v>
      </c>
    </row>
    <row r="477" spans="1:3" x14ac:dyDescent="0.25">
      <c r="A477" s="120">
        <v>45310</v>
      </c>
      <c r="B477" s="106">
        <v>19</v>
      </c>
      <c r="C477" s="112">
        <v>26.205010000000001</v>
      </c>
    </row>
    <row r="478" spans="1:3" x14ac:dyDescent="0.25">
      <c r="A478" s="120">
        <v>45310</v>
      </c>
      <c r="B478" s="106">
        <v>20</v>
      </c>
      <c r="C478" s="112">
        <v>25.967999999999996</v>
      </c>
    </row>
    <row r="479" spans="1:3" x14ac:dyDescent="0.25">
      <c r="A479" s="120">
        <v>45310</v>
      </c>
      <c r="B479" s="106">
        <v>21</v>
      </c>
      <c r="C479" s="112">
        <v>25.89499</v>
      </c>
    </row>
    <row r="480" spans="1:3" x14ac:dyDescent="0.25">
      <c r="A480" s="120">
        <v>45310</v>
      </c>
      <c r="B480" s="106">
        <v>22</v>
      </c>
      <c r="C480" s="112">
        <v>24.702999999999999</v>
      </c>
    </row>
    <row r="481" spans="1:3" x14ac:dyDescent="0.25">
      <c r="A481" s="120">
        <v>45310</v>
      </c>
      <c r="B481" s="106">
        <v>23</v>
      </c>
      <c r="C481" s="112">
        <v>23.13899</v>
      </c>
    </row>
    <row r="482" spans="1:3" x14ac:dyDescent="0.25">
      <c r="A482" s="120">
        <v>45310</v>
      </c>
      <c r="B482" s="106">
        <v>24</v>
      </c>
      <c r="C482" s="112">
        <v>22.134</v>
      </c>
    </row>
    <row r="483" spans="1:3" x14ac:dyDescent="0.25">
      <c r="A483" s="120">
        <v>45311</v>
      </c>
      <c r="B483" s="106">
        <v>1</v>
      </c>
      <c r="C483" s="112">
        <v>21.423000000000002</v>
      </c>
    </row>
    <row r="484" spans="1:3" x14ac:dyDescent="0.25">
      <c r="A484" s="120">
        <v>45311</v>
      </c>
      <c r="B484" s="106">
        <v>2</v>
      </c>
      <c r="C484" s="112">
        <v>20.369</v>
      </c>
    </row>
    <row r="485" spans="1:3" x14ac:dyDescent="0.25">
      <c r="A485" s="120">
        <v>45311</v>
      </c>
      <c r="B485" s="106">
        <v>3</v>
      </c>
      <c r="C485" s="112">
        <v>19.89</v>
      </c>
    </row>
    <row r="486" spans="1:3" x14ac:dyDescent="0.25">
      <c r="A486" s="120">
        <v>45311</v>
      </c>
      <c r="B486" s="106">
        <v>4</v>
      </c>
      <c r="C486" s="112">
        <v>19.469990000000003</v>
      </c>
    </row>
    <row r="487" spans="1:3" x14ac:dyDescent="0.25">
      <c r="A487" s="120">
        <v>45311</v>
      </c>
      <c r="B487" s="106">
        <v>5</v>
      </c>
      <c r="C487" s="112">
        <v>19.739000000000001</v>
      </c>
    </row>
    <row r="488" spans="1:3" x14ac:dyDescent="0.25">
      <c r="A488" s="120">
        <v>45311</v>
      </c>
      <c r="B488" s="106">
        <v>6</v>
      </c>
      <c r="C488" s="112">
        <v>20.812009999999997</v>
      </c>
    </row>
    <row r="489" spans="1:3" x14ac:dyDescent="0.25">
      <c r="A489" s="120">
        <v>45311</v>
      </c>
      <c r="B489" s="106">
        <v>7</v>
      </c>
      <c r="C489" s="112">
        <v>20.794</v>
      </c>
    </row>
    <row r="490" spans="1:3" x14ac:dyDescent="0.25">
      <c r="A490" s="120">
        <v>45311</v>
      </c>
      <c r="B490" s="106">
        <v>8</v>
      </c>
      <c r="C490" s="112">
        <v>20.03501</v>
      </c>
    </row>
    <row r="491" spans="1:3" x14ac:dyDescent="0.25">
      <c r="A491" s="120">
        <v>45311</v>
      </c>
      <c r="B491" s="106">
        <v>9</v>
      </c>
      <c r="C491" s="112">
        <v>20.270009999999999</v>
      </c>
    </row>
    <row r="492" spans="1:3" x14ac:dyDescent="0.25">
      <c r="A492" s="120">
        <v>45311</v>
      </c>
      <c r="B492" s="106">
        <v>10</v>
      </c>
      <c r="C492" s="112">
        <v>20.507000000000001</v>
      </c>
    </row>
    <row r="493" spans="1:3" x14ac:dyDescent="0.25">
      <c r="A493" s="120">
        <v>45311</v>
      </c>
      <c r="B493" s="106">
        <v>11</v>
      </c>
      <c r="C493" s="112">
        <v>22.25001</v>
      </c>
    </row>
    <row r="494" spans="1:3" x14ac:dyDescent="0.25">
      <c r="A494" s="120">
        <v>45311</v>
      </c>
      <c r="B494" s="106">
        <v>12</v>
      </c>
      <c r="C494" s="112">
        <v>22.091999999999999</v>
      </c>
    </row>
    <row r="495" spans="1:3" x14ac:dyDescent="0.25">
      <c r="A495" s="120">
        <v>45311</v>
      </c>
      <c r="B495" s="106">
        <v>13</v>
      </c>
      <c r="C495" s="112">
        <v>22.855</v>
      </c>
    </row>
    <row r="496" spans="1:3" x14ac:dyDescent="0.25">
      <c r="A496" s="120">
        <v>45311</v>
      </c>
      <c r="B496" s="106">
        <v>14</v>
      </c>
      <c r="C496" s="112">
        <v>21.84</v>
      </c>
    </row>
    <row r="497" spans="1:3" x14ac:dyDescent="0.25">
      <c r="A497" s="120">
        <v>45311</v>
      </c>
      <c r="B497" s="106">
        <v>15</v>
      </c>
      <c r="C497" s="112">
        <v>21.957000000000001</v>
      </c>
    </row>
    <row r="498" spans="1:3" x14ac:dyDescent="0.25">
      <c r="A498" s="120">
        <v>45311</v>
      </c>
      <c r="B498" s="106">
        <v>16</v>
      </c>
      <c r="C498" s="112">
        <v>22.001979999999996</v>
      </c>
    </row>
    <row r="499" spans="1:3" x14ac:dyDescent="0.25">
      <c r="A499" s="120">
        <v>45311</v>
      </c>
      <c r="B499" s="106">
        <v>17</v>
      </c>
      <c r="C499" s="112">
        <v>23.072990000000001</v>
      </c>
    </row>
    <row r="500" spans="1:3" x14ac:dyDescent="0.25">
      <c r="A500" s="120">
        <v>45311</v>
      </c>
      <c r="B500" s="106">
        <v>18</v>
      </c>
      <c r="C500" s="112">
        <v>22.931000000000001</v>
      </c>
    </row>
    <row r="501" spans="1:3" x14ac:dyDescent="0.25">
      <c r="A501" s="120">
        <v>45311</v>
      </c>
      <c r="B501" s="106">
        <v>19</v>
      </c>
      <c r="C501" s="112">
        <v>23.457999999999998</v>
      </c>
    </row>
    <row r="502" spans="1:3" x14ac:dyDescent="0.25">
      <c r="A502" s="120">
        <v>45311</v>
      </c>
      <c r="B502" s="106">
        <v>20</v>
      </c>
      <c r="C502" s="112">
        <v>23.363</v>
      </c>
    </row>
    <row r="503" spans="1:3" x14ac:dyDescent="0.25">
      <c r="A503" s="120">
        <v>45311</v>
      </c>
      <c r="B503" s="106">
        <v>21</v>
      </c>
      <c r="C503" s="112">
        <v>23.06399</v>
      </c>
    </row>
    <row r="504" spans="1:3" x14ac:dyDescent="0.25">
      <c r="A504" s="120">
        <v>45311</v>
      </c>
      <c r="B504" s="106">
        <v>22</v>
      </c>
      <c r="C504" s="112">
        <v>22.594999999999999</v>
      </c>
    </row>
    <row r="505" spans="1:3" x14ac:dyDescent="0.25">
      <c r="A505" s="120">
        <v>45311</v>
      </c>
      <c r="B505" s="106">
        <v>23</v>
      </c>
      <c r="C505" s="112">
        <v>21.347009999999997</v>
      </c>
    </row>
    <row r="506" spans="1:3" x14ac:dyDescent="0.25">
      <c r="A506" s="120">
        <v>45311</v>
      </c>
      <c r="B506" s="106">
        <v>24</v>
      </c>
      <c r="C506" s="112">
        <v>21.43</v>
      </c>
    </row>
    <row r="507" spans="1:3" x14ac:dyDescent="0.25">
      <c r="A507" s="120">
        <v>45312</v>
      </c>
      <c r="B507" s="106">
        <v>1</v>
      </c>
      <c r="C507" s="112">
        <v>20.786999999999999</v>
      </c>
    </row>
    <row r="508" spans="1:3" x14ac:dyDescent="0.25">
      <c r="A508" s="120">
        <v>45312</v>
      </c>
      <c r="B508" s="106">
        <v>2</v>
      </c>
      <c r="C508" s="112">
        <v>19.972000000000001</v>
      </c>
    </row>
    <row r="509" spans="1:3" x14ac:dyDescent="0.25">
      <c r="A509" s="120">
        <v>45312</v>
      </c>
      <c r="B509" s="106">
        <v>3</v>
      </c>
      <c r="C509" s="112">
        <v>19.650009999999998</v>
      </c>
    </row>
    <row r="510" spans="1:3" x14ac:dyDescent="0.25">
      <c r="A510" s="120">
        <v>45312</v>
      </c>
      <c r="B510" s="106">
        <v>4</v>
      </c>
      <c r="C510" s="112">
        <v>19.496000000000002</v>
      </c>
    </row>
    <row r="511" spans="1:3" x14ac:dyDescent="0.25">
      <c r="A511" s="120">
        <v>45312</v>
      </c>
      <c r="B511" s="106">
        <v>5</v>
      </c>
      <c r="C511" s="112">
        <v>19.761009999999999</v>
      </c>
    </row>
    <row r="512" spans="1:3" x14ac:dyDescent="0.25">
      <c r="A512" s="120">
        <v>45312</v>
      </c>
      <c r="B512" s="106">
        <v>6</v>
      </c>
      <c r="C512" s="112">
        <v>20.43901</v>
      </c>
    </row>
    <row r="513" spans="1:3" x14ac:dyDescent="0.25">
      <c r="A513" s="120">
        <v>45312</v>
      </c>
      <c r="B513" s="106">
        <v>7</v>
      </c>
      <c r="C513" s="112">
        <v>20.834</v>
      </c>
    </row>
    <row r="514" spans="1:3" x14ac:dyDescent="0.25">
      <c r="A514" s="120">
        <v>45312</v>
      </c>
      <c r="B514" s="106">
        <v>8</v>
      </c>
      <c r="C514" s="112">
        <v>20.899009999999997</v>
      </c>
    </row>
    <row r="515" spans="1:3" x14ac:dyDescent="0.25">
      <c r="A515" s="120">
        <v>45312</v>
      </c>
      <c r="B515" s="106">
        <v>9</v>
      </c>
      <c r="C515" s="112">
        <v>18.643000000000001</v>
      </c>
    </row>
    <row r="516" spans="1:3" x14ac:dyDescent="0.25">
      <c r="A516" s="120">
        <v>45312</v>
      </c>
      <c r="B516" s="106">
        <v>10</v>
      </c>
      <c r="C516" s="112">
        <v>16.792000000000002</v>
      </c>
    </row>
    <row r="517" spans="1:3" x14ac:dyDescent="0.25">
      <c r="A517" s="120">
        <v>45312</v>
      </c>
      <c r="B517" s="106">
        <v>11</v>
      </c>
      <c r="C517" s="112">
        <v>19.382000000000001</v>
      </c>
    </row>
    <row r="518" spans="1:3" x14ac:dyDescent="0.25">
      <c r="A518" s="120">
        <v>45312</v>
      </c>
      <c r="B518" s="106">
        <v>12</v>
      </c>
      <c r="C518" s="112">
        <v>15.858000000000001</v>
      </c>
    </row>
    <row r="519" spans="1:3" x14ac:dyDescent="0.25">
      <c r="A519" s="120">
        <v>45312</v>
      </c>
      <c r="B519" s="106">
        <v>13</v>
      </c>
      <c r="C519" s="112">
        <v>17.652999999999999</v>
      </c>
    </row>
    <row r="520" spans="1:3" x14ac:dyDescent="0.25">
      <c r="A520" s="120">
        <v>45312</v>
      </c>
      <c r="B520" s="106">
        <v>14</v>
      </c>
      <c r="C520" s="112">
        <v>19.02901</v>
      </c>
    </row>
    <row r="521" spans="1:3" x14ac:dyDescent="0.25">
      <c r="A521" s="120">
        <v>45312</v>
      </c>
      <c r="B521" s="106">
        <v>15</v>
      </c>
      <c r="C521" s="112">
        <v>21.785000000000004</v>
      </c>
    </row>
    <row r="522" spans="1:3" x14ac:dyDescent="0.25">
      <c r="A522" s="120">
        <v>45312</v>
      </c>
      <c r="B522" s="106">
        <v>16</v>
      </c>
      <c r="C522" s="112">
        <v>21.872990000000001</v>
      </c>
    </row>
    <row r="523" spans="1:3" x14ac:dyDescent="0.25">
      <c r="A523" s="120">
        <v>45312</v>
      </c>
      <c r="B523" s="106">
        <v>17</v>
      </c>
      <c r="C523" s="112">
        <v>23.451000000000001</v>
      </c>
    </row>
    <row r="524" spans="1:3" x14ac:dyDescent="0.25">
      <c r="A524" s="120">
        <v>45312</v>
      </c>
      <c r="B524" s="106">
        <v>18</v>
      </c>
      <c r="C524" s="112">
        <v>23.140999999999998</v>
      </c>
    </row>
    <row r="525" spans="1:3" x14ac:dyDescent="0.25">
      <c r="A525" s="120">
        <v>45312</v>
      </c>
      <c r="B525" s="106">
        <v>19</v>
      </c>
      <c r="C525" s="112">
        <v>23.561990000000002</v>
      </c>
    </row>
    <row r="526" spans="1:3" x14ac:dyDescent="0.25">
      <c r="A526" s="120">
        <v>45312</v>
      </c>
      <c r="B526" s="106">
        <v>20</v>
      </c>
      <c r="C526" s="112">
        <v>23.806000000000001</v>
      </c>
    </row>
    <row r="527" spans="1:3" x14ac:dyDescent="0.25">
      <c r="A527" s="120">
        <v>45312</v>
      </c>
      <c r="B527" s="106">
        <v>21</v>
      </c>
      <c r="C527" s="112">
        <v>23.970010000000002</v>
      </c>
    </row>
    <row r="528" spans="1:3" x14ac:dyDescent="0.25">
      <c r="A528" s="120">
        <v>45312</v>
      </c>
      <c r="B528" s="106">
        <v>22</v>
      </c>
      <c r="C528" s="112">
        <v>24.238</v>
      </c>
    </row>
    <row r="529" spans="1:3" x14ac:dyDescent="0.25">
      <c r="A529" s="120">
        <v>45312</v>
      </c>
      <c r="B529" s="106">
        <v>23</v>
      </c>
      <c r="C529" s="112">
        <v>22.931999999999999</v>
      </c>
    </row>
    <row r="530" spans="1:3" x14ac:dyDescent="0.25">
      <c r="A530" s="120">
        <v>45312</v>
      </c>
      <c r="B530" s="106">
        <v>24</v>
      </c>
      <c r="C530" s="112">
        <v>22.418009999999999</v>
      </c>
    </row>
    <row r="531" spans="1:3" x14ac:dyDescent="0.25">
      <c r="A531" s="120">
        <v>45313</v>
      </c>
      <c r="B531" s="106">
        <v>1</v>
      </c>
      <c r="C531" s="112">
        <v>22.285</v>
      </c>
    </row>
    <row r="532" spans="1:3" x14ac:dyDescent="0.25">
      <c r="A532" s="120">
        <v>45313</v>
      </c>
      <c r="B532" s="106">
        <v>2</v>
      </c>
      <c r="C532" s="112">
        <v>21.397010000000002</v>
      </c>
    </row>
    <row r="533" spans="1:3" x14ac:dyDescent="0.25">
      <c r="A533" s="120">
        <v>45313</v>
      </c>
      <c r="B533" s="106">
        <v>3</v>
      </c>
      <c r="C533" s="112">
        <v>20.797000000000001</v>
      </c>
    </row>
    <row r="534" spans="1:3" x14ac:dyDescent="0.25">
      <c r="A534" s="120">
        <v>45313</v>
      </c>
      <c r="B534" s="106">
        <v>4</v>
      </c>
      <c r="C534" s="112">
        <v>20.93599</v>
      </c>
    </row>
    <row r="535" spans="1:3" x14ac:dyDescent="0.25">
      <c r="A535" s="120">
        <v>45313</v>
      </c>
      <c r="B535" s="106">
        <v>5</v>
      </c>
      <c r="C535" s="112">
        <v>22.151990000000001</v>
      </c>
    </row>
    <row r="536" spans="1:3" x14ac:dyDescent="0.25">
      <c r="A536" s="120">
        <v>45313</v>
      </c>
      <c r="B536" s="106">
        <v>6</v>
      </c>
      <c r="C536" s="112">
        <v>23.878</v>
      </c>
    </row>
    <row r="537" spans="1:3" x14ac:dyDescent="0.25">
      <c r="A537" s="120">
        <v>45313</v>
      </c>
      <c r="B537" s="106">
        <v>7</v>
      </c>
      <c r="C537" s="112">
        <v>25.908999999999999</v>
      </c>
    </row>
    <row r="538" spans="1:3" x14ac:dyDescent="0.25">
      <c r="A538" s="120">
        <v>45313</v>
      </c>
      <c r="B538" s="106">
        <v>8</v>
      </c>
      <c r="C538" s="112">
        <v>26.704999999999998</v>
      </c>
    </row>
    <row r="539" spans="1:3" x14ac:dyDescent="0.25">
      <c r="A539" s="120">
        <v>45313</v>
      </c>
      <c r="B539" s="106">
        <v>9</v>
      </c>
      <c r="C539" s="112">
        <v>26.43</v>
      </c>
    </row>
    <row r="540" spans="1:3" x14ac:dyDescent="0.25">
      <c r="A540" s="120">
        <v>45313</v>
      </c>
      <c r="B540" s="106">
        <v>10</v>
      </c>
      <c r="C540" s="112">
        <v>26.875</v>
      </c>
    </row>
    <row r="541" spans="1:3" x14ac:dyDescent="0.25">
      <c r="A541" s="120">
        <v>45313</v>
      </c>
      <c r="B541" s="106">
        <v>11</v>
      </c>
      <c r="C541" s="112">
        <v>23.402999999999999</v>
      </c>
    </row>
    <row r="542" spans="1:3" x14ac:dyDescent="0.25">
      <c r="A542" s="120">
        <v>45313</v>
      </c>
      <c r="B542" s="106">
        <v>12</v>
      </c>
      <c r="C542" s="112">
        <v>23.485009999999999</v>
      </c>
    </row>
    <row r="543" spans="1:3" x14ac:dyDescent="0.25">
      <c r="A543" s="120">
        <v>45313</v>
      </c>
      <c r="B543" s="106">
        <v>13</v>
      </c>
      <c r="C543" s="112">
        <v>22.701999999999998</v>
      </c>
    </row>
    <row r="544" spans="1:3" x14ac:dyDescent="0.25">
      <c r="A544" s="120">
        <v>45313</v>
      </c>
      <c r="B544" s="106">
        <v>14</v>
      </c>
      <c r="C544" s="112">
        <v>23.962</v>
      </c>
    </row>
    <row r="545" spans="1:3" x14ac:dyDescent="0.25">
      <c r="A545" s="120">
        <v>45313</v>
      </c>
      <c r="B545" s="106">
        <v>15</v>
      </c>
      <c r="C545" s="112">
        <v>25.800989999999999</v>
      </c>
    </row>
    <row r="546" spans="1:3" x14ac:dyDescent="0.25">
      <c r="A546" s="120">
        <v>45313</v>
      </c>
      <c r="B546" s="106">
        <v>16</v>
      </c>
      <c r="C546" s="112">
        <v>26.23301</v>
      </c>
    </row>
    <row r="547" spans="1:3" x14ac:dyDescent="0.25">
      <c r="A547" s="120">
        <v>45313</v>
      </c>
      <c r="B547" s="106">
        <v>17</v>
      </c>
      <c r="C547" s="112">
        <v>27.745010000000001</v>
      </c>
    </row>
    <row r="548" spans="1:3" x14ac:dyDescent="0.25">
      <c r="A548" s="120">
        <v>45313</v>
      </c>
      <c r="B548" s="106">
        <v>18</v>
      </c>
      <c r="C548" s="112">
        <v>27.521000000000001</v>
      </c>
    </row>
    <row r="549" spans="1:3" x14ac:dyDescent="0.25">
      <c r="A549" s="120">
        <v>45313</v>
      </c>
      <c r="B549" s="106">
        <v>19</v>
      </c>
      <c r="C549" s="112">
        <v>27.83999</v>
      </c>
    </row>
    <row r="550" spans="1:3" x14ac:dyDescent="0.25">
      <c r="A550" s="120">
        <v>45313</v>
      </c>
      <c r="B550" s="106">
        <v>20</v>
      </c>
      <c r="C550" s="112">
        <v>27.682989999999997</v>
      </c>
    </row>
    <row r="551" spans="1:3" x14ac:dyDescent="0.25">
      <c r="A551" s="120">
        <v>45313</v>
      </c>
      <c r="B551" s="106">
        <v>21</v>
      </c>
      <c r="C551" s="112">
        <v>27.088999999999999</v>
      </c>
    </row>
    <row r="552" spans="1:3" x14ac:dyDescent="0.25">
      <c r="A552" s="120">
        <v>45313</v>
      </c>
      <c r="B552" s="106">
        <v>22</v>
      </c>
      <c r="C552" s="112">
        <v>25.951999999999998</v>
      </c>
    </row>
    <row r="553" spans="1:3" x14ac:dyDescent="0.25">
      <c r="A553" s="120">
        <v>45313</v>
      </c>
      <c r="B553" s="106">
        <v>23</v>
      </c>
      <c r="C553" s="112">
        <v>24.659010000000002</v>
      </c>
    </row>
    <row r="554" spans="1:3" x14ac:dyDescent="0.25">
      <c r="A554" s="120">
        <v>45313</v>
      </c>
      <c r="B554" s="106">
        <v>24</v>
      </c>
      <c r="C554" s="112">
        <v>24.616010000000003</v>
      </c>
    </row>
    <row r="555" spans="1:3" x14ac:dyDescent="0.25">
      <c r="A555" s="120">
        <v>45314</v>
      </c>
      <c r="B555" s="106">
        <v>1</v>
      </c>
      <c r="C555" s="112">
        <v>24.120999999999999</v>
      </c>
    </row>
    <row r="556" spans="1:3" x14ac:dyDescent="0.25">
      <c r="A556" s="120">
        <v>45314</v>
      </c>
      <c r="B556" s="106">
        <v>2</v>
      </c>
      <c r="C556" s="112">
        <v>23.256999999999998</v>
      </c>
    </row>
    <row r="557" spans="1:3" x14ac:dyDescent="0.25">
      <c r="A557" s="120">
        <v>45314</v>
      </c>
      <c r="B557" s="106">
        <v>3</v>
      </c>
      <c r="C557" s="112">
        <v>22.819010000000002</v>
      </c>
    </row>
    <row r="558" spans="1:3" x14ac:dyDescent="0.25">
      <c r="A558" s="120">
        <v>45314</v>
      </c>
      <c r="B558" s="106">
        <v>4</v>
      </c>
      <c r="C558" s="112">
        <v>22.488990000000001</v>
      </c>
    </row>
    <row r="559" spans="1:3" x14ac:dyDescent="0.25">
      <c r="A559" s="120">
        <v>45314</v>
      </c>
      <c r="B559" s="106">
        <v>5</v>
      </c>
      <c r="C559" s="112">
        <v>23.757999999999999</v>
      </c>
    </row>
    <row r="560" spans="1:3" x14ac:dyDescent="0.25">
      <c r="A560" s="120">
        <v>45314</v>
      </c>
      <c r="B560" s="106">
        <v>6</v>
      </c>
      <c r="C560" s="112">
        <v>26.062000000000001</v>
      </c>
    </row>
    <row r="561" spans="1:3" x14ac:dyDescent="0.25">
      <c r="A561" s="120">
        <v>45314</v>
      </c>
      <c r="B561" s="106">
        <v>7</v>
      </c>
      <c r="C561" s="112">
        <v>26.52</v>
      </c>
    </row>
    <row r="562" spans="1:3" x14ac:dyDescent="0.25">
      <c r="A562" s="120">
        <v>45314</v>
      </c>
      <c r="B562" s="106">
        <v>8</v>
      </c>
      <c r="C562" s="112">
        <v>24.518989999999999</v>
      </c>
    </row>
    <row r="563" spans="1:3" x14ac:dyDescent="0.25">
      <c r="A563" s="120">
        <v>45314</v>
      </c>
      <c r="B563" s="106">
        <v>9</v>
      </c>
      <c r="C563" s="112">
        <v>23.941000000000003</v>
      </c>
    </row>
    <row r="564" spans="1:3" x14ac:dyDescent="0.25">
      <c r="A564" s="120">
        <v>45314</v>
      </c>
      <c r="B564" s="106">
        <v>10</v>
      </c>
      <c r="C564" s="112">
        <v>21.72</v>
      </c>
    </row>
    <row r="565" spans="1:3" x14ac:dyDescent="0.25">
      <c r="A565" s="120">
        <v>45314</v>
      </c>
      <c r="B565" s="106">
        <v>11</v>
      </c>
      <c r="C565" s="112">
        <v>17.765000000000001</v>
      </c>
    </row>
    <row r="566" spans="1:3" x14ac:dyDescent="0.25">
      <c r="A566" s="120">
        <v>45314</v>
      </c>
      <c r="B566" s="106">
        <v>12</v>
      </c>
      <c r="C566" s="112">
        <v>17.414009999999998</v>
      </c>
    </row>
    <row r="567" spans="1:3" x14ac:dyDescent="0.25">
      <c r="A567" s="120">
        <v>45314</v>
      </c>
      <c r="B567" s="106">
        <v>13</v>
      </c>
      <c r="C567" s="112">
        <v>18.160989999999998</v>
      </c>
    </row>
    <row r="568" spans="1:3" x14ac:dyDescent="0.25">
      <c r="A568" s="120">
        <v>45314</v>
      </c>
      <c r="B568" s="106">
        <v>14</v>
      </c>
      <c r="C568" s="112">
        <v>19.277990000000003</v>
      </c>
    </row>
    <row r="569" spans="1:3" x14ac:dyDescent="0.25">
      <c r="A569" s="120">
        <v>45314</v>
      </c>
      <c r="B569" s="106">
        <v>15</v>
      </c>
      <c r="C569" s="112">
        <v>21.775009999999998</v>
      </c>
    </row>
    <row r="570" spans="1:3" x14ac:dyDescent="0.25">
      <c r="A570" s="120">
        <v>45314</v>
      </c>
      <c r="B570" s="106">
        <v>16</v>
      </c>
      <c r="C570" s="112">
        <v>25.031000000000002</v>
      </c>
    </row>
    <row r="571" spans="1:3" x14ac:dyDescent="0.25">
      <c r="A571" s="120">
        <v>45314</v>
      </c>
      <c r="B571" s="106">
        <v>17</v>
      </c>
      <c r="C571" s="112">
        <v>27.491</v>
      </c>
    </row>
    <row r="572" spans="1:3" x14ac:dyDescent="0.25">
      <c r="A572" s="120">
        <v>45314</v>
      </c>
      <c r="B572" s="106">
        <v>18</v>
      </c>
      <c r="C572" s="112">
        <v>27.493989999999997</v>
      </c>
    </row>
    <row r="573" spans="1:3" x14ac:dyDescent="0.25">
      <c r="A573" s="120">
        <v>45314</v>
      </c>
      <c r="B573" s="106">
        <v>19</v>
      </c>
      <c r="C573" s="112">
        <v>27.663</v>
      </c>
    </row>
    <row r="574" spans="1:3" x14ac:dyDescent="0.25">
      <c r="A574" s="120">
        <v>45314</v>
      </c>
      <c r="B574" s="106">
        <v>20</v>
      </c>
      <c r="C574" s="112">
        <v>27.338000000000001</v>
      </c>
    </row>
    <row r="575" spans="1:3" x14ac:dyDescent="0.25">
      <c r="A575" s="120">
        <v>45314</v>
      </c>
      <c r="B575" s="106">
        <v>21</v>
      </c>
      <c r="C575" s="112">
        <v>26.766009999999998</v>
      </c>
    </row>
    <row r="576" spans="1:3" x14ac:dyDescent="0.25">
      <c r="A576" s="120">
        <v>45314</v>
      </c>
      <c r="B576" s="106">
        <v>22</v>
      </c>
      <c r="C576" s="112">
        <v>26.223999999999997</v>
      </c>
    </row>
    <row r="577" spans="1:3" x14ac:dyDescent="0.25">
      <c r="A577" s="120">
        <v>45314</v>
      </c>
      <c r="B577" s="106">
        <v>23</v>
      </c>
      <c r="C577" s="112">
        <v>24.754010000000001</v>
      </c>
    </row>
    <row r="578" spans="1:3" x14ac:dyDescent="0.25">
      <c r="A578" s="120">
        <v>45314</v>
      </c>
      <c r="B578" s="106">
        <v>24</v>
      </c>
      <c r="C578" s="112">
        <v>23.948989999999998</v>
      </c>
    </row>
    <row r="579" spans="1:3" x14ac:dyDescent="0.25">
      <c r="A579" s="120">
        <v>45315</v>
      </c>
      <c r="B579" s="106">
        <v>1</v>
      </c>
      <c r="C579" s="112">
        <v>23.420009999999998</v>
      </c>
    </row>
    <row r="580" spans="1:3" x14ac:dyDescent="0.25">
      <c r="A580" s="120">
        <v>45315</v>
      </c>
      <c r="B580" s="106">
        <v>2</v>
      </c>
      <c r="C580" s="112">
        <v>22.537010000000002</v>
      </c>
    </row>
    <row r="581" spans="1:3" x14ac:dyDescent="0.25">
      <c r="A581" s="120">
        <v>45315</v>
      </c>
      <c r="B581" s="106">
        <v>3</v>
      </c>
      <c r="C581" s="112">
        <v>22.053989999999999</v>
      </c>
    </row>
    <row r="582" spans="1:3" x14ac:dyDescent="0.25">
      <c r="A582" s="120">
        <v>45315</v>
      </c>
      <c r="B582" s="106">
        <v>4</v>
      </c>
      <c r="C582" s="112">
        <v>22.154</v>
      </c>
    </row>
    <row r="583" spans="1:3" x14ac:dyDescent="0.25">
      <c r="A583" s="120">
        <v>45315</v>
      </c>
      <c r="B583" s="106">
        <v>5</v>
      </c>
      <c r="C583" s="112">
        <v>22.897010000000002</v>
      </c>
    </row>
    <row r="584" spans="1:3" x14ac:dyDescent="0.25">
      <c r="A584" s="120">
        <v>45315</v>
      </c>
      <c r="B584" s="106">
        <v>6</v>
      </c>
      <c r="C584" s="112">
        <v>24.963009999999997</v>
      </c>
    </row>
    <row r="585" spans="1:3" x14ac:dyDescent="0.25">
      <c r="A585" s="120">
        <v>45315</v>
      </c>
      <c r="B585" s="106">
        <v>7</v>
      </c>
      <c r="C585" s="112">
        <v>25.369990000000001</v>
      </c>
    </row>
    <row r="586" spans="1:3" x14ac:dyDescent="0.25">
      <c r="A586" s="120">
        <v>45315</v>
      </c>
      <c r="B586" s="106">
        <v>8</v>
      </c>
      <c r="C586" s="112">
        <v>25.814</v>
      </c>
    </row>
    <row r="587" spans="1:3" x14ac:dyDescent="0.25">
      <c r="A587" s="120">
        <v>45315</v>
      </c>
      <c r="B587" s="106">
        <v>9</v>
      </c>
      <c r="C587" s="112">
        <v>24.737010000000001</v>
      </c>
    </row>
    <row r="588" spans="1:3" x14ac:dyDescent="0.25">
      <c r="A588" s="120">
        <v>45315</v>
      </c>
      <c r="B588" s="106">
        <v>10</v>
      </c>
      <c r="C588" s="112">
        <v>24.422009999999997</v>
      </c>
    </row>
    <row r="589" spans="1:3" x14ac:dyDescent="0.25">
      <c r="A589" s="120">
        <v>45315</v>
      </c>
      <c r="B589" s="106">
        <v>11</v>
      </c>
      <c r="C589" s="112">
        <v>23.394999999999996</v>
      </c>
    </row>
    <row r="590" spans="1:3" x14ac:dyDescent="0.25">
      <c r="A590" s="120">
        <v>45315</v>
      </c>
      <c r="B590" s="106">
        <v>12</v>
      </c>
      <c r="C590" s="112">
        <v>23.234000000000002</v>
      </c>
    </row>
    <row r="591" spans="1:3" x14ac:dyDescent="0.25">
      <c r="A591" s="120">
        <v>45315</v>
      </c>
      <c r="B591" s="106">
        <v>13</v>
      </c>
      <c r="C591" s="112">
        <v>23.288990000000002</v>
      </c>
    </row>
    <row r="592" spans="1:3" x14ac:dyDescent="0.25">
      <c r="A592" s="120">
        <v>45315</v>
      </c>
      <c r="B592" s="106">
        <v>14</v>
      </c>
      <c r="C592" s="112">
        <v>24.035</v>
      </c>
    </row>
    <row r="593" spans="1:3" x14ac:dyDescent="0.25">
      <c r="A593" s="120">
        <v>45315</v>
      </c>
      <c r="B593" s="106">
        <v>15</v>
      </c>
      <c r="C593" s="112">
        <v>25.207000000000001</v>
      </c>
    </row>
    <row r="594" spans="1:3" x14ac:dyDescent="0.25">
      <c r="A594" s="120">
        <v>45315</v>
      </c>
      <c r="B594" s="106">
        <v>16</v>
      </c>
      <c r="C594" s="112">
        <v>26.576000000000001</v>
      </c>
    </row>
    <row r="595" spans="1:3" x14ac:dyDescent="0.25">
      <c r="A595" s="120">
        <v>45315</v>
      </c>
      <c r="B595" s="106">
        <v>17</v>
      </c>
      <c r="C595" s="112">
        <v>27.848999999999997</v>
      </c>
    </row>
    <row r="596" spans="1:3" x14ac:dyDescent="0.25">
      <c r="A596" s="120">
        <v>45315</v>
      </c>
      <c r="B596" s="106">
        <v>18</v>
      </c>
      <c r="C596" s="112">
        <v>27.358990000000002</v>
      </c>
    </row>
    <row r="597" spans="1:3" x14ac:dyDescent="0.25">
      <c r="A597" s="120">
        <v>45315</v>
      </c>
      <c r="B597" s="106">
        <v>19</v>
      </c>
      <c r="C597" s="112">
        <v>27.333010000000002</v>
      </c>
    </row>
    <row r="598" spans="1:3" x14ac:dyDescent="0.25">
      <c r="A598" s="120">
        <v>45315</v>
      </c>
      <c r="B598" s="106">
        <v>20</v>
      </c>
      <c r="C598" s="112">
        <v>27.041</v>
      </c>
    </row>
    <row r="599" spans="1:3" x14ac:dyDescent="0.25">
      <c r="A599" s="120">
        <v>45315</v>
      </c>
      <c r="B599" s="106">
        <v>21</v>
      </c>
      <c r="C599" s="112">
        <v>26.485990000000001</v>
      </c>
    </row>
    <row r="600" spans="1:3" x14ac:dyDescent="0.25">
      <c r="A600" s="120">
        <v>45315</v>
      </c>
      <c r="B600" s="106">
        <v>22</v>
      </c>
      <c r="C600" s="112">
        <v>25.777990000000003</v>
      </c>
    </row>
    <row r="601" spans="1:3" x14ac:dyDescent="0.25">
      <c r="A601" s="120">
        <v>45315</v>
      </c>
      <c r="B601" s="106">
        <v>23</v>
      </c>
      <c r="C601" s="112">
        <v>24.891999999999999</v>
      </c>
    </row>
    <row r="602" spans="1:3" x14ac:dyDescent="0.25">
      <c r="A602" s="120">
        <v>45315</v>
      </c>
      <c r="B602" s="106">
        <v>24</v>
      </c>
      <c r="C602" s="112">
        <v>23.982999999999997</v>
      </c>
    </row>
    <row r="603" spans="1:3" x14ac:dyDescent="0.25">
      <c r="A603" s="120">
        <v>45316</v>
      </c>
      <c r="B603" s="106">
        <v>1</v>
      </c>
      <c r="C603" s="112">
        <v>23.271000000000001</v>
      </c>
    </row>
    <row r="604" spans="1:3" x14ac:dyDescent="0.25">
      <c r="A604" s="120">
        <v>45316</v>
      </c>
      <c r="B604" s="106">
        <v>2</v>
      </c>
      <c r="C604" s="112">
        <v>22.358000000000001</v>
      </c>
    </row>
    <row r="605" spans="1:3" x14ac:dyDescent="0.25">
      <c r="A605" s="120">
        <v>45316</v>
      </c>
      <c r="B605" s="106">
        <v>3</v>
      </c>
      <c r="C605" s="112">
        <v>21.735999999999997</v>
      </c>
    </row>
    <row r="606" spans="1:3" x14ac:dyDescent="0.25">
      <c r="A606" s="120">
        <v>45316</v>
      </c>
      <c r="B606" s="106">
        <v>4</v>
      </c>
      <c r="C606" s="112">
        <v>21.6</v>
      </c>
    </row>
    <row r="607" spans="1:3" x14ac:dyDescent="0.25">
      <c r="A607" s="120">
        <v>45316</v>
      </c>
      <c r="B607" s="106">
        <v>5</v>
      </c>
      <c r="C607" s="112">
        <v>22.66901</v>
      </c>
    </row>
    <row r="608" spans="1:3" x14ac:dyDescent="0.25">
      <c r="A608" s="120">
        <v>45316</v>
      </c>
      <c r="B608" s="106">
        <v>6</v>
      </c>
      <c r="C608" s="112">
        <v>25.102000000000004</v>
      </c>
    </row>
    <row r="609" spans="1:3" x14ac:dyDescent="0.25">
      <c r="A609" s="120">
        <v>45316</v>
      </c>
      <c r="B609" s="106">
        <v>7</v>
      </c>
      <c r="C609" s="112">
        <v>25.318989999999999</v>
      </c>
    </row>
    <row r="610" spans="1:3" x14ac:dyDescent="0.25">
      <c r="A610" s="120">
        <v>45316</v>
      </c>
      <c r="B610" s="106">
        <v>8</v>
      </c>
      <c r="C610" s="112">
        <v>25.834000000000003</v>
      </c>
    </row>
    <row r="611" spans="1:3" x14ac:dyDescent="0.25">
      <c r="A611" s="120">
        <v>45316</v>
      </c>
      <c r="B611" s="106">
        <v>9</v>
      </c>
      <c r="C611" s="112">
        <v>23.570999999999998</v>
      </c>
    </row>
    <row r="612" spans="1:3" x14ac:dyDescent="0.25">
      <c r="A612" s="120">
        <v>45316</v>
      </c>
      <c r="B612" s="106">
        <v>10</v>
      </c>
      <c r="C612" s="112">
        <v>23.788</v>
      </c>
    </row>
    <row r="613" spans="1:3" x14ac:dyDescent="0.25">
      <c r="A613" s="120">
        <v>45316</v>
      </c>
      <c r="B613" s="106">
        <v>11</v>
      </c>
      <c r="C613" s="112">
        <v>18.632010000000001</v>
      </c>
    </row>
    <row r="614" spans="1:3" x14ac:dyDescent="0.25">
      <c r="A614" s="120">
        <v>45316</v>
      </c>
      <c r="B614" s="106">
        <v>12</v>
      </c>
      <c r="C614" s="112">
        <v>17.683999999999997</v>
      </c>
    </row>
    <row r="615" spans="1:3" x14ac:dyDescent="0.25">
      <c r="A615" s="120">
        <v>45316</v>
      </c>
      <c r="B615" s="106">
        <v>13</v>
      </c>
      <c r="C615" s="112">
        <v>18.100999999999999</v>
      </c>
    </row>
    <row r="616" spans="1:3" x14ac:dyDescent="0.25">
      <c r="A616" s="120">
        <v>45316</v>
      </c>
      <c r="B616" s="106">
        <v>14</v>
      </c>
      <c r="C616" s="112">
        <v>19.378</v>
      </c>
    </row>
    <row r="617" spans="1:3" x14ac:dyDescent="0.25">
      <c r="A617" s="120">
        <v>45316</v>
      </c>
      <c r="B617" s="106">
        <v>15</v>
      </c>
      <c r="C617" s="112">
        <v>21.939989999999998</v>
      </c>
    </row>
    <row r="618" spans="1:3" x14ac:dyDescent="0.25">
      <c r="A618" s="120">
        <v>45316</v>
      </c>
      <c r="B618" s="106">
        <v>16</v>
      </c>
      <c r="C618" s="112">
        <v>24.609000000000002</v>
      </c>
    </row>
    <row r="619" spans="1:3" x14ac:dyDescent="0.25">
      <c r="A619" s="120">
        <v>45316</v>
      </c>
      <c r="B619" s="106">
        <v>17</v>
      </c>
      <c r="C619" s="112">
        <v>27.152999999999999</v>
      </c>
    </row>
    <row r="620" spans="1:3" x14ac:dyDescent="0.25">
      <c r="A620" s="120">
        <v>45316</v>
      </c>
      <c r="B620" s="106">
        <v>18</v>
      </c>
      <c r="C620" s="112">
        <v>27.375990000000002</v>
      </c>
    </row>
    <row r="621" spans="1:3" x14ac:dyDescent="0.25">
      <c r="A621" s="120">
        <v>45316</v>
      </c>
      <c r="B621" s="106">
        <v>19</v>
      </c>
      <c r="C621" s="112">
        <v>27.020000000000003</v>
      </c>
    </row>
    <row r="622" spans="1:3" x14ac:dyDescent="0.25">
      <c r="A622" s="120">
        <v>45316</v>
      </c>
      <c r="B622" s="106">
        <v>20</v>
      </c>
      <c r="C622" s="112">
        <v>26.416000000000004</v>
      </c>
    </row>
    <row r="623" spans="1:3" x14ac:dyDescent="0.25">
      <c r="A623" s="120">
        <v>45316</v>
      </c>
      <c r="B623" s="106">
        <v>21</v>
      </c>
      <c r="C623" s="112">
        <v>26.182000000000002</v>
      </c>
    </row>
    <row r="624" spans="1:3" x14ac:dyDescent="0.25">
      <c r="A624" s="120">
        <v>45316</v>
      </c>
      <c r="B624" s="106">
        <v>22</v>
      </c>
      <c r="C624" s="112">
        <v>25.793990000000001</v>
      </c>
    </row>
    <row r="625" spans="1:3" x14ac:dyDescent="0.25">
      <c r="A625" s="120">
        <v>45316</v>
      </c>
      <c r="B625" s="106">
        <v>23</v>
      </c>
      <c r="C625" s="112">
        <v>24.442</v>
      </c>
    </row>
    <row r="626" spans="1:3" x14ac:dyDescent="0.25">
      <c r="A626" s="120">
        <v>45316</v>
      </c>
      <c r="B626" s="106">
        <v>24</v>
      </c>
      <c r="C626" s="112">
        <v>23.812010000000001</v>
      </c>
    </row>
    <row r="627" spans="1:3" x14ac:dyDescent="0.25">
      <c r="A627" s="120">
        <v>45317</v>
      </c>
      <c r="B627" s="106">
        <v>1</v>
      </c>
      <c r="C627" s="112">
        <v>23.57901</v>
      </c>
    </row>
    <row r="628" spans="1:3" x14ac:dyDescent="0.25">
      <c r="A628" s="120">
        <v>45317</v>
      </c>
      <c r="B628" s="106">
        <v>2</v>
      </c>
      <c r="C628" s="112">
        <v>22.155009999999997</v>
      </c>
    </row>
    <row r="629" spans="1:3" x14ac:dyDescent="0.25">
      <c r="A629" s="120">
        <v>45317</v>
      </c>
      <c r="B629" s="106">
        <v>3</v>
      </c>
      <c r="C629" s="112">
        <v>21.62801</v>
      </c>
    </row>
    <row r="630" spans="1:3" x14ac:dyDescent="0.25">
      <c r="A630" s="120">
        <v>45317</v>
      </c>
      <c r="B630" s="106">
        <v>4</v>
      </c>
      <c r="C630" s="112">
        <v>21.442010000000003</v>
      </c>
    </row>
    <row r="631" spans="1:3" x14ac:dyDescent="0.25">
      <c r="A631" s="120">
        <v>45317</v>
      </c>
      <c r="B631" s="106">
        <v>5</v>
      </c>
      <c r="C631" s="112">
        <v>22.225009999999997</v>
      </c>
    </row>
    <row r="632" spans="1:3" x14ac:dyDescent="0.25">
      <c r="A632" s="120">
        <v>45317</v>
      </c>
      <c r="B632" s="106">
        <v>6</v>
      </c>
      <c r="C632" s="112">
        <v>24.411989999999999</v>
      </c>
    </row>
    <row r="633" spans="1:3" x14ac:dyDescent="0.25">
      <c r="A633" s="120">
        <v>45317</v>
      </c>
      <c r="B633" s="106">
        <v>7</v>
      </c>
      <c r="C633" s="112">
        <v>23.79101</v>
      </c>
    </row>
    <row r="634" spans="1:3" x14ac:dyDescent="0.25">
      <c r="A634" s="120">
        <v>45317</v>
      </c>
      <c r="B634" s="106">
        <v>8</v>
      </c>
      <c r="C634" s="112">
        <v>22.316990000000001</v>
      </c>
    </row>
    <row r="635" spans="1:3" x14ac:dyDescent="0.25">
      <c r="A635" s="120">
        <v>45317</v>
      </c>
      <c r="B635" s="106">
        <v>9</v>
      </c>
      <c r="C635" s="112">
        <v>19.738</v>
      </c>
    </row>
    <row r="636" spans="1:3" x14ac:dyDescent="0.25">
      <c r="A636" s="120">
        <v>45317</v>
      </c>
      <c r="B636" s="106">
        <v>10</v>
      </c>
      <c r="C636" s="112">
        <v>18.125</v>
      </c>
    </row>
    <row r="637" spans="1:3" x14ac:dyDescent="0.25">
      <c r="A637" s="120">
        <v>45317</v>
      </c>
      <c r="B637" s="106">
        <v>11</v>
      </c>
      <c r="C637" s="112">
        <v>16.036009999999997</v>
      </c>
    </row>
    <row r="638" spans="1:3" x14ac:dyDescent="0.25">
      <c r="A638" s="120">
        <v>45317</v>
      </c>
      <c r="B638" s="106">
        <v>12</v>
      </c>
      <c r="C638" s="112">
        <v>16.363</v>
      </c>
    </row>
    <row r="639" spans="1:3" x14ac:dyDescent="0.25">
      <c r="A639" s="120">
        <v>45317</v>
      </c>
      <c r="B639" s="106">
        <v>13</v>
      </c>
      <c r="C639" s="112">
        <v>17.232990000000001</v>
      </c>
    </row>
    <row r="640" spans="1:3" x14ac:dyDescent="0.25">
      <c r="A640" s="120">
        <v>45317</v>
      </c>
      <c r="B640" s="106">
        <v>14</v>
      </c>
      <c r="C640" s="112">
        <v>18.153010000000002</v>
      </c>
    </row>
    <row r="641" spans="1:3" x14ac:dyDescent="0.25">
      <c r="A641" s="120">
        <v>45317</v>
      </c>
      <c r="B641" s="106">
        <v>15</v>
      </c>
      <c r="C641" s="112">
        <v>20.54299</v>
      </c>
    </row>
    <row r="642" spans="1:3" x14ac:dyDescent="0.25">
      <c r="A642" s="120">
        <v>45317</v>
      </c>
      <c r="B642" s="106">
        <v>16</v>
      </c>
      <c r="C642" s="112">
        <v>23.4</v>
      </c>
    </row>
    <row r="643" spans="1:3" x14ac:dyDescent="0.25">
      <c r="A643" s="120">
        <v>45317</v>
      </c>
      <c r="B643" s="106">
        <v>17</v>
      </c>
      <c r="C643" s="112">
        <v>26.127000000000002</v>
      </c>
    </row>
    <row r="644" spans="1:3" x14ac:dyDescent="0.25">
      <c r="A644" s="120">
        <v>45317</v>
      </c>
      <c r="B644" s="106">
        <v>18</v>
      </c>
      <c r="C644" s="112">
        <v>25.87799</v>
      </c>
    </row>
    <row r="645" spans="1:3" x14ac:dyDescent="0.25">
      <c r="A645" s="120">
        <v>45317</v>
      </c>
      <c r="B645" s="106">
        <v>19</v>
      </c>
      <c r="C645" s="112">
        <v>25.736999999999998</v>
      </c>
    </row>
    <row r="646" spans="1:3" x14ac:dyDescent="0.25">
      <c r="A646" s="120">
        <v>45317</v>
      </c>
      <c r="B646" s="106">
        <v>20</v>
      </c>
      <c r="C646" s="112">
        <v>25.473000000000003</v>
      </c>
    </row>
    <row r="647" spans="1:3" x14ac:dyDescent="0.25">
      <c r="A647" s="120">
        <v>45317</v>
      </c>
      <c r="B647" s="106">
        <v>21</v>
      </c>
      <c r="C647" s="112">
        <v>25.087000000000003</v>
      </c>
    </row>
    <row r="648" spans="1:3" x14ac:dyDescent="0.25">
      <c r="A648" s="120">
        <v>45317</v>
      </c>
      <c r="B648" s="106">
        <v>22</v>
      </c>
      <c r="C648" s="112">
        <v>24.404000000000003</v>
      </c>
    </row>
    <row r="649" spans="1:3" x14ac:dyDescent="0.25">
      <c r="A649" s="120">
        <v>45317</v>
      </c>
      <c r="B649" s="106">
        <v>23</v>
      </c>
      <c r="C649" s="112">
        <v>23.495000000000001</v>
      </c>
    </row>
    <row r="650" spans="1:3" x14ac:dyDescent="0.25">
      <c r="A650" s="120">
        <v>45317</v>
      </c>
      <c r="B650" s="106">
        <v>24</v>
      </c>
      <c r="C650" s="112">
        <v>22.968</v>
      </c>
    </row>
    <row r="651" spans="1:3" x14ac:dyDescent="0.25">
      <c r="A651" s="120">
        <v>45318</v>
      </c>
      <c r="B651" s="106">
        <v>1</v>
      </c>
      <c r="C651" s="112">
        <v>22.469010000000001</v>
      </c>
    </row>
    <row r="652" spans="1:3" x14ac:dyDescent="0.25">
      <c r="A652" s="120">
        <v>45318</v>
      </c>
      <c r="B652" s="106">
        <v>2</v>
      </c>
      <c r="C652" s="112">
        <v>21.643000000000001</v>
      </c>
    </row>
    <row r="653" spans="1:3" x14ac:dyDescent="0.25">
      <c r="A653" s="120">
        <v>45318</v>
      </c>
      <c r="B653" s="106">
        <v>3</v>
      </c>
      <c r="C653" s="112">
        <v>21.106000000000002</v>
      </c>
    </row>
    <row r="654" spans="1:3" x14ac:dyDescent="0.25">
      <c r="A654" s="120">
        <v>45318</v>
      </c>
      <c r="B654" s="106">
        <v>4</v>
      </c>
      <c r="C654" s="112">
        <v>20.568999999999999</v>
      </c>
    </row>
    <row r="655" spans="1:3" x14ac:dyDescent="0.25">
      <c r="A655" s="120">
        <v>45318</v>
      </c>
      <c r="B655" s="106">
        <v>5</v>
      </c>
      <c r="C655" s="112">
        <v>21.212990000000001</v>
      </c>
    </row>
    <row r="656" spans="1:3" x14ac:dyDescent="0.25">
      <c r="A656" s="120">
        <v>45318</v>
      </c>
      <c r="B656" s="106">
        <v>6</v>
      </c>
      <c r="C656" s="112">
        <v>21.769000000000002</v>
      </c>
    </row>
    <row r="657" spans="1:3" x14ac:dyDescent="0.25">
      <c r="A657" s="120">
        <v>45318</v>
      </c>
      <c r="B657" s="106">
        <v>7</v>
      </c>
      <c r="C657" s="112">
        <v>20.695990000000002</v>
      </c>
    </row>
    <row r="658" spans="1:3" x14ac:dyDescent="0.25">
      <c r="A658" s="120">
        <v>45318</v>
      </c>
      <c r="B658" s="106">
        <v>8</v>
      </c>
      <c r="C658" s="112">
        <v>18.39799</v>
      </c>
    </row>
    <row r="659" spans="1:3" x14ac:dyDescent="0.25">
      <c r="A659" s="120">
        <v>45318</v>
      </c>
      <c r="B659" s="106">
        <v>9</v>
      </c>
      <c r="C659" s="112">
        <v>16.524999999999999</v>
      </c>
    </row>
    <row r="660" spans="1:3" x14ac:dyDescent="0.25">
      <c r="A660" s="120">
        <v>45318</v>
      </c>
      <c r="B660" s="106">
        <v>10</v>
      </c>
      <c r="C660" s="112">
        <v>15.14</v>
      </c>
    </row>
    <row r="661" spans="1:3" x14ac:dyDescent="0.25">
      <c r="A661" s="120">
        <v>45318</v>
      </c>
      <c r="B661" s="106">
        <v>11</v>
      </c>
      <c r="C661" s="112">
        <v>14.179010000000002</v>
      </c>
    </row>
    <row r="662" spans="1:3" x14ac:dyDescent="0.25">
      <c r="A662" s="120">
        <v>45318</v>
      </c>
      <c r="B662" s="106">
        <v>12</v>
      </c>
      <c r="C662" s="112">
        <v>14.446990000000001</v>
      </c>
    </row>
    <row r="663" spans="1:3" x14ac:dyDescent="0.25">
      <c r="A663" s="120">
        <v>45318</v>
      </c>
      <c r="B663" s="106">
        <v>13</v>
      </c>
      <c r="C663" s="112">
        <v>15.251010000000001</v>
      </c>
    </row>
    <row r="664" spans="1:3" x14ac:dyDescent="0.25">
      <c r="A664" s="120">
        <v>45318</v>
      </c>
      <c r="B664" s="106">
        <v>14</v>
      </c>
      <c r="C664" s="112">
        <v>15.496</v>
      </c>
    </row>
    <row r="665" spans="1:3" x14ac:dyDescent="0.25">
      <c r="A665" s="120">
        <v>45318</v>
      </c>
      <c r="B665" s="106">
        <v>15</v>
      </c>
      <c r="C665" s="112">
        <v>17.127000000000002</v>
      </c>
    </row>
    <row r="666" spans="1:3" x14ac:dyDescent="0.25">
      <c r="A666" s="120">
        <v>45318</v>
      </c>
      <c r="B666" s="106">
        <v>16</v>
      </c>
      <c r="C666" s="112">
        <v>20.353010000000001</v>
      </c>
    </row>
    <row r="667" spans="1:3" x14ac:dyDescent="0.25">
      <c r="A667" s="120">
        <v>45318</v>
      </c>
      <c r="B667" s="106">
        <v>17</v>
      </c>
      <c r="C667" s="112">
        <v>23.420999999999999</v>
      </c>
    </row>
    <row r="668" spans="1:3" x14ac:dyDescent="0.25">
      <c r="A668" s="120">
        <v>45318</v>
      </c>
      <c r="B668" s="106">
        <v>18</v>
      </c>
      <c r="C668" s="112">
        <v>23.360990000000001</v>
      </c>
    </row>
    <row r="669" spans="1:3" x14ac:dyDescent="0.25">
      <c r="A669" s="120">
        <v>45318</v>
      </c>
      <c r="B669" s="106">
        <v>19</v>
      </c>
      <c r="C669" s="112">
        <v>22.998009999999997</v>
      </c>
    </row>
    <row r="670" spans="1:3" x14ac:dyDescent="0.25">
      <c r="A670" s="120">
        <v>45318</v>
      </c>
      <c r="B670" s="106">
        <v>20</v>
      </c>
      <c r="C670" s="112">
        <v>22.946999999999999</v>
      </c>
    </row>
    <row r="671" spans="1:3" x14ac:dyDescent="0.25">
      <c r="A671" s="120">
        <v>45318</v>
      </c>
      <c r="B671" s="106">
        <v>21</v>
      </c>
      <c r="C671" s="112">
        <v>22.542000000000002</v>
      </c>
    </row>
    <row r="672" spans="1:3" x14ac:dyDescent="0.25">
      <c r="A672" s="120">
        <v>45318</v>
      </c>
      <c r="B672" s="106">
        <v>22</v>
      </c>
      <c r="C672" s="112">
        <v>21.709</v>
      </c>
    </row>
    <row r="673" spans="1:3" x14ac:dyDescent="0.25">
      <c r="A673" s="120">
        <v>45318</v>
      </c>
      <c r="B673" s="106">
        <v>23</v>
      </c>
      <c r="C673" s="112">
        <v>20.922989999999999</v>
      </c>
    </row>
    <row r="674" spans="1:3" x14ac:dyDescent="0.25">
      <c r="A674" s="120">
        <v>45318</v>
      </c>
      <c r="B674" s="106">
        <v>24</v>
      </c>
      <c r="C674" s="112">
        <v>20.494990000000001</v>
      </c>
    </row>
    <row r="675" spans="1:3" x14ac:dyDescent="0.25">
      <c r="A675" s="120">
        <v>45319</v>
      </c>
      <c r="B675" s="106">
        <v>1</v>
      </c>
      <c r="C675" s="112">
        <v>20.053000000000001</v>
      </c>
    </row>
    <row r="676" spans="1:3" x14ac:dyDescent="0.25">
      <c r="A676" s="120">
        <v>45319</v>
      </c>
      <c r="B676" s="106">
        <v>2</v>
      </c>
      <c r="C676" s="112">
        <v>19.451989999999999</v>
      </c>
    </row>
    <row r="677" spans="1:3" x14ac:dyDescent="0.25">
      <c r="A677" s="120">
        <v>45319</v>
      </c>
      <c r="B677" s="106">
        <v>3</v>
      </c>
      <c r="C677" s="112">
        <v>19.235009999999999</v>
      </c>
    </row>
    <row r="678" spans="1:3" x14ac:dyDescent="0.25">
      <c r="A678" s="120">
        <v>45319</v>
      </c>
      <c r="B678" s="106">
        <v>4</v>
      </c>
      <c r="C678" s="112">
        <v>18.708000000000002</v>
      </c>
    </row>
    <row r="679" spans="1:3" x14ac:dyDescent="0.25">
      <c r="A679" s="120">
        <v>45319</v>
      </c>
      <c r="B679" s="106">
        <v>5</v>
      </c>
      <c r="C679" s="112">
        <v>19.183999999999997</v>
      </c>
    </row>
    <row r="680" spans="1:3" x14ac:dyDescent="0.25">
      <c r="A680" s="120">
        <v>45319</v>
      </c>
      <c r="B680" s="106">
        <v>6</v>
      </c>
      <c r="C680" s="112">
        <v>20.082989999999999</v>
      </c>
    </row>
    <row r="681" spans="1:3" x14ac:dyDescent="0.25">
      <c r="A681" s="120">
        <v>45319</v>
      </c>
      <c r="B681" s="106">
        <v>7</v>
      </c>
      <c r="C681" s="112">
        <v>19.073999999999998</v>
      </c>
    </row>
    <row r="682" spans="1:3" x14ac:dyDescent="0.25">
      <c r="A682" s="120">
        <v>45319</v>
      </c>
      <c r="B682" s="106">
        <v>8</v>
      </c>
      <c r="C682" s="112">
        <v>17.42501</v>
      </c>
    </row>
    <row r="683" spans="1:3" x14ac:dyDescent="0.25">
      <c r="A683" s="120">
        <v>45319</v>
      </c>
      <c r="B683" s="106">
        <v>9</v>
      </c>
      <c r="C683" s="112">
        <v>15.039</v>
      </c>
    </row>
    <row r="684" spans="1:3" x14ac:dyDescent="0.25">
      <c r="A684" s="120">
        <v>45319</v>
      </c>
      <c r="B684" s="106">
        <v>10</v>
      </c>
      <c r="C684" s="112">
        <v>13.790000000000003</v>
      </c>
    </row>
    <row r="685" spans="1:3" x14ac:dyDescent="0.25">
      <c r="A685" s="120">
        <v>45319</v>
      </c>
      <c r="B685" s="106">
        <v>11</v>
      </c>
      <c r="C685" s="112">
        <v>13.268999999999998</v>
      </c>
    </row>
    <row r="686" spans="1:3" x14ac:dyDescent="0.25">
      <c r="A686" s="120">
        <v>45319</v>
      </c>
      <c r="B686" s="106">
        <v>12</v>
      </c>
      <c r="C686" s="112">
        <v>13.443</v>
      </c>
    </row>
    <row r="687" spans="1:3" x14ac:dyDescent="0.25">
      <c r="A687" s="120">
        <v>45319</v>
      </c>
      <c r="B687" s="106">
        <v>13</v>
      </c>
      <c r="C687" s="112">
        <v>14.635999999999999</v>
      </c>
    </row>
    <row r="688" spans="1:3" x14ac:dyDescent="0.25">
      <c r="A688" s="120">
        <v>45319</v>
      </c>
      <c r="B688" s="106">
        <v>14</v>
      </c>
      <c r="C688" s="112">
        <v>15.879000000000001</v>
      </c>
    </row>
    <row r="689" spans="1:3" x14ac:dyDescent="0.25">
      <c r="A689" s="120">
        <v>45319</v>
      </c>
      <c r="B689" s="106">
        <v>15</v>
      </c>
      <c r="C689" s="112">
        <v>17.510999999999999</v>
      </c>
    </row>
    <row r="690" spans="1:3" x14ac:dyDescent="0.25">
      <c r="A690" s="120">
        <v>45319</v>
      </c>
      <c r="B690" s="106">
        <v>16</v>
      </c>
      <c r="C690" s="112">
        <v>20.356000000000002</v>
      </c>
    </row>
    <row r="691" spans="1:3" x14ac:dyDescent="0.25">
      <c r="A691" s="120">
        <v>45319</v>
      </c>
      <c r="B691" s="106">
        <v>17</v>
      </c>
      <c r="C691" s="112">
        <v>22.54</v>
      </c>
    </row>
    <row r="692" spans="1:3" x14ac:dyDescent="0.25">
      <c r="A692" s="120">
        <v>45319</v>
      </c>
      <c r="B692" s="106">
        <v>18</v>
      </c>
      <c r="C692" s="112">
        <v>22.65701</v>
      </c>
    </row>
    <row r="693" spans="1:3" x14ac:dyDescent="0.25">
      <c r="A693" s="120">
        <v>45319</v>
      </c>
      <c r="B693" s="106">
        <v>19</v>
      </c>
      <c r="C693" s="112">
        <v>22.739000000000001</v>
      </c>
    </row>
    <row r="694" spans="1:3" x14ac:dyDescent="0.25">
      <c r="A694" s="120">
        <v>45319</v>
      </c>
      <c r="B694" s="106">
        <v>20</v>
      </c>
      <c r="C694" s="112">
        <v>23.138999999999999</v>
      </c>
    </row>
    <row r="695" spans="1:3" x14ac:dyDescent="0.25">
      <c r="A695" s="120">
        <v>45319</v>
      </c>
      <c r="B695" s="106">
        <v>21</v>
      </c>
      <c r="C695" s="112">
        <v>23.597000000000001</v>
      </c>
    </row>
    <row r="696" spans="1:3" x14ac:dyDescent="0.25">
      <c r="A696" s="120">
        <v>45319</v>
      </c>
      <c r="B696" s="106">
        <v>22</v>
      </c>
      <c r="C696" s="112">
        <v>22.91901</v>
      </c>
    </row>
    <row r="697" spans="1:3" x14ac:dyDescent="0.25">
      <c r="A697" s="120">
        <v>45319</v>
      </c>
      <c r="B697" s="106">
        <v>23</v>
      </c>
      <c r="C697" s="112">
        <v>22.665999999999997</v>
      </c>
    </row>
    <row r="698" spans="1:3" x14ac:dyDescent="0.25">
      <c r="A698" s="120">
        <v>45319</v>
      </c>
      <c r="B698" s="106">
        <v>24</v>
      </c>
      <c r="C698" s="112">
        <v>21.788000000000004</v>
      </c>
    </row>
    <row r="699" spans="1:3" x14ac:dyDescent="0.25">
      <c r="A699" s="120">
        <v>45320</v>
      </c>
      <c r="B699" s="106">
        <v>1</v>
      </c>
      <c r="C699" s="112">
        <v>21.056000000000001</v>
      </c>
    </row>
    <row r="700" spans="1:3" x14ac:dyDescent="0.25">
      <c r="A700" s="120">
        <v>45320</v>
      </c>
      <c r="B700" s="106">
        <v>2</v>
      </c>
      <c r="C700" s="112">
        <v>20.614999999999998</v>
      </c>
    </row>
    <row r="701" spans="1:3" x14ac:dyDescent="0.25">
      <c r="A701" s="120">
        <v>45320</v>
      </c>
      <c r="B701" s="106">
        <v>3</v>
      </c>
      <c r="C701" s="112">
        <v>20.552</v>
      </c>
    </row>
    <row r="702" spans="1:3" x14ac:dyDescent="0.25">
      <c r="A702" s="120">
        <v>45320</v>
      </c>
      <c r="B702" s="106">
        <v>4</v>
      </c>
      <c r="C702" s="112">
        <v>20.651000000000003</v>
      </c>
    </row>
    <row r="703" spans="1:3" x14ac:dyDescent="0.25">
      <c r="A703" s="120">
        <v>45320</v>
      </c>
      <c r="B703" s="106">
        <v>5</v>
      </c>
      <c r="C703" s="112">
        <v>22.233999999999998</v>
      </c>
    </row>
    <row r="704" spans="1:3" x14ac:dyDescent="0.25">
      <c r="A704" s="120">
        <v>45320</v>
      </c>
      <c r="B704" s="106">
        <v>6</v>
      </c>
      <c r="C704" s="112">
        <v>23.96</v>
      </c>
    </row>
    <row r="705" spans="1:3" x14ac:dyDescent="0.25">
      <c r="A705" s="120">
        <v>45320</v>
      </c>
      <c r="B705" s="106">
        <v>7</v>
      </c>
      <c r="C705" s="112">
        <v>23.212000000000003</v>
      </c>
    </row>
    <row r="706" spans="1:3" x14ac:dyDescent="0.25">
      <c r="A706" s="120">
        <v>45320</v>
      </c>
      <c r="B706" s="106">
        <v>8</v>
      </c>
      <c r="C706" s="112">
        <v>21.024010000000001</v>
      </c>
    </row>
    <row r="707" spans="1:3" x14ac:dyDescent="0.25">
      <c r="A707" s="120">
        <v>45320</v>
      </c>
      <c r="B707" s="106">
        <v>9</v>
      </c>
      <c r="C707" s="112">
        <v>18.507999999999999</v>
      </c>
    </row>
    <row r="708" spans="1:3" x14ac:dyDescent="0.25">
      <c r="A708" s="120">
        <v>45320</v>
      </c>
      <c r="B708" s="106">
        <v>10</v>
      </c>
      <c r="C708" s="112">
        <v>17.64</v>
      </c>
    </row>
    <row r="709" spans="1:3" x14ac:dyDescent="0.25">
      <c r="A709" s="120">
        <v>45320</v>
      </c>
      <c r="B709" s="106">
        <v>11</v>
      </c>
      <c r="C709" s="112">
        <v>16.788</v>
      </c>
    </row>
    <row r="710" spans="1:3" x14ac:dyDescent="0.25">
      <c r="A710" s="120">
        <v>45320</v>
      </c>
      <c r="B710" s="106">
        <v>12</v>
      </c>
      <c r="C710" s="112">
        <v>16.443989999999999</v>
      </c>
    </row>
    <row r="711" spans="1:3" x14ac:dyDescent="0.25">
      <c r="A711" s="120">
        <v>45320</v>
      </c>
      <c r="B711" s="106">
        <v>13</v>
      </c>
      <c r="C711" s="112">
        <v>17.786999999999999</v>
      </c>
    </row>
    <row r="712" spans="1:3" x14ac:dyDescent="0.25">
      <c r="A712" s="120">
        <v>45320</v>
      </c>
      <c r="B712" s="106">
        <v>14</v>
      </c>
      <c r="C712" s="112">
        <v>19.253</v>
      </c>
    </row>
    <row r="713" spans="1:3" x14ac:dyDescent="0.25">
      <c r="A713" s="120">
        <v>45320</v>
      </c>
      <c r="B713" s="106">
        <v>15</v>
      </c>
      <c r="C713" s="112">
        <v>21.773990000000001</v>
      </c>
    </row>
    <row r="714" spans="1:3" x14ac:dyDescent="0.25">
      <c r="A714" s="120">
        <v>45320</v>
      </c>
      <c r="B714" s="106">
        <v>16</v>
      </c>
      <c r="C714" s="112">
        <v>24.756</v>
      </c>
    </row>
    <row r="715" spans="1:3" x14ac:dyDescent="0.25">
      <c r="A715" s="120">
        <v>45320</v>
      </c>
      <c r="B715" s="106">
        <v>17</v>
      </c>
      <c r="C715" s="112">
        <v>27.196000000000005</v>
      </c>
    </row>
    <row r="716" spans="1:3" x14ac:dyDescent="0.25">
      <c r="A716" s="120">
        <v>45320</v>
      </c>
      <c r="B716" s="106">
        <v>18</v>
      </c>
      <c r="C716" s="112">
        <v>26.983999999999995</v>
      </c>
    </row>
    <row r="717" spans="1:3" x14ac:dyDescent="0.25">
      <c r="A717" s="120">
        <v>45320</v>
      </c>
      <c r="B717" s="106">
        <v>19</v>
      </c>
      <c r="C717" s="112">
        <v>26.546999999999997</v>
      </c>
    </row>
    <row r="718" spans="1:3" x14ac:dyDescent="0.25">
      <c r="A718" s="120">
        <v>45320</v>
      </c>
      <c r="B718" s="106">
        <v>20</v>
      </c>
      <c r="C718" s="112">
        <v>26.481000000000002</v>
      </c>
    </row>
    <row r="719" spans="1:3" x14ac:dyDescent="0.25">
      <c r="A719" s="120">
        <v>45320</v>
      </c>
      <c r="B719" s="106">
        <v>21</v>
      </c>
      <c r="C719" s="112">
        <v>25.603000000000002</v>
      </c>
    </row>
    <row r="720" spans="1:3" x14ac:dyDescent="0.25">
      <c r="A720" s="120">
        <v>45320</v>
      </c>
      <c r="B720" s="106">
        <v>22</v>
      </c>
      <c r="C720" s="112">
        <v>24.876000000000001</v>
      </c>
    </row>
    <row r="721" spans="1:3" x14ac:dyDescent="0.25">
      <c r="A721" s="120">
        <v>45320</v>
      </c>
      <c r="B721" s="106">
        <v>23</v>
      </c>
      <c r="C721" s="112">
        <v>23.687999999999999</v>
      </c>
    </row>
    <row r="722" spans="1:3" x14ac:dyDescent="0.25">
      <c r="A722" s="120">
        <v>45320</v>
      </c>
      <c r="B722" s="106">
        <v>24</v>
      </c>
      <c r="C722" s="112">
        <v>23.158999999999999</v>
      </c>
    </row>
    <row r="723" spans="1:3" x14ac:dyDescent="0.25">
      <c r="A723" s="120">
        <v>45321</v>
      </c>
      <c r="B723" s="106">
        <v>1</v>
      </c>
      <c r="C723" s="112">
        <v>23.000999999999998</v>
      </c>
    </row>
    <row r="724" spans="1:3" x14ac:dyDescent="0.25">
      <c r="A724" s="120">
        <v>45321</v>
      </c>
      <c r="B724" s="106">
        <v>2</v>
      </c>
      <c r="C724" s="112">
        <v>22.100999999999999</v>
      </c>
    </row>
    <row r="725" spans="1:3" x14ac:dyDescent="0.25">
      <c r="A725" s="120">
        <v>45321</v>
      </c>
      <c r="B725" s="106">
        <v>3</v>
      </c>
      <c r="C725" s="112">
        <v>21.587</v>
      </c>
    </row>
    <row r="726" spans="1:3" x14ac:dyDescent="0.25">
      <c r="A726" s="120">
        <v>45321</v>
      </c>
      <c r="B726" s="106">
        <v>4</v>
      </c>
      <c r="C726" s="112">
        <v>21.404</v>
      </c>
    </row>
    <row r="727" spans="1:3" x14ac:dyDescent="0.25">
      <c r="A727" s="120">
        <v>45321</v>
      </c>
      <c r="B727" s="106">
        <v>5</v>
      </c>
      <c r="C727" s="112">
        <v>22.609000000000002</v>
      </c>
    </row>
    <row r="728" spans="1:3" x14ac:dyDescent="0.25">
      <c r="A728" s="120">
        <v>45321</v>
      </c>
      <c r="B728" s="106">
        <v>6</v>
      </c>
      <c r="C728" s="112">
        <v>24.363989999999994</v>
      </c>
    </row>
    <row r="729" spans="1:3" x14ac:dyDescent="0.25">
      <c r="A729" s="120">
        <v>45321</v>
      </c>
      <c r="B729" s="106">
        <v>7</v>
      </c>
      <c r="C729" s="112">
        <v>24.02</v>
      </c>
    </row>
    <row r="730" spans="1:3" x14ac:dyDescent="0.25">
      <c r="A730" s="120">
        <v>45321</v>
      </c>
      <c r="B730" s="106">
        <v>8</v>
      </c>
      <c r="C730" s="112">
        <v>21.397010000000002</v>
      </c>
    </row>
    <row r="731" spans="1:3" x14ac:dyDescent="0.25">
      <c r="A731" s="120">
        <v>45321</v>
      </c>
      <c r="B731" s="106">
        <v>9</v>
      </c>
      <c r="C731" s="112">
        <v>19.254999999999999</v>
      </c>
    </row>
    <row r="732" spans="1:3" x14ac:dyDescent="0.25">
      <c r="A732" s="120">
        <v>45321</v>
      </c>
      <c r="B732" s="106">
        <v>10</v>
      </c>
      <c r="C732" s="112">
        <v>17.484009999999998</v>
      </c>
    </row>
    <row r="733" spans="1:3" x14ac:dyDescent="0.25">
      <c r="A733" s="120">
        <v>45321</v>
      </c>
      <c r="B733" s="106">
        <v>11</v>
      </c>
      <c r="C733" s="112">
        <v>16.594999999999999</v>
      </c>
    </row>
    <row r="734" spans="1:3" x14ac:dyDescent="0.25">
      <c r="A734" s="120">
        <v>45321</v>
      </c>
      <c r="B734" s="106">
        <v>12</v>
      </c>
      <c r="C734" s="112">
        <v>17.020990000000001</v>
      </c>
    </row>
    <row r="735" spans="1:3" x14ac:dyDescent="0.25">
      <c r="A735" s="120">
        <v>45321</v>
      </c>
      <c r="B735" s="106">
        <v>13</v>
      </c>
      <c r="C735" s="112">
        <v>18.523009999999999</v>
      </c>
    </row>
    <row r="736" spans="1:3" x14ac:dyDescent="0.25">
      <c r="A736" s="120">
        <v>45321</v>
      </c>
      <c r="B736" s="106">
        <v>14</v>
      </c>
      <c r="C736" s="112">
        <v>22.518009999999997</v>
      </c>
    </row>
    <row r="737" spans="1:3" x14ac:dyDescent="0.25">
      <c r="A737" s="120">
        <v>45321</v>
      </c>
      <c r="B737" s="106">
        <v>15</v>
      </c>
      <c r="C737" s="112">
        <v>22.250010000000003</v>
      </c>
    </row>
    <row r="738" spans="1:3" x14ac:dyDescent="0.25">
      <c r="A738" s="120">
        <v>45321</v>
      </c>
      <c r="B738" s="106">
        <v>16</v>
      </c>
      <c r="C738" s="112">
        <v>26.324010000000001</v>
      </c>
    </row>
    <row r="739" spans="1:3" x14ac:dyDescent="0.25">
      <c r="A739" s="120">
        <v>45321</v>
      </c>
      <c r="B739" s="106">
        <v>17</v>
      </c>
      <c r="C739" s="112">
        <v>27.317</v>
      </c>
    </row>
    <row r="740" spans="1:3" x14ac:dyDescent="0.25">
      <c r="A740" s="120">
        <v>45321</v>
      </c>
      <c r="B740" s="106">
        <v>18</v>
      </c>
      <c r="C740" s="112">
        <v>26.829009999999997</v>
      </c>
    </row>
    <row r="741" spans="1:3" x14ac:dyDescent="0.25">
      <c r="A741" s="120">
        <v>45321</v>
      </c>
      <c r="B741" s="106">
        <v>19</v>
      </c>
      <c r="C741" s="112">
        <v>26.790000000000003</v>
      </c>
    </row>
    <row r="742" spans="1:3" x14ac:dyDescent="0.25">
      <c r="A742" s="120">
        <v>45321</v>
      </c>
      <c r="B742" s="106">
        <v>20</v>
      </c>
      <c r="C742" s="112">
        <v>26.399010000000001</v>
      </c>
    </row>
    <row r="743" spans="1:3" x14ac:dyDescent="0.25">
      <c r="A743" s="120">
        <v>45321</v>
      </c>
      <c r="B743" s="106">
        <v>21</v>
      </c>
      <c r="C743" s="112">
        <v>25.798000000000002</v>
      </c>
    </row>
    <row r="744" spans="1:3" x14ac:dyDescent="0.25">
      <c r="A744" s="120">
        <v>45321</v>
      </c>
      <c r="B744" s="106">
        <v>22</v>
      </c>
      <c r="C744" s="112">
        <v>24.85</v>
      </c>
    </row>
    <row r="745" spans="1:3" x14ac:dyDescent="0.25">
      <c r="A745" s="120">
        <v>45321</v>
      </c>
      <c r="B745" s="106">
        <v>23</v>
      </c>
      <c r="C745" s="112">
        <v>23.85699</v>
      </c>
    </row>
    <row r="746" spans="1:3" x14ac:dyDescent="0.25">
      <c r="A746" s="120">
        <v>45321</v>
      </c>
      <c r="B746" s="106">
        <v>24</v>
      </c>
      <c r="C746" s="112">
        <v>23.67</v>
      </c>
    </row>
    <row r="747" spans="1:3" x14ac:dyDescent="0.25">
      <c r="A747" s="120">
        <v>45322</v>
      </c>
      <c r="B747" s="106">
        <v>1</v>
      </c>
      <c r="C747" s="112">
        <v>23.12</v>
      </c>
    </row>
    <row r="748" spans="1:3" x14ac:dyDescent="0.25">
      <c r="A748" s="120">
        <v>45322</v>
      </c>
      <c r="B748" s="106">
        <v>2</v>
      </c>
      <c r="C748" s="112">
        <v>22.288</v>
      </c>
    </row>
    <row r="749" spans="1:3" x14ac:dyDescent="0.25">
      <c r="A749" s="120">
        <v>45322</v>
      </c>
      <c r="B749" s="106">
        <v>3</v>
      </c>
      <c r="C749" s="112">
        <v>21.883000000000003</v>
      </c>
    </row>
    <row r="750" spans="1:3" x14ac:dyDescent="0.25">
      <c r="A750" s="120">
        <v>45322</v>
      </c>
      <c r="B750" s="106">
        <v>4</v>
      </c>
      <c r="C750" s="112">
        <v>21.593990000000002</v>
      </c>
    </row>
    <row r="751" spans="1:3" x14ac:dyDescent="0.25">
      <c r="A751" s="120">
        <v>45322</v>
      </c>
      <c r="B751" s="106">
        <v>5</v>
      </c>
      <c r="C751" s="112">
        <v>22.734999999999999</v>
      </c>
    </row>
    <row r="752" spans="1:3" x14ac:dyDescent="0.25">
      <c r="A752" s="120">
        <v>45322</v>
      </c>
      <c r="B752" s="106">
        <v>6</v>
      </c>
      <c r="C752" s="112">
        <v>24.550019999999996</v>
      </c>
    </row>
    <row r="753" spans="1:3" x14ac:dyDescent="0.25">
      <c r="A753" s="120">
        <v>45322</v>
      </c>
      <c r="B753" s="106">
        <v>7</v>
      </c>
      <c r="C753" s="112">
        <v>24.876010000000001</v>
      </c>
    </row>
    <row r="754" spans="1:3" x14ac:dyDescent="0.25">
      <c r="A754" s="120">
        <v>45322</v>
      </c>
      <c r="B754" s="106">
        <v>8</v>
      </c>
      <c r="C754" s="112">
        <v>24.52899</v>
      </c>
    </row>
    <row r="755" spans="1:3" x14ac:dyDescent="0.25">
      <c r="A755" s="120">
        <v>45322</v>
      </c>
      <c r="B755" s="106">
        <v>9</v>
      </c>
      <c r="C755" s="112">
        <v>23.02299</v>
      </c>
    </row>
    <row r="756" spans="1:3" x14ac:dyDescent="0.25">
      <c r="A756" s="120">
        <v>45322</v>
      </c>
      <c r="B756" s="106">
        <v>10</v>
      </c>
      <c r="C756" s="112">
        <v>19.21001</v>
      </c>
    </row>
    <row r="757" spans="1:3" x14ac:dyDescent="0.25">
      <c r="A757" s="120">
        <v>45322</v>
      </c>
      <c r="B757" s="106">
        <v>11</v>
      </c>
      <c r="C757" s="112">
        <v>19.081</v>
      </c>
    </row>
    <row r="758" spans="1:3" x14ac:dyDescent="0.25">
      <c r="A758" s="120">
        <v>45322</v>
      </c>
      <c r="B758" s="106">
        <v>12</v>
      </c>
      <c r="C758" s="112">
        <v>17.073</v>
      </c>
    </row>
    <row r="759" spans="1:3" x14ac:dyDescent="0.25">
      <c r="A759" s="120">
        <v>45322</v>
      </c>
      <c r="B759" s="106">
        <v>13</v>
      </c>
      <c r="C759" s="112">
        <v>17.790990000000001</v>
      </c>
    </row>
    <row r="760" spans="1:3" x14ac:dyDescent="0.25">
      <c r="A760" s="120">
        <v>45322</v>
      </c>
      <c r="B760" s="106">
        <v>14</v>
      </c>
      <c r="C760" s="112">
        <v>18.793010000000002</v>
      </c>
    </row>
    <row r="761" spans="1:3" x14ac:dyDescent="0.25">
      <c r="A761" s="120">
        <v>45322</v>
      </c>
      <c r="B761" s="106">
        <v>15</v>
      </c>
      <c r="C761" s="112">
        <v>22.695990000000002</v>
      </c>
    </row>
    <row r="762" spans="1:3" x14ac:dyDescent="0.25">
      <c r="A762" s="120">
        <v>45322</v>
      </c>
      <c r="B762" s="106">
        <v>16</v>
      </c>
      <c r="C762" s="112">
        <v>25.284999999999997</v>
      </c>
    </row>
    <row r="763" spans="1:3" x14ac:dyDescent="0.25">
      <c r="A763" s="120">
        <v>45322</v>
      </c>
      <c r="B763" s="106">
        <v>17</v>
      </c>
      <c r="C763" s="112">
        <v>26.486990000000002</v>
      </c>
    </row>
    <row r="764" spans="1:3" x14ac:dyDescent="0.25">
      <c r="A764" s="120">
        <v>45322</v>
      </c>
      <c r="B764" s="106">
        <v>18</v>
      </c>
      <c r="C764" s="112">
        <v>26.232990000000001</v>
      </c>
    </row>
    <row r="765" spans="1:3" x14ac:dyDescent="0.25">
      <c r="A765" s="120">
        <v>45322</v>
      </c>
      <c r="B765" s="106">
        <v>19</v>
      </c>
      <c r="C765" s="112">
        <v>26.60399</v>
      </c>
    </row>
    <row r="766" spans="1:3" x14ac:dyDescent="0.25">
      <c r="A766" s="120">
        <v>45322</v>
      </c>
      <c r="B766" s="106">
        <v>20</v>
      </c>
      <c r="C766" s="112">
        <v>26.4</v>
      </c>
    </row>
    <row r="767" spans="1:3" x14ac:dyDescent="0.25">
      <c r="A767" s="120">
        <v>45322</v>
      </c>
      <c r="B767" s="106">
        <v>21</v>
      </c>
      <c r="C767" s="112">
        <v>26.280010000000001</v>
      </c>
    </row>
    <row r="768" spans="1:3" x14ac:dyDescent="0.25">
      <c r="A768" s="120">
        <v>45322</v>
      </c>
      <c r="B768" s="106">
        <v>22</v>
      </c>
      <c r="C768" s="112">
        <v>25.627010000000006</v>
      </c>
    </row>
    <row r="769" spans="1:3" x14ac:dyDescent="0.25">
      <c r="A769" s="120">
        <v>45322</v>
      </c>
      <c r="B769" s="106">
        <v>23</v>
      </c>
      <c r="C769" s="112">
        <v>24.488</v>
      </c>
    </row>
    <row r="770" spans="1:3" x14ac:dyDescent="0.25">
      <c r="A770" s="120">
        <v>45322</v>
      </c>
      <c r="B770" s="106">
        <v>24</v>
      </c>
      <c r="C770" s="112">
        <v>23.716990000000003</v>
      </c>
    </row>
    <row r="771" spans="1:3" x14ac:dyDescent="0.25">
      <c r="A771" s="120">
        <v>45323</v>
      </c>
      <c r="B771" s="106">
        <v>1</v>
      </c>
      <c r="C771" s="112">
        <v>23.547999999999998</v>
      </c>
    </row>
    <row r="772" spans="1:3" x14ac:dyDescent="0.25">
      <c r="A772" s="120">
        <v>45323</v>
      </c>
      <c r="B772" s="106">
        <v>2</v>
      </c>
      <c r="C772" s="112">
        <v>22.437999999999999</v>
      </c>
    </row>
    <row r="773" spans="1:3" x14ac:dyDescent="0.25">
      <c r="A773" s="120">
        <v>45323</v>
      </c>
      <c r="B773" s="106">
        <v>3</v>
      </c>
      <c r="C773" s="112">
        <v>21.879989999999999</v>
      </c>
    </row>
    <row r="774" spans="1:3" x14ac:dyDescent="0.25">
      <c r="A774" s="120">
        <v>45323</v>
      </c>
      <c r="B774" s="106">
        <v>4</v>
      </c>
      <c r="C774" s="112">
        <v>21.348990000000001</v>
      </c>
    </row>
    <row r="775" spans="1:3" x14ac:dyDescent="0.25">
      <c r="A775" s="120">
        <v>45323</v>
      </c>
      <c r="B775" s="106">
        <v>5</v>
      </c>
      <c r="C775" s="112">
        <v>22.512999999999998</v>
      </c>
    </row>
    <row r="776" spans="1:3" x14ac:dyDescent="0.25">
      <c r="A776" s="120">
        <v>45323</v>
      </c>
      <c r="B776" s="106">
        <v>6</v>
      </c>
      <c r="C776" s="112">
        <v>24.762999999999998</v>
      </c>
    </row>
    <row r="777" spans="1:3" x14ac:dyDescent="0.25">
      <c r="A777" s="120">
        <v>45323</v>
      </c>
      <c r="B777" s="106">
        <v>7</v>
      </c>
      <c r="C777" s="112">
        <v>25.673000000000002</v>
      </c>
    </row>
    <row r="778" spans="1:3" x14ac:dyDescent="0.25">
      <c r="A778" s="120">
        <v>45323</v>
      </c>
      <c r="B778" s="106">
        <v>8</v>
      </c>
      <c r="C778" s="112">
        <v>26.418000000000003</v>
      </c>
    </row>
    <row r="779" spans="1:3" x14ac:dyDescent="0.25">
      <c r="A779" s="120">
        <v>45323</v>
      </c>
      <c r="B779" s="106">
        <v>9</v>
      </c>
      <c r="C779" s="112">
        <v>26.989000000000001</v>
      </c>
    </row>
    <row r="780" spans="1:3" x14ac:dyDescent="0.25">
      <c r="A780" s="120">
        <v>45323</v>
      </c>
      <c r="B780" s="106">
        <v>10</v>
      </c>
      <c r="C780" s="112">
        <v>26.17501</v>
      </c>
    </row>
    <row r="781" spans="1:3" x14ac:dyDescent="0.25">
      <c r="A781" s="120">
        <v>45323</v>
      </c>
      <c r="B781" s="106">
        <v>11</v>
      </c>
      <c r="C781" s="112">
        <v>26.784999999999997</v>
      </c>
    </row>
    <row r="782" spans="1:3" x14ac:dyDescent="0.25">
      <c r="A782" s="120">
        <v>45323</v>
      </c>
      <c r="B782" s="106">
        <v>12</v>
      </c>
      <c r="C782" s="112">
        <v>26.590009999999999</v>
      </c>
    </row>
    <row r="783" spans="1:3" x14ac:dyDescent="0.25">
      <c r="A783" s="120">
        <v>45323</v>
      </c>
      <c r="B783" s="106">
        <v>13</v>
      </c>
      <c r="C783" s="112">
        <v>26.662999999999997</v>
      </c>
    </row>
    <row r="784" spans="1:3" x14ac:dyDescent="0.25">
      <c r="A784" s="120">
        <v>45323</v>
      </c>
      <c r="B784" s="106">
        <v>14</v>
      </c>
      <c r="C784" s="112">
        <v>25.350010000000001</v>
      </c>
    </row>
    <row r="785" spans="1:3" x14ac:dyDescent="0.25">
      <c r="A785" s="120">
        <v>45323</v>
      </c>
      <c r="B785" s="106">
        <v>15</v>
      </c>
      <c r="C785" s="112">
        <v>25.175989999999999</v>
      </c>
    </row>
    <row r="786" spans="1:3" x14ac:dyDescent="0.25">
      <c r="A786" s="120">
        <v>45323</v>
      </c>
      <c r="B786" s="106">
        <v>16</v>
      </c>
      <c r="C786" s="112">
        <v>26.919990000000002</v>
      </c>
    </row>
    <row r="787" spans="1:3" x14ac:dyDescent="0.25">
      <c r="A787" s="120">
        <v>45323</v>
      </c>
      <c r="B787" s="106">
        <v>17</v>
      </c>
      <c r="C787" s="112">
        <v>28.307000000000002</v>
      </c>
    </row>
    <row r="788" spans="1:3" x14ac:dyDescent="0.25">
      <c r="A788" s="120">
        <v>45323</v>
      </c>
      <c r="B788" s="106">
        <v>18</v>
      </c>
      <c r="C788" s="112">
        <v>27.969000000000001</v>
      </c>
    </row>
    <row r="789" spans="1:3" x14ac:dyDescent="0.25">
      <c r="A789" s="120">
        <v>45323</v>
      </c>
      <c r="B789" s="106">
        <v>19</v>
      </c>
      <c r="C789" s="112">
        <v>27.434000000000001</v>
      </c>
    </row>
    <row r="790" spans="1:3" x14ac:dyDescent="0.25">
      <c r="A790" s="120">
        <v>45323</v>
      </c>
      <c r="B790" s="106">
        <v>20</v>
      </c>
      <c r="C790" s="112">
        <v>26.932989999999997</v>
      </c>
    </row>
    <row r="791" spans="1:3" x14ac:dyDescent="0.25">
      <c r="A791" s="120">
        <v>45323</v>
      </c>
      <c r="B791" s="106">
        <v>21</v>
      </c>
      <c r="C791" s="112">
        <v>26.65399</v>
      </c>
    </row>
    <row r="792" spans="1:3" x14ac:dyDescent="0.25">
      <c r="A792" s="120">
        <v>45323</v>
      </c>
      <c r="B792" s="106">
        <v>22</v>
      </c>
      <c r="C792" s="112">
        <v>25.299000000000003</v>
      </c>
    </row>
    <row r="793" spans="1:3" x14ac:dyDescent="0.25">
      <c r="A793" s="120">
        <v>45323</v>
      </c>
      <c r="B793" s="106">
        <v>23</v>
      </c>
      <c r="C793" s="112">
        <v>23.940999999999999</v>
      </c>
    </row>
    <row r="794" spans="1:3" x14ac:dyDescent="0.25">
      <c r="A794" s="120">
        <v>45323</v>
      </c>
      <c r="B794" s="106">
        <v>24</v>
      </c>
      <c r="C794" s="112">
        <v>23.335999999999999</v>
      </c>
    </row>
    <row r="795" spans="1:3" x14ac:dyDescent="0.25">
      <c r="A795" s="120">
        <v>45324</v>
      </c>
      <c r="B795" s="106">
        <v>1</v>
      </c>
      <c r="C795" s="112">
        <v>22.783010000000001</v>
      </c>
    </row>
    <row r="796" spans="1:3" x14ac:dyDescent="0.25">
      <c r="A796" s="120">
        <v>45324</v>
      </c>
      <c r="B796" s="106">
        <v>2</v>
      </c>
      <c r="C796" s="112">
        <v>21.928999999999998</v>
      </c>
    </row>
    <row r="797" spans="1:3" x14ac:dyDescent="0.25">
      <c r="A797" s="120">
        <v>45324</v>
      </c>
      <c r="B797" s="106">
        <v>3</v>
      </c>
      <c r="C797" s="112">
        <v>21.070999999999998</v>
      </c>
    </row>
    <row r="798" spans="1:3" x14ac:dyDescent="0.25">
      <c r="A798" s="120">
        <v>45324</v>
      </c>
      <c r="B798" s="106">
        <v>4</v>
      </c>
      <c r="C798" s="112">
        <v>20.948999999999998</v>
      </c>
    </row>
    <row r="799" spans="1:3" x14ac:dyDescent="0.25">
      <c r="A799" s="120">
        <v>45324</v>
      </c>
      <c r="B799" s="106">
        <v>5</v>
      </c>
      <c r="C799" s="112">
        <v>22.000989999999998</v>
      </c>
    </row>
    <row r="800" spans="1:3" x14ac:dyDescent="0.25">
      <c r="A800" s="120">
        <v>45324</v>
      </c>
      <c r="B800" s="106">
        <v>6</v>
      </c>
      <c r="C800" s="112">
        <v>24.052</v>
      </c>
    </row>
    <row r="801" spans="1:3" x14ac:dyDescent="0.25">
      <c r="A801" s="120">
        <v>45324</v>
      </c>
      <c r="B801" s="106">
        <v>7</v>
      </c>
      <c r="C801" s="112">
        <v>24.468</v>
      </c>
    </row>
    <row r="802" spans="1:3" x14ac:dyDescent="0.25">
      <c r="A802" s="120">
        <v>45324</v>
      </c>
      <c r="B802" s="106">
        <v>8</v>
      </c>
      <c r="C802" s="112">
        <v>24.47101</v>
      </c>
    </row>
    <row r="803" spans="1:3" x14ac:dyDescent="0.25">
      <c r="A803" s="120">
        <v>45324</v>
      </c>
      <c r="B803" s="106">
        <v>9</v>
      </c>
      <c r="C803" s="112">
        <v>22.955009999999998</v>
      </c>
    </row>
    <row r="804" spans="1:3" x14ac:dyDescent="0.25">
      <c r="A804" s="120">
        <v>45324</v>
      </c>
      <c r="B804" s="106">
        <v>10</v>
      </c>
      <c r="C804" s="112">
        <v>21.45299</v>
      </c>
    </row>
    <row r="805" spans="1:3" x14ac:dyDescent="0.25">
      <c r="A805" s="120">
        <v>45324</v>
      </c>
      <c r="B805" s="106">
        <v>11</v>
      </c>
      <c r="C805" s="112">
        <v>17.584</v>
      </c>
    </row>
    <row r="806" spans="1:3" x14ac:dyDescent="0.25">
      <c r="A806" s="120">
        <v>45324</v>
      </c>
      <c r="B806" s="106">
        <v>12</v>
      </c>
      <c r="C806" s="112">
        <v>18.760000000000002</v>
      </c>
    </row>
    <row r="807" spans="1:3" x14ac:dyDescent="0.25">
      <c r="A807" s="120">
        <v>45324</v>
      </c>
      <c r="B807" s="106">
        <v>13</v>
      </c>
      <c r="C807" s="112">
        <v>18.782</v>
      </c>
    </row>
    <row r="808" spans="1:3" x14ac:dyDescent="0.25">
      <c r="A808" s="120">
        <v>45324</v>
      </c>
      <c r="B808" s="106">
        <v>14</v>
      </c>
      <c r="C808" s="112">
        <v>17.317</v>
      </c>
    </row>
    <row r="809" spans="1:3" x14ac:dyDescent="0.25">
      <c r="A809" s="120">
        <v>45324</v>
      </c>
      <c r="B809" s="106">
        <v>15</v>
      </c>
      <c r="C809" s="112">
        <v>19.65401</v>
      </c>
    </row>
    <row r="810" spans="1:3" x14ac:dyDescent="0.25">
      <c r="A810" s="120">
        <v>45324</v>
      </c>
      <c r="B810" s="106">
        <v>16</v>
      </c>
      <c r="C810" s="112">
        <v>22.759999999999998</v>
      </c>
    </row>
    <row r="811" spans="1:3" x14ac:dyDescent="0.25">
      <c r="A811" s="120">
        <v>45324</v>
      </c>
      <c r="B811" s="106">
        <v>17</v>
      </c>
      <c r="C811" s="112">
        <v>25.734009999999998</v>
      </c>
    </row>
    <row r="812" spans="1:3" x14ac:dyDescent="0.25">
      <c r="A812" s="120">
        <v>45324</v>
      </c>
      <c r="B812" s="106">
        <v>18</v>
      </c>
      <c r="C812" s="112">
        <v>25.973999999999997</v>
      </c>
    </row>
    <row r="813" spans="1:3" x14ac:dyDescent="0.25">
      <c r="A813" s="120">
        <v>45324</v>
      </c>
      <c r="B813" s="106">
        <v>19</v>
      </c>
      <c r="C813" s="112">
        <v>25.965</v>
      </c>
    </row>
    <row r="814" spans="1:3" x14ac:dyDescent="0.25">
      <c r="A814" s="120">
        <v>45324</v>
      </c>
      <c r="B814" s="106">
        <v>20</v>
      </c>
      <c r="C814" s="112">
        <v>25.841989999999999</v>
      </c>
    </row>
    <row r="815" spans="1:3" x14ac:dyDescent="0.25">
      <c r="A815" s="120">
        <v>45324</v>
      </c>
      <c r="B815" s="106">
        <v>21</v>
      </c>
      <c r="C815" s="112">
        <v>25.128</v>
      </c>
    </row>
    <row r="816" spans="1:3" x14ac:dyDescent="0.25">
      <c r="A816" s="120">
        <v>45324</v>
      </c>
      <c r="B816" s="106">
        <v>22</v>
      </c>
      <c r="C816" s="112">
        <v>24.543010000000002</v>
      </c>
    </row>
    <row r="817" spans="1:3" x14ac:dyDescent="0.25">
      <c r="A817" s="120">
        <v>45324</v>
      </c>
      <c r="B817" s="106">
        <v>23</v>
      </c>
      <c r="C817" s="112">
        <v>23.823</v>
      </c>
    </row>
    <row r="818" spans="1:3" x14ac:dyDescent="0.25">
      <c r="A818" s="120">
        <v>45324</v>
      </c>
      <c r="B818" s="106">
        <v>24</v>
      </c>
      <c r="C818" s="112">
        <v>23.088000000000001</v>
      </c>
    </row>
    <row r="819" spans="1:3" x14ac:dyDescent="0.25">
      <c r="A819" s="120">
        <v>45325</v>
      </c>
      <c r="B819" s="106">
        <v>1</v>
      </c>
      <c r="C819" s="112">
        <v>22.409009999999999</v>
      </c>
    </row>
    <row r="820" spans="1:3" x14ac:dyDescent="0.25">
      <c r="A820" s="120">
        <v>45325</v>
      </c>
      <c r="B820" s="106">
        <v>2</v>
      </c>
      <c r="C820" s="112">
        <v>21.514990000000001</v>
      </c>
    </row>
    <row r="821" spans="1:3" x14ac:dyDescent="0.25">
      <c r="A821" s="120">
        <v>45325</v>
      </c>
      <c r="B821" s="106">
        <v>3</v>
      </c>
      <c r="C821" s="112">
        <v>20.782999999999998</v>
      </c>
    </row>
    <row r="822" spans="1:3" x14ac:dyDescent="0.25">
      <c r="A822" s="120">
        <v>45325</v>
      </c>
      <c r="B822" s="106">
        <v>4</v>
      </c>
      <c r="C822" s="112">
        <v>20.448990000000002</v>
      </c>
    </row>
    <row r="823" spans="1:3" x14ac:dyDescent="0.25">
      <c r="A823" s="120">
        <v>45325</v>
      </c>
      <c r="B823" s="106">
        <v>5</v>
      </c>
      <c r="C823" s="112">
        <v>20.622989999999998</v>
      </c>
    </row>
    <row r="824" spans="1:3" x14ac:dyDescent="0.25">
      <c r="A824" s="120">
        <v>45325</v>
      </c>
      <c r="B824" s="106">
        <v>6</v>
      </c>
      <c r="C824" s="112">
        <v>21.244</v>
      </c>
    </row>
    <row r="825" spans="1:3" x14ac:dyDescent="0.25">
      <c r="A825" s="120">
        <v>45325</v>
      </c>
      <c r="B825" s="106">
        <v>7</v>
      </c>
      <c r="C825" s="112">
        <v>20.434999999999999</v>
      </c>
    </row>
    <row r="826" spans="1:3" x14ac:dyDescent="0.25">
      <c r="A826" s="120">
        <v>45325</v>
      </c>
      <c r="B826" s="106">
        <v>8</v>
      </c>
      <c r="C826" s="112">
        <v>17.960990000000002</v>
      </c>
    </row>
    <row r="827" spans="1:3" x14ac:dyDescent="0.25">
      <c r="A827" s="120">
        <v>45325</v>
      </c>
      <c r="B827" s="106">
        <v>9</v>
      </c>
      <c r="C827" s="112">
        <v>15.657</v>
      </c>
    </row>
    <row r="828" spans="1:3" x14ac:dyDescent="0.25">
      <c r="A828" s="120">
        <v>45325</v>
      </c>
      <c r="B828" s="106">
        <v>10</v>
      </c>
      <c r="C828" s="112">
        <v>14.838000000000001</v>
      </c>
    </row>
    <row r="829" spans="1:3" x14ac:dyDescent="0.25">
      <c r="A829" s="120">
        <v>45325</v>
      </c>
      <c r="B829" s="106">
        <v>11</v>
      </c>
      <c r="C829" s="112">
        <v>12.938010000000002</v>
      </c>
    </row>
    <row r="830" spans="1:3" x14ac:dyDescent="0.25">
      <c r="A830" s="120">
        <v>45325</v>
      </c>
      <c r="B830" s="106">
        <v>12</v>
      </c>
      <c r="C830" s="112">
        <v>12.83201</v>
      </c>
    </row>
    <row r="831" spans="1:3" x14ac:dyDescent="0.25">
      <c r="A831" s="120">
        <v>45325</v>
      </c>
      <c r="B831" s="106">
        <v>13</v>
      </c>
      <c r="C831" s="112">
        <v>14.62599</v>
      </c>
    </row>
    <row r="832" spans="1:3" x14ac:dyDescent="0.25">
      <c r="A832" s="120">
        <v>45325</v>
      </c>
      <c r="B832" s="106">
        <v>14</v>
      </c>
      <c r="C832" s="112">
        <v>16.031009999999998</v>
      </c>
    </row>
    <row r="833" spans="1:3" x14ac:dyDescent="0.25">
      <c r="A833" s="120">
        <v>45325</v>
      </c>
      <c r="B833" s="106">
        <v>15</v>
      </c>
      <c r="C833" s="112">
        <v>19.792000000000002</v>
      </c>
    </row>
    <row r="834" spans="1:3" x14ac:dyDescent="0.25">
      <c r="A834" s="120">
        <v>45325</v>
      </c>
      <c r="B834" s="106">
        <v>16</v>
      </c>
      <c r="C834" s="112">
        <v>21.330010000000001</v>
      </c>
    </row>
    <row r="835" spans="1:3" x14ac:dyDescent="0.25">
      <c r="A835" s="120">
        <v>45325</v>
      </c>
      <c r="B835" s="106">
        <v>17</v>
      </c>
      <c r="C835" s="112">
        <v>22.88599</v>
      </c>
    </row>
    <row r="836" spans="1:3" x14ac:dyDescent="0.25">
      <c r="A836" s="120">
        <v>45325</v>
      </c>
      <c r="B836" s="106">
        <v>18</v>
      </c>
      <c r="C836" s="112">
        <v>22.721999999999998</v>
      </c>
    </row>
    <row r="837" spans="1:3" x14ac:dyDescent="0.25">
      <c r="A837" s="120">
        <v>45325</v>
      </c>
      <c r="B837" s="106">
        <v>19</v>
      </c>
      <c r="C837" s="112">
        <v>23.387990000000002</v>
      </c>
    </row>
    <row r="838" spans="1:3" x14ac:dyDescent="0.25">
      <c r="A838" s="120">
        <v>45325</v>
      </c>
      <c r="B838" s="106">
        <v>20</v>
      </c>
      <c r="C838" s="112">
        <v>23.062999999999999</v>
      </c>
    </row>
    <row r="839" spans="1:3" x14ac:dyDescent="0.25">
      <c r="A839" s="120">
        <v>45325</v>
      </c>
      <c r="B839" s="106">
        <v>21</v>
      </c>
      <c r="C839" s="112">
        <v>22.659000000000002</v>
      </c>
    </row>
    <row r="840" spans="1:3" x14ac:dyDescent="0.25">
      <c r="A840" s="120">
        <v>45325</v>
      </c>
      <c r="B840" s="106">
        <v>22</v>
      </c>
      <c r="C840" s="112">
        <v>22.304000000000002</v>
      </c>
    </row>
    <row r="841" spans="1:3" x14ac:dyDescent="0.25">
      <c r="A841" s="120">
        <v>45325</v>
      </c>
      <c r="B841" s="106">
        <v>23</v>
      </c>
      <c r="C841" s="112">
        <v>21.524000000000001</v>
      </c>
    </row>
    <row r="842" spans="1:3" x14ac:dyDescent="0.25">
      <c r="A842" s="120">
        <v>45325</v>
      </c>
      <c r="B842" s="106">
        <v>24</v>
      </c>
      <c r="C842" s="112">
        <v>21.372999999999998</v>
      </c>
    </row>
    <row r="843" spans="1:3" x14ac:dyDescent="0.25">
      <c r="A843" s="120">
        <v>45326</v>
      </c>
      <c r="B843" s="106">
        <v>1</v>
      </c>
      <c r="C843" s="112">
        <v>20.894000000000002</v>
      </c>
    </row>
    <row r="844" spans="1:3" x14ac:dyDescent="0.25">
      <c r="A844" s="120">
        <v>45326</v>
      </c>
      <c r="B844" s="106">
        <v>2</v>
      </c>
      <c r="C844" s="112">
        <v>19.82499</v>
      </c>
    </row>
    <row r="845" spans="1:3" x14ac:dyDescent="0.25">
      <c r="A845" s="120">
        <v>45326</v>
      </c>
      <c r="B845" s="106">
        <v>3</v>
      </c>
      <c r="C845" s="112">
        <v>19.542999999999999</v>
      </c>
    </row>
    <row r="846" spans="1:3" x14ac:dyDescent="0.25">
      <c r="A846" s="120">
        <v>45326</v>
      </c>
      <c r="B846" s="106">
        <v>4</v>
      </c>
      <c r="C846" s="112">
        <v>19.167010000000001</v>
      </c>
    </row>
    <row r="847" spans="1:3" x14ac:dyDescent="0.25">
      <c r="A847" s="120">
        <v>45326</v>
      </c>
      <c r="B847" s="106">
        <v>5</v>
      </c>
      <c r="C847" s="112">
        <v>19.553000000000001</v>
      </c>
    </row>
    <row r="848" spans="1:3" x14ac:dyDescent="0.25">
      <c r="A848" s="120">
        <v>45326</v>
      </c>
      <c r="B848" s="106">
        <v>6</v>
      </c>
      <c r="C848" s="112">
        <v>20.059000000000001</v>
      </c>
    </row>
    <row r="849" spans="1:3" x14ac:dyDescent="0.25">
      <c r="A849" s="120">
        <v>45326</v>
      </c>
      <c r="B849" s="106">
        <v>7</v>
      </c>
      <c r="C849" s="112">
        <v>19.646000000000001</v>
      </c>
    </row>
    <row r="850" spans="1:3" x14ac:dyDescent="0.25">
      <c r="A850" s="120">
        <v>45326</v>
      </c>
      <c r="B850" s="106">
        <v>8</v>
      </c>
      <c r="C850" s="112">
        <v>16.675999999999998</v>
      </c>
    </row>
    <row r="851" spans="1:3" x14ac:dyDescent="0.25">
      <c r="A851" s="120">
        <v>45326</v>
      </c>
      <c r="B851" s="106">
        <v>9</v>
      </c>
      <c r="C851" s="112">
        <v>16.573999999999998</v>
      </c>
    </row>
    <row r="852" spans="1:3" x14ac:dyDescent="0.25">
      <c r="A852" s="120">
        <v>45326</v>
      </c>
      <c r="B852" s="106">
        <v>10</v>
      </c>
      <c r="C852" s="112">
        <v>17.065999999999999</v>
      </c>
    </row>
    <row r="853" spans="1:3" x14ac:dyDescent="0.25">
      <c r="A853" s="120">
        <v>45326</v>
      </c>
      <c r="B853" s="106">
        <v>11</v>
      </c>
      <c r="C853" s="112">
        <v>16.064</v>
      </c>
    </row>
    <row r="854" spans="1:3" x14ac:dyDescent="0.25">
      <c r="A854" s="120">
        <v>45326</v>
      </c>
      <c r="B854" s="106">
        <v>12</v>
      </c>
      <c r="C854" s="112">
        <v>16.533999999999999</v>
      </c>
    </row>
    <row r="855" spans="1:3" x14ac:dyDescent="0.25">
      <c r="A855" s="120">
        <v>45326</v>
      </c>
      <c r="B855" s="106">
        <v>13</v>
      </c>
      <c r="C855" s="112">
        <v>17.455000000000002</v>
      </c>
    </row>
    <row r="856" spans="1:3" x14ac:dyDescent="0.25">
      <c r="A856" s="120">
        <v>45326</v>
      </c>
      <c r="B856" s="106">
        <v>14</v>
      </c>
      <c r="C856" s="112">
        <v>19.637</v>
      </c>
    </row>
    <row r="857" spans="1:3" x14ac:dyDescent="0.25">
      <c r="A857" s="120">
        <v>45326</v>
      </c>
      <c r="B857" s="106">
        <v>15</v>
      </c>
      <c r="C857" s="112">
        <v>20.957010000000004</v>
      </c>
    </row>
    <row r="858" spans="1:3" x14ac:dyDescent="0.25">
      <c r="A858" s="120">
        <v>45326</v>
      </c>
      <c r="B858" s="106">
        <v>16</v>
      </c>
      <c r="C858" s="112">
        <v>21.706</v>
      </c>
    </row>
    <row r="859" spans="1:3" x14ac:dyDescent="0.25">
      <c r="A859" s="120">
        <v>45326</v>
      </c>
      <c r="B859" s="106">
        <v>17</v>
      </c>
      <c r="C859" s="112">
        <v>23.673000000000002</v>
      </c>
    </row>
    <row r="860" spans="1:3" x14ac:dyDescent="0.25">
      <c r="A860" s="120">
        <v>45326</v>
      </c>
      <c r="B860" s="106">
        <v>18</v>
      </c>
      <c r="C860" s="112">
        <v>23.743000000000002</v>
      </c>
    </row>
    <row r="861" spans="1:3" x14ac:dyDescent="0.25">
      <c r="A861" s="120">
        <v>45326</v>
      </c>
      <c r="B861" s="106">
        <v>19</v>
      </c>
      <c r="C861" s="112">
        <v>23.860000000000003</v>
      </c>
    </row>
    <row r="862" spans="1:3" x14ac:dyDescent="0.25">
      <c r="A862" s="120">
        <v>45326</v>
      </c>
      <c r="B862" s="106">
        <v>20</v>
      </c>
      <c r="C862" s="112">
        <v>24.287009999999999</v>
      </c>
    </row>
    <row r="863" spans="1:3" x14ac:dyDescent="0.25">
      <c r="A863" s="120">
        <v>45326</v>
      </c>
      <c r="B863" s="106">
        <v>21</v>
      </c>
      <c r="C863" s="112">
        <v>24.332000000000001</v>
      </c>
    </row>
    <row r="864" spans="1:3" x14ac:dyDescent="0.25">
      <c r="A864" s="120">
        <v>45326</v>
      </c>
      <c r="B864" s="106">
        <v>22</v>
      </c>
      <c r="C864" s="112">
        <v>24.170999999999999</v>
      </c>
    </row>
    <row r="865" spans="1:3" x14ac:dyDescent="0.25">
      <c r="A865" s="120">
        <v>45326</v>
      </c>
      <c r="B865" s="106">
        <v>23</v>
      </c>
      <c r="C865" s="112">
        <v>23.233000000000001</v>
      </c>
    </row>
    <row r="866" spans="1:3" x14ac:dyDescent="0.25">
      <c r="A866" s="120">
        <v>45326</v>
      </c>
      <c r="B866" s="106">
        <v>24</v>
      </c>
      <c r="C866" s="112">
        <v>22.662009999999999</v>
      </c>
    </row>
    <row r="867" spans="1:3" x14ac:dyDescent="0.25">
      <c r="A867" s="120">
        <v>45327</v>
      </c>
      <c r="B867" s="106">
        <v>1</v>
      </c>
      <c r="C867" s="112">
        <v>22.44201</v>
      </c>
    </row>
    <row r="868" spans="1:3" x14ac:dyDescent="0.25">
      <c r="A868" s="120">
        <v>45327</v>
      </c>
      <c r="B868" s="106">
        <v>2</v>
      </c>
      <c r="C868" s="112">
        <v>21.829000000000001</v>
      </c>
    </row>
    <row r="869" spans="1:3" x14ac:dyDescent="0.25">
      <c r="A869" s="120">
        <v>45327</v>
      </c>
      <c r="B869" s="106">
        <v>3</v>
      </c>
      <c r="C869" s="112">
        <v>21.466989999999999</v>
      </c>
    </row>
    <row r="870" spans="1:3" x14ac:dyDescent="0.25">
      <c r="A870" s="120">
        <v>45327</v>
      </c>
      <c r="B870" s="106">
        <v>4</v>
      </c>
      <c r="C870" s="112">
        <v>21.389999999999997</v>
      </c>
    </row>
    <row r="871" spans="1:3" x14ac:dyDescent="0.25">
      <c r="A871" s="120">
        <v>45327</v>
      </c>
      <c r="B871" s="106">
        <v>5</v>
      </c>
      <c r="C871" s="112">
        <v>22.958000000000002</v>
      </c>
    </row>
    <row r="872" spans="1:3" x14ac:dyDescent="0.25">
      <c r="A872" s="120">
        <v>45327</v>
      </c>
      <c r="B872" s="106">
        <v>6</v>
      </c>
      <c r="C872" s="112">
        <v>24.673999999999999</v>
      </c>
    </row>
    <row r="873" spans="1:3" x14ac:dyDescent="0.25">
      <c r="A873" s="120">
        <v>45327</v>
      </c>
      <c r="B873" s="106">
        <v>7</v>
      </c>
      <c r="C873" s="112">
        <v>25.625</v>
      </c>
    </row>
    <row r="874" spans="1:3" x14ac:dyDescent="0.25">
      <c r="A874" s="120">
        <v>45327</v>
      </c>
      <c r="B874" s="106">
        <v>8</v>
      </c>
      <c r="C874" s="112">
        <v>26.668990000000001</v>
      </c>
    </row>
    <row r="875" spans="1:3" x14ac:dyDescent="0.25">
      <c r="A875" s="120">
        <v>45327</v>
      </c>
      <c r="B875" s="106">
        <v>9</v>
      </c>
      <c r="C875" s="112">
        <v>26.584009999999999</v>
      </c>
    </row>
    <row r="876" spans="1:3" x14ac:dyDescent="0.25">
      <c r="A876" s="120">
        <v>45327</v>
      </c>
      <c r="B876" s="106">
        <v>10</v>
      </c>
      <c r="C876" s="112">
        <v>26.080010000000001</v>
      </c>
    </row>
    <row r="877" spans="1:3" x14ac:dyDescent="0.25">
      <c r="A877" s="120">
        <v>45327</v>
      </c>
      <c r="B877" s="106">
        <v>11</v>
      </c>
      <c r="C877" s="112">
        <v>25.863</v>
      </c>
    </row>
    <row r="878" spans="1:3" x14ac:dyDescent="0.25">
      <c r="A878" s="120">
        <v>45327</v>
      </c>
      <c r="B878" s="106">
        <v>12</v>
      </c>
      <c r="C878" s="112">
        <v>26.9</v>
      </c>
    </row>
    <row r="879" spans="1:3" x14ac:dyDescent="0.25">
      <c r="A879" s="120">
        <v>45327</v>
      </c>
      <c r="B879" s="106">
        <v>13</v>
      </c>
      <c r="C879" s="112">
        <v>26.667999999999999</v>
      </c>
    </row>
    <row r="880" spans="1:3" x14ac:dyDescent="0.25">
      <c r="A880" s="120">
        <v>45327</v>
      </c>
      <c r="B880" s="106">
        <v>14</v>
      </c>
      <c r="C880" s="112">
        <v>26.925019999999996</v>
      </c>
    </row>
    <row r="881" spans="1:3" x14ac:dyDescent="0.25">
      <c r="A881" s="120">
        <v>45327</v>
      </c>
      <c r="B881" s="106">
        <v>15</v>
      </c>
      <c r="C881" s="112">
        <v>27.146999999999998</v>
      </c>
    </row>
    <row r="882" spans="1:3" x14ac:dyDescent="0.25">
      <c r="A882" s="120">
        <v>45327</v>
      </c>
      <c r="B882" s="106">
        <v>16</v>
      </c>
      <c r="C882" s="112">
        <v>27.154999999999998</v>
      </c>
    </row>
    <row r="883" spans="1:3" x14ac:dyDescent="0.25">
      <c r="A883" s="120">
        <v>45327</v>
      </c>
      <c r="B883" s="106">
        <v>17</v>
      </c>
      <c r="C883" s="112">
        <v>27.934999999999999</v>
      </c>
    </row>
    <row r="884" spans="1:3" x14ac:dyDescent="0.25">
      <c r="A884" s="120">
        <v>45327</v>
      </c>
      <c r="B884" s="106">
        <v>18</v>
      </c>
      <c r="C884" s="112">
        <v>28.229999999999997</v>
      </c>
    </row>
    <row r="885" spans="1:3" x14ac:dyDescent="0.25">
      <c r="A885" s="120">
        <v>45327</v>
      </c>
      <c r="B885" s="106">
        <v>19</v>
      </c>
      <c r="C885" s="112">
        <v>28.134</v>
      </c>
    </row>
    <row r="886" spans="1:3" x14ac:dyDescent="0.25">
      <c r="A886" s="120">
        <v>45327</v>
      </c>
      <c r="B886" s="106">
        <v>20</v>
      </c>
      <c r="C886" s="112">
        <v>27.371009999999998</v>
      </c>
    </row>
    <row r="887" spans="1:3" x14ac:dyDescent="0.25">
      <c r="A887" s="120">
        <v>45327</v>
      </c>
      <c r="B887" s="106">
        <v>21</v>
      </c>
      <c r="C887" s="112">
        <v>27.156999999999996</v>
      </c>
    </row>
    <row r="888" spans="1:3" x14ac:dyDescent="0.25">
      <c r="A888" s="120">
        <v>45327</v>
      </c>
      <c r="B888" s="106">
        <v>22</v>
      </c>
      <c r="C888" s="112">
        <v>25.97101</v>
      </c>
    </row>
    <row r="889" spans="1:3" x14ac:dyDescent="0.25">
      <c r="A889" s="120">
        <v>45327</v>
      </c>
      <c r="B889" s="106">
        <v>23</v>
      </c>
      <c r="C889" s="112">
        <v>25.101990000000001</v>
      </c>
    </row>
    <row r="890" spans="1:3" x14ac:dyDescent="0.25">
      <c r="A890" s="120">
        <v>45327</v>
      </c>
      <c r="B890" s="106">
        <v>24</v>
      </c>
      <c r="C890" s="112">
        <v>24.567</v>
      </c>
    </row>
    <row r="891" spans="1:3" x14ac:dyDescent="0.25">
      <c r="A891" s="120">
        <v>45328</v>
      </c>
      <c r="B891" s="106">
        <v>1</v>
      </c>
      <c r="C891" s="112">
        <v>24.065000000000001</v>
      </c>
    </row>
    <row r="892" spans="1:3" x14ac:dyDescent="0.25">
      <c r="A892" s="120">
        <v>45328</v>
      </c>
      <c r="B892" s="106">
        <v>2</v>
      </c>
      <c r="C892" s="112">
        <v>23.443000000000001</v>
      </c>
    </row>
    <row r="893" spans="1:3" x14ac:dyDescent="0.25">
      <c r="A893" s="120">
        <v>45328</v>
      </c>
      <c r="B893" s="106">
        <v>3</v>
      </c>
      <c r="C893" s="112">
        <v>22.8</v>
      </c>
    </row>
    <row r="894" spans="1:3" x14ac:dyDescent="0.25">
      <c r="A894" s="120">
        <v>45328</v>
      </c>
      <c r="B894" s="106">
        <v>4</v>
      </c>
      <c r="C894" s="112">
        <v>22.878</v>
      </c>
    </row>
    <row r="895" spans="1:3" x14ac:dyDescent="0.25">
      <c r="A895" s="120">
        <v>45328</v>
      </c>
      <c r="B895" s="106">
        <v>5</v>
      </c>
      <c r="C895" s="112">
        <v>23.893000000000001</v>
      </c>
    </row>
    <row r="896" spans="1:3" x14ac:dyDescent="0.25">
      <c r="A896" s="120">
        <v>45328</v>
      </c>
      <c r="B896" s="106">
        <v>6</v>
      </c>
      <c r="C896" s="112">
        <v>25.70599</v>
      </c>
    </row>
    <row r="897" spans="1:3" x14ac:dyDescent="0.25">
      <c r="A897" s="120">
        <v>45328</v>
      </c>
      <c r="B897" s="106">
        <v>7</v>
      </c>
      <c r="C897" s="112">
        <v>25.801000000000002</v>
      </c>
    </row>
    <row r="898" spans="1:3" x14ac:dyDescent="0.25">
      <c r="A898" s="120">
        <v>45328</v>
      </c>
      <c r="B898" s="106">
        <v>8</v>
      </c>
      <c r="C898" s="112">
        <v>26.130009999999999</v>
      </c>
    </row>
    <row r="899" spans="1:3" x14ac:dyDescent="0.25">
      <c r="A899" s="120">
        <v>45328</v>
      </c>
      <c r="B899" s="106">
        <v>9</v>
      </c>
      <c r="C899" s="112">
        <v>26.602</v>
      </c>
    </row>
    <row r="900" spans="1:3" x14ac:dyDescent="0.25">
      <c r="A900" s="120">
        <v>45328</v>
      </c>
      <c r="B900" s="106">
        <v>10</v>
      </c>
      <c r="C900" s="112">
        <v>26.505009999999999</v>
      </c>
    </row>
    <row r="901" spans="1:3" x14ac:dyDescent="0.25">
      <c r="A901" s="120">
        <v>45328</v>
      </c>
      <c r="B901" s="106">
        <v>11</v>
      </c>
      <c r="C901" s="112">
        <v>26.981999999999999</v>
      </c>
    </row>
    <row r="902" spans="1:3" x14ac:dyDescent="0.25">
      <c r="A902" s="120">
        <v>45328</v>
      </c>
      <c r="B902" s="106">
        <v>12</v>
      </c>
      <c r="C902" s="112">
        <v>27.56401</v>
      </c>
    </row>
    <row r="903" spans="1:3" x14ac:dyDescent="0.25">
      <c r="A903" s="120">
        <v>45328</v>
      </c>
      <c r="B903" s="106">
        <v>13</v>
      </c>
      <c r="C903" s="112">
        <v>24.440990000000003</v>
      </c>
    </row>
    <row r="904" spans="1:3" x14ac:dyDescent="0.25">
      <c r="A904" s="120">
        <v>45328</v>
      </c>
      <c r="B904" s="106">
        <v>14</v>
      </c>
      <c r="C904" s="112">
        <v>25.341000000000001</v>
      </c>
    </row>
    <row r="905" spans="1:3" x14ac:dyDescent="0.25">
      <c r="A905" s="120">
        <v>45328</v>
      </c>
      <c r="B905" s="106">
        <v>15</v>
      </c>
      <c r="C905" s="112">
        <v>27.470979999999997</v>
      </c>
    </row>
    <row r="906" spans="1:3" x14ac:dyDescent="0.25">
      <c r="A906" s="120">
        <v>45328</v>
      </c>
      <c r="B906" s="106">
        <v>16</v>
      </c>
      <c r="C906" s="112">
        <v>27.229990000000001</v>
      </c>
    </row>
    <row r="907" spans="1:3" x14ac:dyDescent="0.25">
      <c r="A907" s="120">
        <v>45328</v>
      </c>
      <c r="B907" s="106">
        <v>17</v>
      </c>
      <c r="C907" s="112">
        <v>29.042010000000001</v>
      </c>
    </row>
    <row r="908" spans="1:3" x14ac:dyDescent="0.25">
      <c r="A908" s="120">
        <v>45328</v>
      </c>
      <c r="B908" s="106">
        <v>18</v>
      </c>
      <c r="C908" s="112">
        <v>28.556000000000001</v>
      </c>
    </row>
    <row r="909" spans="1:3" x14ac:dyDescent="0.25">
      <c r="A909" s="120">
        <v>45328</v>
      </c>
      <c r="B909" s="106">
        <v>19</v>
      </c>
      <c r="C909" s="112">
        <v>29.157000000000004</v>
      </c>
    </row>
    <row r="910" spans="1:3" x14ac:dyDescent="0.25">
      <c r="A910" s="120">
        <v>45328</v>
      </c>
      <c r="B910" s="106">
        <v>20</v>
      </c>
      <c r="C910" s="112">
        <v>28.332000000000001</v>
      </c>
    </row>
    <row r="911" spans="1:3" x14ac:dyDescent="0.25">
      <c r="A911" s="120">
        <v>45328</v>
      </c>
      <c r="B911" s="106">
        <v>21</v>
      </c>
      <c r="C911" s="112">
        <v>27.936989999999998</v>
      </c>
    </row>
    <row r="912" spans="1:3" x14ac:dyDescent="0.25">
      <c r="A912" s="120">
        <v>45328</v>
      </c>
      <c r="B912" s="106">
        <v>22</v>
      </c>
      <c r="C912" s="112">
        <v>26.933</v>
      </c>
    </row>
    <row r="913" spans="1:3" x14ac:dyDescent="0.25">
      <c r="A913" s="120">
        <v>45328</v>
      </c>
      <c r="B913" s="106">
        <v>23</v>
      </c>
      <c r="C913" s="112">
        <v>25.911990000000003</v>
      </c>
    </row>
    <row r="914" spans="1:3" x14ac:dyDescent="0.25">
      <c r="A914" s="120">
        <v>45328</v>
      </c>
      <c r="B914" s="106">
        <v>24</v>
      </c>
      <c r="C914" s="112">
        <v>25.131009999999996</v>
      </c>
    </row>
    <row r="915" spans="1:3" x14ac:dyDescent="0.25">
      <c r="A915" s="120">
        <v>45329</v>
      </c>
      <c r="B915" s="106">
        <v>1</v>
      </c>
      <c r="C915" s="112">
        <v>24.542000000000002</v>
      </c>
    </row>
    <row r="916" spans="1:3" x14ac:dyDescent="0.25">
      <c r="A916" s="120">
        <v>45329</v>
      </c>
      <c r="B916" s="106">
        <v>2</v>
      </c>
      <c r="C916" s="112">
        <v>23.786989999999999</v>
      </c>
    </row>
    <row r="917" spans="1:3" x14ac:dyDescent="0.25">
      <c r="A917" s="120">
        <v>45329</v>
      </c>
      <c r="B917" s="106">
        <v>3</v>
      </c>
      <c r="C917" s="112">
        <v>23.506999999999998</v>
      </c>
    </row>
    <row r="918" spans="1:3" x14ac:dyDescent="0.25">
      <c r="A918" s="120">
        <v>45329</v>
      </c>
      <c r="B918" s="106">
        <v>4</v>
      </c>
      <c r="C918" s="112">
        <v>23.033989999999999</v>
      </c>
    </row>
    <row r="919" spans="1:3" x14ac:dyDescent="0.25">
      <c r="A919" s="120">
        <v>45329</v>
      </c>
      <c r="B919" s="106">
        <v>5</v>
      </c>
      <c r="C919" s="112">
        <v>24.058009999999999</v>
      </c>
    </row>
    <row r="920" spans="1:3" x14ac:dyDescent="0.25">
      <c r="A920" s="120">
        <v>45329</v>
      </c>
      <c r="B920" s="106">
        <v>6</v>
      </c>
      <c r="C920" s="112">
        <v>25.463000000000001</v>
      </c>
    </row>
    <row r="921" spans="1:3" x14ac:dyDescent="0.25">
      <c r="A921" s="120">
        <v>45329</v>
      </c>
      <c r="B921" s="106">
        <v>7</v>
      </c>
      <c r="C921" s="112">
        <v>25.818999999999999</v>
      </c>
    </row>
    <row r="922" spans="1:3" x14ac:dyDescent="0.25">
      <c r="A922" s="120">
        <v>45329</v>
      </c>
      <c r="B922" s="106">
        <v>8</v>
      </c>
      <c r="C922" s="112">
        <v>24.275999999999996</v>
      </c>
    </row>
    <row r="923" spans="1:3" x14ac:dyDescent="0.25">
      <c r="A923" s="120">
        <v>45329</v>
      </c>
      <c r="B923" s="106">
        <v>9</v>
      </c>
      <c r="C923" s="112">
        <v>24.949010000000001</v>
      </c>
    </row>
    <row r="924" spans="1:3" x14ac:dyDescent="0.25">
      <c r="A924" s="120">
        <v>45329</v>
      </c>
      <c r="B924" s="106">
        <v>10</v>
      </c>
      <c r="C924" s="112">
        <v>25.388990000000003</v>
      </c>
    </row>
    <row r="925" spans="1:3" x14ac:dyDescent="0.25">
      <c r="A925" s="120">
        <v>45329</v>
      </c>
      <c r="B925" s="106">
        <v>11</v>
      </c>
      <c r="C925" s="112">
        <v>21.38</v>
      </c>
    </row>
    <row r="926" spans="1:3" x14ac:dyDescent="0.25">
      <c r="A926" s="120">
        <v>45329</v>
      </c>
      <c r="B926" s="106">
        <v>12</v>
      </c>
      <c r="C926" s="112">
        <v>20.638999999999999</v>
      </c>
    </row>
    <row r="927" spans="1:3" x14ac:dyDescent="0.25">
      <c r="A927" s="120">
        <v>45329</v>
      </c>
      <c r="B927" s="106">
        <v>13</v>
      </c>
      <c r="C927" s="112">
        <v>22.956</v>
      </c>
    </row>
    <row r="928" spans="1:3" x14ac:dyDescent="0.25">
      <c r="A928" s="120">
        <v>45329</v>
      </c>
      <c r="B928" s="106">
        <v>14</v>
      </c>
      <c r="C928" s="112">
        <v>22.442</v>
      </c>
    </row>
    <row r="929" spans="1:3" x14ac:dyDescent="0.25">
      <c r="A929" s="120">
        <v>45329</v>
      </c>
      <c r="B929" s="106">
        <v>15</v>
      </c>
      <c r="C929" s="112">
        <v>24.830000000000002</v>
      </c>
    </row>
    <row r="930" spans="1:3" x14ac:dyDescent="0.25">
      <c r="A930" s="120">
        <v>45329</v>
      </c>
      <c r="B930" s="106">
        <v>16</v>
      </c>
      <c r="C930" s="112">
        <v>25.405010000000004</v>
      </c>
    </row>
    <row r="931" spans="1:3" x14ac:dyDescent="0.25">
      <c r="A931" s="120">
        <v>45329</v>
      </c>
      <c r="B931" s="106">
        <v>17</v>
      </c>
      <c r="C931" s="112">
        <v>27.754010000000001</v>
      </c>
    </row>
    <row r="932" spans="1:3" x14ac:dyDescent="0.25">
      <c r="A932" s="120">
        <v>45329</v>
      </c>
      <c r="B932" s="106">
        <v>18</v>
      </c>
      <c r="C932" s="112">
        <v>27.823999999999998</v>
      </c>
    </row>
    <row r="933" spans="1:3" x14ac:dyDescent="0.25">
      <c r="A933" s="120">
        <v>45329</v>
      </c>
      <c r="B933" s="106">
        <v>19</v>
      </c>
      <c r="C933" s="112">
        <v>28.328990000000001</v>
      </c>
    </row>
    <row r="934" spans="1:3" x14ac:dyDescent="0.25">
      <c r="A934" s="120">
        <v>45329</v>
      </c>
      <c r="B934" s="106">
        <v>20</v>
      </c>
      <c r="C934" s="112">
        <v>28.174999999999997</v>
      </c>
    </row>
    <row r="935" spans="1:3" x14ac:dyDescent="0.25">
      <c r="A935" s="120">
        <v>45329</v>
      </c>
      <c r="B935" s="106">
        <v>21</v>
      </c>
      <c r="C935" s="112">
        <v>28.013999999999999</v>
      </c>
    </row>
    <row r="936" spans="1:3" x14ac:dyDescent="0.25">
      <c r="A936" s="120">
        <v>45329</v>
      </c>
      <c r="B936" s="106">
        <v>22</v>
      </c>
      <c r="C936" s="112">
        <v>27.097010000000004</v>
      </c>
    </row>
    <row r="937" spans="1:3" x14ac:dyDescent="0.25">
      <c r="A937" s="120">
        <v>45329</v>
      </c>
      <c r="B937" s="106">
        <v>23</v>
      </c>
      <c r="C937" s="112">
        <v>26.274000000000001</v>
      </c>
    </row>
    <row r="938" spans="1:3" x14ac:dyDescent="0.25">
      <c r="A938" s="120">
        <v>45329</v>
      </c>
      <c r="B938" s="106">
        <v>24</v>
      </c>
      <c r="C938" s="112">
        <v>25.919989999999999</v>
      </c>
    </row>
    <row r="939" spans="1:3" x14ac:dyDescent="0.25">
      <c r="A939" s="120">
        <v>45330</v>
      </c>
      <c r="B939" s="106">
        <v>1</v>
      </c>
      <c r="C939" s="112">
        <v>25.322000000000003</v>
      </c>
    </row>
    <row r="940" spans="1:3" x14ac:dyDescent="0.25">
      <c r="A940" s="120">
        <v>45330</v>
      </c>
      <c r="B940" s="106">
        <v>2</v>
      </c>
      <c r="C940" s="112">
        <v>24.514989999999997</v>
      </c>
    </row>
    <row r="941" spans="1:3" x14ac:dyDescent="0.25">
      <c r="A941" s="120">
        <v>45330</v>
      </c>
      <c r="B941" s="106">
        <v>3</v>
      </c>
      <c r="C941" s="112">
        <v>24.10999</v>
      </c>
    </row>
    <row r="942" spans="1:3" x14ac:dyDescent="0.25">
      <c r="A942" s="120">
        <v>45330</v>
      </c>
      <c r="B942" s="106">
        <v>4</v>
      </c>
      <c r="C942" s="112">
        <v>24.187010000000001</v>
      </c>
    </row>
    <row r="943" spans="1:3" x14ac:dyDescent="0.25">
      <c r="A943" s="120">
        <v>45330</v>
      </c>
      <c r="B943" s="106">
        <v>5</v>
      </c>
      <c r="C943" s="112">
        <v>24.942</v>
      </c>
    </row>
    <row r="944" spans="1:3" x14ac:dyDescent="0.25">
      <c r="A944" s="120">
        <v>45330</v>
      </c>
      <c r="B944" s="106">
        <v>6</v>
      </c>
      <c r="C944" s="112">
        <v>26.801000000000002</v>
      </c>
    </row>
    <row r="945" spans="1:3" x14ac:dyDescent="0.25">
      <c r="A945" s="120">
        <v>45330</v>
      </c>
      <c r="B945" s="106">
        <v>7</v>
      </c>
      <c r="C945" s="112">
        <v>27.167990000000003</v>
      </c>
    </row>
    <row r="946" spans="1:3" x14ac:dyDescent="0.25">
      <c r="A946" s="120">
        <v>45330</v>
      </c>
      <c r="B946" s="106">
        <v>8</v>
      </c>
      <c r="C946" s="112">
        <v>25.372999999999998</v>
      </c>
    </row>
    <row r="947" spans="1:3" x14ac:dyDescent="0.25">
      <c r="A947" s="120">
        <v>45330</v>
      </c>
      <c r="B947" s="106">
        <v>9</v>
      </c>
      <c r="C947" s="112">
        <v>24.094000000000001</v>
      </c>
    </row>
    <row r="948" spans="1:3" x14ac:dyDescent="0.25">
      <c r="A948" s="120">
        <v>45330</v>
      </c>
      <c r="B948" s="106">
        <v>10</v>
      </c>
      <c r="C948" s="112">
        <v>21.532</v>
      </c>
    </row>
    <row r="949" spans="1:3" x14ac:dyDescent="0.25">
      <c r="A949" s="120">
        <v>45330</v>
      </c>
      <c r="B949" s="106">
        <v>11</v>
      </c>
      <c r="C949" s="112">
        <v>20.57601</v>
      </c>
    </row>
    <row r="950" spans="1:3" x14ac:dyDescent="0.25">
      <c r="A950" s="120">
        <v>45330</v>
      </c>
      <c r="B950" s="106">
        <v>12</v>
      </c>
      <c r="C950" s="112">
        <v>18.500989999999998</v>
      </c>
    </row>
    <row r="951" spans="1:3" x14ac:dyDescent="0.25">
      <c r="A951" s="120">
        <v>45330</v>
      </c>
      <c r="B951" s="106">
        <v>13</v>
      </c>
      <c r="C951" s="112">
        <v>17.642009999999999</v>
      </c>
    </row>
    <row r="952" spans="1:3" x14ac:dyDescent="0.25">
      <c r="A952" s="120">
        <v>45330</v>
      </c>
      <c r="B952" s="106">
        <v>14</v>
      </c>
      <c r="C952" s="112">
        <v>20.675989999999999</v>
      </c>
    </row>
    <row r="953" spans="1:3" x14ac:dyDescent="0.25">
      <c r="A953" s="120">
        <v>45330</v>
      </c>
      <c r="B953" s="106">
        <v>15</v>
      </c>
      <c r="C953" s="112">
        <v>25.800990000000002</v>
      </c>
    </row>
    <row r="954" spans="1:3" x14ac:dyDescent="0.25">
      <c r="A954" s="120">
        <v>45330</v>
      </c>
      <c r="B954" s="106">
        <v>16</v>
      </c>
      <c r="C954" s="112">
        <v>25.648009999999999</v>
      </c>
    </row>
    <row r="955" spans="1:3" x14ac:dyDescent="0.25">
      <c r="A955" s="120">
        <v>45330</v>
      </c>
      <c r="B955" s="106">
        <v>17</v>
      </c>
      <c r="C955" s="112">
        <v>27.978999999999999</v>
      </c>
    </row>
    <row r="956" spans="1:3" x14ac:dyDescent="0.25">
      <c r="A956" s="120">
        <v>45330</v>
      </c>
      <c r="B956" s="106">
        <v>18</v>
      </c>
      <c r="C956" s="112">
        <v>28.281000000000006</v>
      </c>
    </row>
    <row r="957" spans="1:3" x14ac:dyDescent="0.25">
      <c r="A957" s="120">
        <v>45330</v>
      </c>
      <c r="B957" s="106">
        <v>19</v>
      </c>
      <c r="C957" s="112">
        <v>28.341999999999995</v>
      </c>
    </row>
    <row r="958" spans="1:3" x14ac:dyDescent="0.25">
      <c r="A958" s="120">
        <v>45330</v>
      </c>
      <c r="B958" s="106">
        <v>20</v>
      </c>
      <c r="C958" s="112">
        <v>27.582999999999998</v>
      </c>
    </row>
    <row r="959" spans="1:3" x14ac:dyDescent="0.25">
      <c r="A959" s="120">
        <v>45330</v>
      </c>
      <c r="B959" s="106">
        <v>21</v>
      </c>
      <c r="C959" s="112">
        <v>27.213000000000001</v>
      </c>
    </row>
    <row r="960" spans="1:3" x14ac:dyDescent="0.25">
      <c r="A960" s="120">
        <v>45330</v>
      </c>
      <c r="B960" s="106">
        <v>22</v>
      </c>
      <c r="C960" s="112">
        <v>26.5</v>
      </c>
    </row>
    <row r="961" spans="1:3" x14ac:dyDescent="0.25">
      <c r="A961" s="120">
        <v>45330</v>
      </c>
      <c r="B961" s="106">
        <v>23</v>
      </c>
      <c r="C961" s="112">
        <v>25.316990000000004</v>
      </c>
    </row>
    <row r="962" spans="1:3" x14ac:dyDescent="0.25">
      <c r="A962" s="120">
        <v>45330</v>
      </c>
      <c r="B962" s="106">
        <v>24</v>
      </c>
      <c r="C962" s="112">
        <v>25.212999999999994</v>
      </c>
    </row>
    <row r="963" spans="1:3" x14ac:dyDescent="0.25">
      <c r="A963" s="120">
        <v>45331</v>
      </c>
      <c r="B963" s="106">
        <v>1</v>
      </c>
      <c r="C963" s="112">
        <v>24.591000000000001</v>
      </c>
    </row>
    <row r="964" spans="1:3" x14ac:dyDescent="0.25">
      <c r="A964" s="120">
        <v>45331</v>
      </c>
      <c r="B964" s="106">
        <v>2</v>
      </c>
      <c r="C964" s="112">
        <v>23.718</v>
      </c>
    </row>
    <row r="965" spans="1:3" x14ac:dyDescent="0.25">
      <c r="A965" s="120">
        <v>45331</v>
      </c>
      <c r="B965" s="106">
        <v>3</v>
      </c>
      <c r="C965" s="112">
        <v>23.071000000000002</v>
      </c>
    </row>
    <row r="966" spans="1:3" x14ac:dyDescent="0.25">
      <c r="A966" s="120">
        <v>45331</v>
      </c>
      <c r="B966" s="106">
        <v>4</v>
      </c>
      <c r="C966" s="112">
        <v>23.026</v>
      </c>
    </row>
    <row r="967" spans="1:3" x14ac:dyDescent="0.25">
      <c r="A967" s="120">
        <v>45331</v>
      </c>
      <c r="B967" s="106">
        <v>5</v>
      </c>
      <c r="C967" s="112">
        <v>23.684999999999999</v>
      </c>
    </row>
    <row r="968" spans="1:3" x14ac:dyDescent="0.25">
      <c r="A968" s="120">
        <v>45331</v>
      </c>
      <c r="B968" s="106">
        <v>6</v>
      </c>
      <c r="C968" s="112">
        <v>25.217999999999996</v>
      </c>
    </row>
    <row r="969" spans="1:3" x14ac:dyDescent="0.25">
      <c r="A969" s="120">
        <v>45331</v>
      </c>
      <c r="B969" s="106">
        <v>7</v>
      </c>
      <c r="C969" s="112">
        <v>26.217999999999996</v>
      </c>
    </row>
    <row r="970" spans="1:3" x14ac:dyDescent="0.25">
      <c r="A970" s="120">
        <v>45331</v>
      </c>
      <c r="B970" s="106">
        <v>8</v>
      </c>
      <c r="C970" s="112">
        <v>23.368009999999998</v>
      </c>
    </row>
    <row r="971" spans="1:3" x14ac:dyDescent="0.25">
      <c r="A971" s="120">
        <v>45331</v>
      </c>
      <c r="B971" s="106">
        <v>9</v>
      </c>
      <c r="C971" s="112">
        <v>19.894999999999996</v>
      </c>
    </row>
    <row r="972" spans="1:3" x14ac:dyDescent="0.25">
      <c r="A972" s="120">
        <v>45331</v>
      </c>
      <c r="B972" s="106">
        <v>10</v>
      </c>
      <c r="C972" s="112">
        <v>20.064989999999998</v>
      </c>
    </row>
    <row r="973" spans="1:3" x14ac:dyDescent="0.25">
      <c r="A973" s="120">
        <v>45331</v>
      </c>
      <c r="B973" s="106">
        <v>11</v>
      </c>
      <c r="C973" s="112">
        <v>18.658010000000001</v>
      </c>
    </row>
    <row r="974" spans="1:3" x14ac:dyDescent="0.25">
      <c r="A974" s="120">
        <v>45331</v>
      </c>
      <c r="B974" s="106">
        <v>12</v>
      </c>
      <c r="C974" s="112">
        <v>18.101990000000001</v>
      </c>
    </row>
    <row r="975" spans="1:3" x14ac:dyDescent="0.25">
      <c r="A975" s="120">
        <v>45331</v>
      </c>
      <c r="B975" s="106">
        <v>13</v>
      </c>
      <c r="C975" s="112">
        <v>18.956989999999998</v>
      </c>
    </row>
    <row r="976" spans="1:3" x14ac:dyDescent="0.25">
      <c r="A976" s="120">
        <v>45331</v>
      </c>
      <c r="B976" s="106">
        <v>14</v>
      </c>
      <c r="C976" s="112">
        <v>20.491009999999999</v>
      </c>
    </row>
    <row r="977" spans="1:3" x14ac:dyDescent="0.25">
      <c r="A977" s="120">
        <v>45331</v>
      </c>
      <c r="B977" s="106">
        <v>15</v>
      </c>
      <c r="C977" s="112">
        <v>23.405999999999999</v>
      </c>
    </row>
    <row r="978" spans="1:3" x14ac:dyDescent="0.25">
      <c r="A978" s="120">
        <v>45331</v>
      </c>
      <c r="B978" s="106">
        <v>16</v>
      </c>
      <c r="C978" s="112">
        <v>22.956000000000003</v>
      </c>
    </row>
    <row r="979" spans="1:3" x14ac:dyDescent="0.25">
      <c r="A979" s="120">
        <v>45331</v>
      </c>
      <c r="B979" s="106">
        <v>17</v>
      </c>
      <c r="C979" s="112">
        <v>26.449999999999996</v>
      </c>
    </row>
    <row r="980" spans="1:3" x14ac:dyDescent="0.25">
      <c r="A980" s="120">
        <v>45331</v>
      </c>
      <c r="B980" s="106">
        <v>18</v>
      </c>
      <c r="C980" s="112">
        <v>27.007000000000001</v>
      </c>
    </row>
    <row r="981" spans="1:3" x14ac:dyDescent="0.25">
      <c r="A981" s="120">
        <v>45331</v>
      </c>
      <c r="B981" s="106">
        <v>19</v>
      </c>
      <c r="C981" s="112">
        <v>27.084989999999998</v>
      </c>
    </row>
    <row r="982" spans="1:3" x14ac:dyDescent="0.25">
      <c r="A982" s="120">
        <v>45331</v>
      </c>
      <c r="B982" s="106">
        <v>20</v>
      </c>
      <c r="C982" s="112">
        <v>26.819000000000003</v>
      </c>
    </row>
    <row r="983" spans="1:3" x14ac:dyDescent="0.25">
      <c r="A983" s="120">
        <v>45331</v>
      </c>
      <c r="B983" s="106">
        <v>21</v>
      </c>
      <c r="C983" s="112">
        <v>26.922000000000001</v>
      </c>
    </row>
    <row r="984" spans="1:3" x14ac:dyDescent="0.25">
      <c r="A984" s="120">
        <v>45331</v>
      </c>
      <c r="B984" s="106">
        <v>22</v>
      </c>
      <c r="C984" s="112">
        <v>26.221</v>
      </c>
    </row>
    <row r="985" spans="1:3" x14ac:dyDescent="0.25">
      <c r="A985" s="120">
        <v>45331</v>
      </c>
      <c r="B985" s="106">
        <v>23</v>
      </c>
      <c r="C985" s="112">
        <v>24.72101</v>
      </c>
    </row>
    <row r="986" spans="1:3" x14ac:dyDescent="0.25">
      <c r="A986" s="120">
        <v>45331</v>
      </c>
      <c r="B986" s="106">
        <v>24</v>
      </c>
      <c r="C986" s="112">
        <v>23.789000000000001</v>
      </c>
    </row>
    <row r="987" spans="1:3" x14ac:dyDescent="0.25">
      <c r="A987" s="120">
        <v>45332</v>
      </c>
      <c r="B987" s="106">
        <v>1</v>
      </c>
      <c r="C987" s="112">
        <v>22.917000000000002</v>
      </c>
    </row>
    <row r="988" spans="1:3" x14ac:dyDescent="0.25">
      <c r="A988" s="120">
        <v>45332</v>
      </c>
      <c r="B988" s="106">
        <v>2</v>
      </c>
      <c r="C988" s="112">
        <v>22.459</v>
      </c>
    </row>
    <row r="989" spans="1:3" x14ac:dyDescent="0.25">
      <c r="A989" s="120">
        <v>45332</v>
      </c>
      <c r="B989" s="106">
        <v>3</v>
      </c>
      <c r="C989" s="112">
        <v>21.748000000000001</v>
      </c>
    </row>
    <row r="990" spans="1:3" x14ac:dyDescent="0.25">
      <c r="A990" s="120">
        <v>45332</v>
      </c>
      <c r="B990" s="106">
        <v>4</v>
      </c>
      <c r="C990" s="112">
        <v>21.521999999999998</v>
      </c>
    </row>
    <row r="991" spans="1:3" x14ac:dyDescent="0.25">
      <c r="A991" s="120">
        <v>45332</v>
      </c>
      <c r="B991" s="106">
        <v>5</v>
      </c>
      <c r="C991" s="112">
        <v>21.800999999999998</v>
      </c>
    </row>
    <row r="992" spans="1:3" x14ac:dyDescent="0.25">
      <c r="A992" s="120">
        <v>45332</v>
      </c>
      <c r="B992" s="106">
        <v>6</v>
      </c>
      <c r="C992" s="112">
        <v>22.009990000000002</v>
      </c>
    </row>
    <row r="993" spans="1:3" x14ac:dyDescent="0.25">
      <c r="A993" s="120">
        <v>45332</v>
      </c>
      <c r="B993" s="106">
        <v>7</v>
      </c>
      <c r="C993" s="112">
        <v>21.062010000000001</v>
      </c>
    </row>
    <row r="994" spans="1:3" x14ac:dyDescent="0.25">
      <c r="A994" s="120">
        <v>45332</v>
      </c>
      <c r="B994" s="106">
        <v>8</v>
      </c>
      <c r="C994" s="112">
        <v>18.119009999999999</v>
      </c>
    </row>
    <row r="995" spans="1:3" x14ac:dyDescent="0.25">
      <c r="A995" s="120">
        <v>45332</v>
      </c>
      <c r="B995" s="106">
        <v>9</v>
      </c>
      <c r="C995" s="112">
        <v>15.629010000000001</v>
      </c>
    </row>
    <row r="996" spans="1:3" x14ac:dyDescent="0.25">
      <c r="A996" s="120">
        <v>45332</v>
      </c>
      <c r="B996" s="106">
        <v>10</v>
      </c>
      <c r="C996" s="112">
        <v>13.770990000000001</v>
      </c>
    </row>
    <row r="997" spans="1:3" x14ac:dyDescent="0.25">
      <c r="A997" s="120">
        <v>45332</v>
      </c>
      <c r="B997" s="106">
        <v>11</v>
      </c>
      <c r="C997" s="112">
        <v>13.234</v>
      </c>
    </row>
    <row r="998" spans="1:3" x14ac:dyDescent="0.25">
      <c r="A998" s="120">
        <v>45332</v>
      </c>
      <c r="B998" s="106">
        <v>12</v>
      </c>
      <c r="C998" s="112">
        <v>12.731999999999999</v>
      </c>
    </row>
    <row r="999" spans="1:3" x14ac:dyDescent="0.25">
      <c r="A999" s="120">
        <v>45332</v>
      </c>
      <c r="B999" s="106">
        <v>13</v>
      </c>
      <c r="C999" s="112">
        <v>13.04101</v>
      </c>
    </row>
    <row r="1000" spans="1:3" x14ac:dyDescent="0.25">
      <c r="A1000" s="120">
        <v>45332</v>
      </c>
      <c r="B1000" s="106">
        <v>14</v>
      </c>
      <c r="C1000" s="112">
        <v>13.71801</v>
      </c>
    </row>
    <row r="1001" spans="1:3" x14ac:dyDescent="0.25">
      <c r="A1001" s="120">
        <v>45332</v>
      </c>
      <c r="B1001" s="106">
        <v>15</v>
      </c>
      <c r="C1001" s="112">
        <v>16</v>
      </c>
    </row>
    <row r="1002" spans="1:3" x14ac:dyDescent="0.25">
      <c r="A1002" s="120">
        <v>45332</v>
      </c>
      <c r="B1002" s="106">
        <v>16</v>
      </c>
      <c r="C1002" s="112">
        <v>18.706</v>
      </c>
    </row>
    <row r="1003" spans="1:3" x14ac:dyDescent="0.25">
      <c r="A1003" s="120">
        <v>45332</v>
      </c>
      <c r="B1003" s="106">
        <v>17</v>
      </c>
      <c r="C1003" s="112">
        <v>22.09</v>
      </c>
    </row>
    <row r="1004" spans="1:3" x14ac:dyDescent="0.25">
      <c r="A1004" s="120">
        <v>45332</v>
      </c>
      <c r="B1004" s="106">
        <v>18</v>
      </c>
      <c r="C1004" s="112">
        <v>23.02901</v>
      </c>
    </row>
    <row r="1005" spans="1:3" x14ac:dyDescent="0.25">
      <c r="A1005" s="120">
        <v>45332</v>
      </c>
      <c r="B1005" s="106">
        <v>19</v>
      </c>
      <c r="C1005" s="112">
        <v>23.383009999999999</v>
      </c>
    </row>
    <row r="1006" spans="1:3" x14ac:dyDescent="0.25">
      <c r="A1006" s="120">
        <v>45332</v>
      </c>
      <c r="B1006" s="106">
        <v>20</v>
      </c>
      <c r="C1006" s="112">
        <v>23.51999</v>
      </c>
    </row>
    <row r="1007" spans="1:3" x14ac:dyDescent="0.25">
      <c r="A1007" s="120">
        <v>45332</v>
      </c>
      <c r="B1007" s="106">
        <v>21</v>
      </c>
      <c r="C1007" s="112">
        <v>22.78199</v>
      </c>
    </row>
    <row r="1008" spans="1:3" x14ac:dyDescent="0.25">
      <c r="A1008" s="120">
        <v>45332</v>
      </c>
      <c r="B1008" s="106">
        <v>22</v>
      </c>
      <c r="C1008" s="112">
        <v>22.484999999999999</v>
      </c>
    </row>
    <row r="1009" spans="1:3" x14ac:dyDescent="0.25">
      <c r="A1009" s="120">
        <v>45332</v>
      </c>
      <c r="B1009" s="106">
        <v>23</v>
      </c>
      <c r="C1009" s="112">
        <v>21.909990000000001</v>
      </c>
    </row>
    <row r="1010" spans="1:3" x14ac:dyDescent="0.25">
      <c r="A1010" s="120">
        <v>45332</v>
      </c>
      <c r="B1010" s="106">
        <v>24</v>
      </c>
      <c r="C1010" s="112">
        <v>21.54701</v>
      </c>
    </row>
    <row r="1011" spans="1:3" x14ac:dyDescent="0.25">
      <c r="A1011" s="120">
        <v>45333</v>
      </c>
      <c r="B1011" s="106">
        <v>1</v>
      </c>
      <c r="C1011" s="112">
        <v>21.23</v>
      </c>
    </row>
    <row r="1012" spans="1:3" x14ac:dyDescent="0.25">
      <c r="A1012" s="120">
        <v>45333</v>
      </c>
      <c r="B1012" s="106">
        <v>2</v>
      </c>
      <c r="C1012" s="112">
        <v>20.649000000000001</v>
      </c>
    </row>
    <row r="1013" spans="1:3" x14ac:dyDescent="0.25">
      <c r="A1013" s="120">
        <v>45333</v>
      </c>
      <c r="B1013" s="106">
        <v>3</v>
      </c>
      <c r="C1013" s="112">
        <v>20.704999999999998</v>
      </c>
    </row>
    <row r="1014" spans="1:3" x14ac:dyDescent="0.25">
      <c r="A1014" s="120">
        <v>45333</v>
      </c>
      <c r="B1014" s="106">
        <v>4</v>
      </c>
      <c r="C1014" s="112">
        <v>20.83501</v>
      </c>
    </row>
    <row r="1015" spans="1:3" x14ac:dyDescent="0.25">
      <c r="A1015" s="120">
        <v>45333</v>
      </c>
      <c r="B1015" s="106">
        <v>5</v>
      </c>
      <c r="C1015" s="112">
        <v>21.141999999999999</v>
      </c>
    </row>
    <row r="1016" spans="1:3" x14ac:dyDescent="0.25">
      <c r="A1016" s="120">
        <v>45333</v>
      </c>
      <c r="B1016" s="106">
        <v>6</v>
      </c>
      <c r="C1016" s="112">
        <v>21.747999999999998</v>
      </c>
    </row>
    <row r="1017" spans="1:3" x14ac:dyDescent="0.25">
      <c r="A1017" s="120">
        <v>45333</v>
      </c>
      <c r="B1017" s="106">
        <v>7</v>
      </c>
      <c r="C1017" s="112">
        <v>20.172989999999999</v>
      </c>
    </row>
    <row r="1018" spans="1:3" x14ac:dyDescent="0.25">
      <c r="A1018" s="120">
        <v>45333</v>
      </c>
      <c r="B1018" s="106">
        <v>8</v>
      </c>
      <c r="C1018" s="112">
        <v>17.468989999999998</v>
      </c>
    </row>
    <row r="1019" spans="1:3" x14ac:dyDescent="0.25">
      <c r="A1019" s="120">
        <v>45333</v>
      </c>
      <c r="B1019" s="106">
        <v>9</v>
      </c>
      <c r="C1019" s="112">
        <v>15.032</v>
      </c>
    </row>
    <row r="1020" spans="1:3" x14ac:dyDescent="0.25">
      <c r="A1020" s="120">
        <v>45333</v>
      </c>
      <c r="B1020" s="106">
        <v>10</v>
      </c>
      <c r="C1020" s="112">
        <v>12.98499</v>
      </c>
    </row>
    <row r="1021" spans="1:3" x14ac:dyDescent="0.25">
      <c r="A1021" s="120">
        <v>45333</v>
      </c>
      <c r="B1021" s="106">
        <v>11</v>
      </c>
      <c r="C1021" s="112">
        <v>12.008990000000001</v>
      </c>
    </row>
    <row r="1022" spans="1:3" x14ac:dyDescent="0.25">
      <c r="A1022" s="120">
        <v>45333</v>
      </c>
      <c r="B1022" s="106">
        <v>12</v>
      </c>
      <c r="C1022" s="112">
        <v>11.505000000000001</v>
      </c>
    </row>
    <row r="1023" spans="1:3" x14ac:dyDescent="0.25">
      <c r="A1023" s="120">
        <v>45333</v>
      </c>
      <c r="B1023" s="106">
        <v>13</v>
      </c>
      <c r="C1023" s="112">
        <v>12.087</v>
      </c>
    </row>
    <row r="1024" spans="1:3" x14ac:dyDescent="0.25">
      <c r="A1024" s="120">
        <v>45333</v>
      </c>
      <c r="B1024" s="106">
        <v>14</v>
      </c>
      <c r="C1024" s="112">
        <v>13.446</v>
      </c>
    </row>
    <row r="1025" spans="1:3" x14ac:dyDescent="0.25">
      <c r="A1025" s="120">
        <v>45333</v>
      </c>
      <c r="B1025" s="106">
        <v>15</v>
      </c>
      <c r="C1025" s="112">
        <v>14.874010000000002</v>
      </c>
    </row>
    <row r="1026" spans="1:3" x14ac:dyDescent="0.25">
      <c r="A1026" s="120">
        <v>45333</v>
      </c>
      <c r="B1026" s="106">
        <v>16</v>
      </c>
      <c r="C1026" s="112">
        <v>18.22101</v>
      </c>
    </row>
    <row r="1027" spans="1:3" x14ac:dyDescent="0.25">
      <c r="A1027" s="120">
        <v>45333</v>
      </c>
      <c r="B1027" s="106">
        <v>17</v>
      </c>
      <c r="C1027" s="112">
        <v>21.23001</v>
      </c>
    </row>
    <row r="1028" spans="1:3" x14ac:dyDescent="0.25">
      <c r="A1028" s="120">
        <v>45333</v>
      </c>
      <c r="B1028" s="106">
        <v>18</v>
      </c>
      <c r="C1028" s="112">
        <v>22.047989999999999</v>
      </c>
    </row>
    <row r="1029" spans="1:3" x14ac:dyDescent="0.25">
      <c r="A1029" s="120">
        <v>45333</v>
      </c>
      <c r="B1029" s="106">
        <v>19</v>
      </c>
      <c r="C1029" s="112">
        <v>22.198</v>
      </c>
    </row>
    <row r="1030" spans="1:3" x14ac:dyDescent="0.25">
      <c r="A1030" s="120">
        <v>45333</v>
      </c>
      <c r="B1030" s="106">
        <v>20</v>
      </c>
      <c r="C1030" s="112">
        <v>23.015000000000001</v>
      </c>
    </row>
    <row r="1031" spans="1:3" x14ac:dyDescent="0.25">
      <c r="A1031" s="120">
        <v>45333</v>
      </c>
      <c r="B1031" s="106">
        <v>21</v>
      </c>
      <c r="C1031" s="112">
        <v>23.277999999999999</v>
      </c>
    </row>
    <row r="1032" spans="1:3" x14ac:dyDescent="0.25">
      <c r="A1032" s="120">
        <v>45333</v>
      </c>
      <c r="B1032" s="106">
        <v>22</v>
      </c>
      <c r="C1032" s="112">
        <v>23.143000000000001</v>
      </c>
    </row>
    <row r="1033" spans="1:3" x14ac:dyDescent="0.25">
      <c r="A1033" s="120">
        <v>45333</v>
      </c>
      <c r="B1033" s="106">
        <v>23</v>
      </c>
      <c r="C1033" s="112">
        <v>22.113</v>
      </c>
    </row>
    <row r="1034" spans="1:3" x14ac:dyDescent="0.25">
      <c r="A1034" s="120">
        <v>45333</v>
      </c>
      <c r="B1034" s="106">
        <v>24</v>
      </c>
      <c r="C1034" s="112">
        <v>22.369009999999999</v>
      </c>
    </row>
    <row r="1035" spans="1:3" x14ac:dyDescent="0.25">
      <c r="A1035" s="120">
        <v>45334</v>
      </c>
      <c r="B1035" s="106">
        <v>1</v>
      </c>
      <c r="C1035" s="112">
        <v>22.068000000000001</v>
      </c>
    </row>
    <row r="1036" spans="1:3" x14ac:dyDescent="0.25">
      <c r="A1036" s="120">
        <v>45334</v>
      </c>
      <c r="B1036" s="106">
        <v>2</v>
      </c>
      <c r="C1036" s="112">
        <v>21.195</v>
      </c>
    </row>
    <row r="1037" spans="1:3" x14ac:dyDescent="0.25">
      <c r="A1037" s="120">
        <v>45334</v>
      </c>
      <c r="B1037" s="106">
        <v>3</v>
      </c>
      <c r="C1037" s="112">
        <v>21.09601</v>
      </c>
    </row>
    <row r="1038" spans="1:3" x14ac:dyDescent="0.25">
      <c r="A1038" s="120">
        <v>45334</v>
      </c>
      <c r="B1038" s="106">
        <v>4</v>
      </c>
      <c r="C1038" s="112">
        <v>21.513999999999999</v>
      </c>
    </row>
    <row r="1039" spans="1:3" x14ac:dyDescent="0.25">
      <c r="A1039" s="120">
        <v>45334</v>
      </c>
      <c r="B1039" s="106">
        <v>5</v>
      </c>
      <c r="C1039" s="112">
        <v>23.332999999999998</v>
      </c>
    </row>
    <row r="1040" spans="1:3" x14ac:dyDescent="0.25">
      <c r="A1040" s="120">
        <v>45334</v>
      </c>
      <c r="B1040" s="106">
        <v>6</v>
      </c>
      <c r="C1040" s="112">
        <v>25.081000000000003</v>
      </c>
    </row>
    <row r="1041" spans="1:3" x14ac:dyDescent="0.25">
      <c r="A1041" s="120">
        <v>45334</v>
      </c>
      <c r="B1041" s="106">
        <v>7</v>
      </c>
      <c r="C1041" s="112">
        <v>24.023000000000003</v>
      </c>
    </row>
    <row r="1042" spans="1:3" x14ac:dyDescent="0.25">
      <c r="A1042" s="120">
        <v>45334</v>
      </c>
      <c r="B1042" s="106">
        <v>8</v>
      </c>
      <c r="C1042" s="112">
        <v>21.128999999999998</v>
      </c>
    </row>
    <row r="1043" spans="1:3" x14ac:dyDescent="0.25">
      <c r="A1043" s="120">
        <v>45334</v>
      </c>
      <c r="B1043" s="106">
        <v>9</v>
      </c>
      <c r="C1043" s="112">
        <v>18.430990000000001</v>
      </c>
    </row>
    <row r="1044" spans="1:3" x14ac:dyDescent="0.25">
      <c r="A1044" s="120">
        <v>45334</v>
      </c>
      <c r="B1044" s="106">
        <v>10</v>
      </c>
      <c r="C1044" s="112">
        <v>16.651009999999999</v>
      </c>
    </row>
    <row r="1045" spans="1:3" x14ac:dyDescent="0.25">
      <c r="A1045" s="120">
        <v>45334</v>
      </c>
      <c r="B1045" s="106">
        <v>11</v>
      </c>
      <c r="C1045" s="112">
        <v>14.516000000000002</v>
      </c>
    </row>
    <row r="1046" spans="1:3" x14ac:dyDescent="0.25">
      <c r="A1046" s="120">
        <v>45334</v>
      </c>
      <c r="B1046" s="106">
        <v>12</v>
      </c>
      <c r="C1046" s="112">
        <v>15.009</v>
      </c>
    </row>
    <row r="1047" spans="1:3" x14ac:dyDescent="0.25">
      <c r="A1047" s="120">
        <v>45334</v>
      </c>
      <c r="B1047" s="106">
        <v>13</v>
      </c>
      <c r="C1047" s="112">
        <v>15.69</v>
      </c>
    </row>
    <row r="1048" spans="1:3" x14ac:dyDescent="0.25">
      <c r="A1048" s="120">
        <v>45334</v>
      </c>
      <c r="B1048" s="106">
        <v>14</v>
      </c>
      <c r="C1048" s="112">
        <v>16.927</v>
      </c>
    </row>
    <row r="1049" spans="1:3" x14ac:dyDescent="0.25">
      <c r="A1049" s="120">
        <v>45334</v>
      </c>
      <c r="B1049" s="106">
        <v>15</v>
      </c>
      <c r="C1049" s="112">
        <v>19.26399</v>
      </c>
    </row>
    <row r="1050" spans="1:3" x14ac:dyDescent="0.25">
      <c r="A1050" s="120">
        <v>45334</v>
      </c>
      <c r="B1050" s="106">
        <v>16</v>
      </c>
      <c r="C1050" s="112">
        <v>22.996000000000002</v>
      </c>
    </row>
    <row r="1051" spans="1:3" x14ac:dyDescent="0.25">
      <c r="A1051" s="120">
        <v>45334</v>
      </c>
      <c r="B1051" s="106">
        <v>17</v>
      </c>
      <c r="C1051" s="112">
        <v>26.514009999999999</v>
      </c>
    </row>
    <row r="1052" spans="1:3" x14ac:dyDescent="0.25">
      <c r="A1052" s="120">
        <v>45334</v>
      </c>
      <c r="B1052" s="106">
        <v>18</v>
      </c>
      <c r="C1052" s="112">
        <v>27.024000000000001</v>
      </c>
    </row>
    <row r="1053" spans="1:3" x14ac:dyDescent="0.25">
      <c r="A1053" s="120">
        <v>45334</v>
      </c>
      <c r="B1053" s="106">
        <v>19</v>
      </c>
      <c r="C1053" s="112">
        <v>27.274000000000001</v>
      </c>
    </row>
    <row r="1054" spans="1:3" x14ac:dyDescent="0.25">
      <c r="A1054" s="120">
        <v>45334</v>
      </c>
      <c r="B1054" s="106">
        <v>20</v>
      </c>
      <c r="C1054" s="112">
        <v>26.987999999999996</v>
      </c>
    </row>
    <row r="1055" spans="1:3" x14ac:dyDescent="0.25">
      <c r="A1055" s="120">
        <v>45334</v>
      </c>
      <c r="B1055" s="106">
        <v>21</v>
      </c>
      <c r="C1055" s="112">
        <v>26.818999999999999</v>
      </c>
    </row>
    <row r="1056" spans="1:3" x14ac:dyDescent="0.25">
      <c r="A1056" s="120">
        <v>45334</v>
      </c>
      <c r="B1056" s="106">
        <v>22</v>
      </c>
      <c r="C1056" s="112">
        <v>26.143999999999998</v>
      </c>
    </row>
    <row r="1057" spans="1:3" x14ac:dyDescent="0.25">
      <c r="A1057" s="120">
        <v>45334</v>
      </c>
      <c r="B1057" s="106">
        <v>23</v>
      </c>
      <c r="C1057" s="112">
        <v>24.573999999999998</v>
      </c>
    </row>
    <row r="1058" spans="1:3" x14ac:dyDescent="0.25">
      <c r="A1058" s="120">
        <v>45334</v>
      </c>
      <c r="B1058" s="106">
        <v>24</v>
      </c>
      <c r="C1058" s="112">
        <v>24.139990000000001</v>
      </c>
    </row>
    <row r="1059" spans="1:3" x14ac:dyDescent="0.25">
      <c r="A1059" s="120">
        <v>45335</v>
      </c>
      <c r="B1059" s="106">
        <v>1</v>
      </c>
      <c r="C1059" s="112">
        <v>23.670999999999999</v>
      </c>
    </row>
    <row r="1060" spans="1:3" x14ac:dyDescent="0.25">
      <c r="A1060" s="120">
        <v>45335</v>
      </c>
      <c r="B1060" s="106">
        <v>2</v>
      </c>
      <c r="C1060" s="112">
        <v>23.368009999999998</v>
      </c>
    </row>
    <row r="1061" spans="1:3" x14ac:dyDescent="0.25">
      <c r="A1061" s="120">
        <v>45335</v>
      </c>
      <c r="B1061" s="106">
        <v>3</v>
      </c>
      <c r="C1061" s="112">
        <v>23.091000000000001</v>
      </c>
    </row>
    <row r="1062" spans="1:3" x14ac:dyDescent="0.25">
      <c r="A1062" s="120">
        <v>45335</v>
      </c>
      <c r="B1062" s="106">
        <v>4</v>
      </c>
      <c r="C1062" s="112">
        <v>22.896000000000001</v>
      </c>
    </row>
    <row r="1063" spans="1:3" x14ac:dyDescent="0.25">
      <c r="A1063" s="120">
        <v>45335</v>
      </c>
      <c r="B1063" s="106">
        <v>5</v>
      </c>
      <c r="C1063" s="112">
        <v>24.832000000000001</v>
      </c>
    </row>
    <row r="1064" spans="1:3" x14ac:dyDescent="0.25">
      <c r="A1064" s="120">
        <v>45335</v>
      </c>
      <c r="B1064" s="106">
        <v>6</v>
      </c>
      <c r="C1064" s="112">
        <v>26.324999999999999</v>
      </c>
    </row>
    <row r="1065" spans="1:3" x14ac:dyDescent="0.25">
      <c r="A1065" s="120">
        <v>45335</v>
      </c>
      <c r="B1065" s="106">
        <v>7</v>
      </c>
      <c r="C1065" s="112">
        <v>25.163020000000003</v>
      </c>
    </row>
    <row r="1066" spans="1:3" x14ac:dyDescent="0.25">
      <c r="A1066" s="120">
        <v>45335</v>
      </c>
      <c r="B1066" s="106">
        <v>8</v>
      </c>
      <c r="C1066" s="112">
        <v>21.789000000000001</v>
      </c>
    </row>
    <row r="1067" spans="1:3" x14ac:dyDescent="0.25">
      <c r="A1067" s="120">
        <v>45335</v>
      </c>
      <c r="B1067" s="106">
        <v>9</v>
      </c>
      <c r="C1067" s="112">
        <v>18.901</v>
      </c>
    </row>
    <row r="1068" spans="1:3" x14ac:dyDescent="0.25">
      <c r="A1068" s="120">
        <v>45335</v>
      </c>
      <c r="B1068" s="106">
        <v>10</v>
      </c>
      <c r="C1068" s="112">
        <v>17.03501</v>
      </c>
    </row>
    <row r="1069" spans="1:3" x14ac:dyDescent="0.25">
      <c r="A1069" s="120">
        <v>45335</v>
      </c>
      <c r="B1069" s="106">
        <v>11</v>
      </c>
      <c r="C1069" s="112">
        <v>15.785990000000002</v>
      </c>
    </row>
    <row r="1070" spans="1:3" x14ac:dyDescent="0.25">
      <c r="A1070" s="120">
        <v>45335</v>
      </c>
      <c r="B1070" s="106">
        <v>12</v>
      </c>
      <c r="C1070" s="112">
        <v>16.64001</v>
      </c>
    </row>
    <row r="1071" spans="1:3" x14ac:dyDescent="0.25">
      <c r="A1071" s="120">
        <v>45335</v>
      </c>
      <c r="B1071" s="106">
        <v>13</v>
      </c>
      <c r="C1071" s="112">
        <v>16.103000000000002</v>
      </c>
    </row>
    <row r="1072" spans="1:3" x14ac:dyDescent="0.25">
      <c r="A1072" s="120">
        <v>45335</v>
      </c>
      <c r="B1072" s="106">
        <v>14</v>
      </c>
      <c r="C1072" s="112">
        <v>17.306000000000001</v>
      </c>
    </row>
    <row r="1073" spans="1:3" x14ac:dyDescent="0.25">
      <c r="A1073" s="120">
        <v>45335</v>
      </c>
      <c r="B1073" s="106">
        <v>15</v>
      </c>
      <c r="C1073" s="112">
        <v>19.594999999999999</v>
      </c>
    </row>
    <row r="1074" spans="1:3" x14ac:dyDescent="0.25">
      <c r="A1074" s="120">
        <v>45335</v>
      </c>
      <c r="B1074" s="106">
        <v>16</v>
      </c>
      <c r="C1074" s="112">
        <v>23.33501</v>
      </c>
    </row>
    <row r="1075" spans="1:3" x14ac:dyDescent="0.25">
      <c r="A1075" s="120">
        <v>45335</v>
      </c>
      <c r="B1075" s="106">
        <v>17</v>
      </c>
      <c r="C1075" s="112">
        <v>26.406000000000002</v>
      </c>
    </row>
    <row r="1076" spans="1:3" x14ac:dyDescent="0.25">
      <c r="A1076" s="120">
        <v>45335</v>
      </c>
      <c r="B1076" s="106">
        <v>18</v>
      </c>
      <c r="C1076" s="112">
        <v>27.119</v>
      </c>
    </row>
    <row r="1077" spans="1:3" x14ac:dyDescent="0.25">
      <c r="A1077" s="120">
        <v>45335</v>
      </c>
      <c r="B1077" s="106">
        <v>19</v>
      </c>
      <c r="C1077" s="112">
        <v>27.871000000000002</v>
      </c>
    </row>
    <row r="1078" spans="1:3" x14ac:dyDescent="0.25">
      <c r="A1078" s="120">
        <v>45335</v>
      </c>
      <c r="B1078" s="106">
        <v>20</v>
      </c>
      <c r="C1078" s="112">
        <v>27.217999999999996</v>
      </c>
    </row>
    <row r="1079" spans="1:3" x14ac:dyDescent="0.25">
      <c r="A1079" s="120">
        <v>45335</v>
      </c>
      <c r="B1079" s="106">
        <v>21</v>
      </c>
      <c r="C1079" s="112">
        <v>27.216989999999999</v>
      </c>
    </row>
    <row r="1080" spans="1:3" x14ac:dyDescent="0.25">
      <c r="A1080" s="120">
        <v>45335</v>
      </c>
      <c r="B1080" s="106">
        <v>22</v>
      </c>
      <c r="C1080" s="112">
        <v>26.042000000000002</v>
      </c>
    </row>
    <row r="1081" spans="1:3" x14ac:dyDescent="0.25">
      <c r="A1081" s="120">
        <v>45335</v>
      </c>
      <c r="B1081" s="106">
        <v>23</v>
      </c>
      <c r="C1081" s="112">
        <v>25.067999999999998</v>
      </c>
    </row>
    <row r="1082" spans="1:3" x14ac:dyDescent="0.25">
      <c r="A1082" s="120">
        <v>45335</v>
      </c>
      <c r="B1082" s="106">
        <v>24</v>
      </c>
      <c r="C1082" s="112">
        <v>24.41601</v>
      </c>
    </row>
    <row r="1083" spans="1:3" x14ac:dyDescent="0.25">
      <c r="A1083" s="120">
        <v>45336</v>
      </c>
      <c r="B1083" s="106">
        <v>1</v>
      </c>
      <c r="C1083" s="112">
        <v>24.122990000000001</v>
      </c>
    </row>
    <row r="1084" spans="1:3" x14ac:dyDescent="0.25">
      <c r="A1084" s="120">
        <v>45336</v>
      </c>
      <c r="B1084" s="106">
        <v>2</v>
      </c>
      <c r="C1084" s="112">
        <v>22.865989999999996</v>
      </c>
    </row>
    <row r="1085" spans="1:3" x14ac:dyDescent="0.25">
      <c r="A1085" s="120">
        <v>45336</v>
      </c>
      <c r="B1085" s="106">
        <v>3</v>
      </c>
      <c r="C1085" s="112">
        <v>22.433</v>
      </c>
    </row>
    <row r="1086" spans="1:3" x14ac:dyDescent="0.25">
      <c r="A1086" s="120">
        <v>45336</v>
      </c>
      <c r="B1086" s="106">
        <v>4</v>
      </c>
      <c r="C1086" s="112">
        <v>22.314</v>
      </c>
    </row>
    <row r="1087" spans="1:3" x14ac:dyDescent="0.25">
      <c r="A1087" s="120">
        <v>45336</v>
      </c>
      <c r="B1087" s="106">
        <v>5</v>
      </c>
      <c r="C1087" s="112">
        <v>24.08501</v>
      </c>
    </row>
    <row r="1088" spans="1:3" x14ac:dyDescent="0.25">
      <c r="A1088" s="120">
        <v>45336</v>
      </c>
      <c r="B1088" s="106">
        <v>6</v>
      </c>
      <c r="C1088" s="112">
        <v>25.511989999999997</v>
      </c>
    </row>
    <row r="1089" spans="1:3" x14ac:dyDescent="0.25">
      <c r="A1089" s="120">
        <v>45336</v>
      </c>
      <c r="B1089" s="106">
        <v>7</v>
      </c>
      <c r="C1089" s="112">
        <v>25.433009999999996</v>
      </c>
    </row>
    <row r="1090" spans="1:3" x14ac:dyDescent="0.25">
      <c r="A1090" s="120">
        <v>45336</v>
      </c>
      <c r="B1090" s="106">
        <v>8</v>
      </c>
      <c r="C1090" s="112">
        <v>23.010999999999996</v>
      </c>
    </row>
    <row r="1091" spans="1:3" x14ac:dyDescent="0.25">
      <c r="A1091" s="120">
        <v>45336</v>
      </c>
      <c r="B1091" s="106">
        <v>9</v>
      </c>
      <c r="C1091" s="112">
        <v>19.439</v>
      </c>
    </row>
    <row r="1092" spans="1:3" x14ac:dyDescent="0.25">
      <c r="A1092" s="120">
        <v>45336</v>
      </c>
      <c r="B1092" s="106">
        <v>10</v>
      </c>
      <c r="C1092" s="112">
        <v>16.741</v>
      </c>
    </row>
    <row r="1093" spans="1:3" x14ac:dyDescent="0.25">
      <c r="A1093" s="120">
        <v>45336</v>
      </c>
      <c r="B1093" s="106">
        <v>11</v>
      </c>
      <c r="C1093" s="112">
        <v>15.946000000000002</v>
      </c>
    </row>
    <row r="1094" spans="1:3" x14ac:dyDescent="0.25">
      <c r="A1094" s="120">
        <v>45336</v>
      </c>
      <c r="B1094" s="106">
        <v>12</v>
      </c>
      <c r="C1094" s="112">
        <v>15.875019999999999</v>
      </c>
    </row>
    <row r="1095" spans="1:3" x14ac:dyDescent="0.25">
      <c r="A1095" s="120">
        <v>45336</v>
      </c>
      <c r="B1095" s="106">
        <v>13</v>
      </c>
      <c r="C1095" s="112">
        <v>16.68599</v>
      </c>
    </row>
    <row r="1096" spans="1:3" x14ac:dyDescent="0.25">
      <c r="A1096" s="120">
        <v>45336</v>
      </c>
      <c r="B1096" s="106">
        <v>14</v>
      </c>
      <c r="C1096" s="112">
        <v>17.775009999999998</v>
      </c>
    </row>
    <row r="1097" spans="1:3" x14ac:dyDescent="0.25">
      <c r="A1097" s="120">
        <v>45336</v>
      </c>
      <c r="B1097" s="106">
        <v>15</v>
      </c>
      <c r="C1097" s="112">
        <v>20.356999999999999</v>
      </c>
    </row>
    <row r="1098" spans="1:3" x14ac:dyDescent="0.25">
      <c r="A1098" s="120">
        <v>45336</v>
      </c>
      <c r="B1098" s="106">
        <v>16</v>
      </c>
      <c r="C1098" s="112">
        <v>23.317989999999998</v>
      </c>
    </row>
    <row r="1099" spans="1:3" x14ac:dyDescent="0.25">
      <c r="A1099" s="120">
        <v>45336</v>
      </c>
      <c r="B1099" s="106">
        <v>17</v>
      </c>
      <c r="C1099" s="112">
        <v>26.432989999999997</v>
      </c>
    </row>
    <row r="1100" spans="1:3" x14ac:dyDescent="0.25">
      <c r="A1100" s="120">
        <v>45336</v>
      </c>
      <c r="B1100" s="106">
        <v>18</v>
      </c>
      <c r="C1100" s="112">
        <v>26.789000000000001</v>
      </c>
    </row>
    <row r="1101" spans="1:3" x14ac:dyDescent="0.25">
      <c r="A1101" s="120">
        <v>45336</v>
      </c>
      <c r="B1101" s="106">
        <v>19</v>
      </c>
      <c r="C1101" s="112">
        <v>26.905999999999999</v>
      </c>
    </row>
    <row r="1102" spans="1:3" x14ac:dyDescent="0.25">
      <c r="A1102" s="120">
        <v>45336</v>
      </c>
      <c r="B1102" s="106">
        <v>20</v>
      </c>
      <c r="C1102" s="112">
        <v>26.424009999999999</v>
      </c>
    </row>
    <row r="1103" spans="1:3" x14ac:dyDescent="0.25">
      <c r="A1103" s="120">
        <v>45336</v>
      </c>
      <c r="B1103" s="106">
        <v>21</v>
      </c>
      <c r="C1103" s="112">
        <v>26.106000000000002</v>
      </c>
    </row>
    <row r="1104" spans="1:3" x14ac:dyDescent="0.25">
      <c r="A1104" s="120">
        <v>45336</v>
      </c>
      <c r="B1104" s="106">
        <v>22</v>
      </c>
      <c r="C1104" s="112">
        <v>25.473000000000003</v>
      </c>
    </row>
    <row r="1105" spans="1:3" x14ac:dyDescent="0.25">
      <c r="A1105" s="120">
        <v>45336</v>
      </c>
      <c r="B1105" s="106">
        <v>23</v>
      </c>
      <c r="C1105" s="112">
        <v>24.405009999999997</v>
      </c>
    </row>
    <row r="1106" spans="1:3" x14ac:dyDescent="0.25">
      <c r="A1106" s="120">
        <v>45336</v>
      </c>
      <c r="B1106" s="106">
        <v>24</v>
      </c>
      <c r="C1106" s="112">
        <v>24.453000000000003</v>
      </c>
    </row>
    <row r="1107" spans="1:3" x14ac:dyDescent="0.25">
      <c r="A1107" s="120">
        <v>45337</v>
      </c>
      <c r="B1107" s="106">
        <v>1</v>
      </c>
      <c r="C1107" s="112">
        <v>23.527999999999999</v>
      </c>
    </row>
    <row r="1108" spans="1:3" x14ac:dyDescent="0.25">
      <c r="A1108" s="120">
        <v>45337</v>
      </c>
      <c r="B1108" s="106">
        <v>2</v>
      </c>
      <c r="C1108" s="112">
        <v>22.849</v>
      </c>
    </row>
    <row r="1109" spans="1:3" x14ac:dyDescent="0.25">
      <c r="A1109" s="120">
        <v>45337</v>
      </c>
      <c r="B1109" s="106">
        <v>3</v>
      </c>
      <c r="C1109" s="112">
        <v>22.705010000000001</v>
      </c>
    </row>
    <row r="1110" spans="1:3" x14ac:dyDescent="0.25">
      <c r="A1110" s="120">
        <v>45337</v>
      </c>
      <c r="B1110" s="106">
        <v>4</v>
      </c>
      <c r="C1110" s="112">
        <v>22.351000000000003</v>
      </c>
    </row>
    <row r="1111" spans="1:3" x14ac:dyDescent="0.25">
      <c r="A1111" s="120">
        <v>45337</v>
      </c>
      <c r="B1111" s="106">
        <v>5</v>
      </c>
      <c r="C1111" s="112">
        <v>23.783000000000001</v>
      </c>
    </row>
    <row r="1112" spans="1:3" x14ac:dyDescent="0.25">
      <c r="A1112" s="120">
        <v>45337</v>
      </c>
      <c r="B1112" s="106">
        <v>6</v>
      </c>
      <c r="C1112" s="112">
        <v>25.465000000000003</v>
      </c>
    </row>
    <row r="1113" spans="1:3" x14ac:dyDescent="0.25">
      <c r="A1113" s="120">
        <v>45337</v>
      </c>
      <c r="B1113" s="106">
        <v>7</v>
      </c>
      <c r="C1113" s="112">
        <v>24.773009999999999</v>
      </c>
    </row>
    <row r="1114" spans="1:3" x14ac:dyDescent="0.25">
      <c r="A1114" s="120">
        <v>45337</v>
      </c>
      <c r="B1114" s="106">
        <v>8</v>
      </c>
      <c r="C1114" s="112">
        <v>22.134999999999998</v>
      </c>
    </row>
    <row r="1115" spans="1:3" x14ac:dyDescent="0.25">
      <c r="A1115" s="120">
        <v>45337</v>
      </c>
      <c r="B1115" s="106">
        <v>9</v>
      </c>
      <c r="C1115" s="112">
        <v>19.157</v>
      </c>
    </row>
    <row r="1116" spans="1:3" x14ac:dyDescent="0.25">
      <c r="A1116" s="120">
        <v>45337</v>
      </c>
      <c r="B1116" s="106">
        <v>10</v>
      </c>
      <c r="C1116" s="112">
        <v>18.168019999999999</v>
      </c>
    </row>
    <row r="1117" spans="1:3" x14ac:dyDescent="0.25">
      <c r="A1117" s="120">
        <v>45337</v>
      </c>
      <c r="B1117" s="106">
        <v>11</v>
      </c>
      <c r="C1117" s="112">
        <v>16.370989999999999</v>
      </c>
    </row>
    <row r="1118" spans="1:3" x14ac:dyDescent="0.25">
      <c r="A1118" s="120">
        <v>45337</v>
      </c>
      <c r="B1118" s="106">
        <v>12</v>
      </c>
      <c r="C1118" s="112">
        <v>16.023</v>
      </c>
    </row>
    <row r="1119" spans="1:3" x14ac:dyDescent="0.25">
      <c r="A1119" s="120">
        <v>45337</v>
      </c>
      <c r="B1119" s="106">
        <v>13</v>
      </c>
      <c r="C1119" s="112">
        <v>16.16601</v>
      </c>
    </row>
    <row r="1120" spans="1:3" x14ac:dyDescent="0.25">
      <c r="A1120" s="120">
        <v>45337</v>
      </c>
      <c r="B1120" s="106">
        <v>14</v>
      </c>
      <c r="C1120" s="112">
        <v>17.524999999999999</v>
      </c>
    </row>
    <row r="1121" spans="1:3" x14ac:dyDescent="0.25">
      <c r="A1121" s="120">
        <v>45337</v>
      </c>
      <c r="B1121" s="106">
        <v>15</v>
      </c>
      <c r="C1121" s="112">
        <v>20.284010000000002</v>
      </c>
    </row>
    <row r="1122" spans="1:3" x14ac:dyDescent="0.25">
      <c r="A1122" s="120">
        <v>45337</v>
      </c>
      <c r="B1122" s="106">
        <v>16</v>
      </c>
      <c r="C1122" s="112">
        <v>23.325009999999999</v>
      </c>
    </row>
    <row r="1123" spans="1:3" x14ac:dyDescent="0.25">
      <c r="A1123" s="120">
        <v>45337</v>
      </c>
      <c r="B1123" s="106">
        <v>17</v>
      </c>
      <c r="C1123" s="112">
        <v>26.259989999999998</v>
      </c>
    </row>
    <row r="1124" spans="1:3" x14ac:dyDescent="0.25">
      <c r="A1124" s="120">
        <v>45337</v>
      </c>
      <c r="B1124" s="106">
        <v>18</v>
      </c>
      <c r="C1124" s="112">
        <v>26.987009999999998</v>
      </c>
    </row>
    <row r="1125" spans="1:3" x14ac:dyDescent="0.25">
      <c r="A1125" s="120">
        <v>45337</v>
      </c>
      <c r="B1125" s="106">
        <v>19</v>
      </c>
      <c r="C1125" s="112">
        <v>27.685999999999996</v>
      </c>
    </row>
    <row r="1126" spans="1:3" x14ac:dyDescent="0.25">
      <c r="A1126" s="120">
        <v>45337</v>
      </c>
      <c r="B1126" s="106">
        <v>20</v>
      </c>
      <c r="C1126" s="112">
        <v>26.756</v>
      </c>
    </row>
    <row r="1127" spans="1:3" x14ac:dyDescent="0.25">
      <c r="A1127" s="120">
        <v>45337</v>
      </c>
      <c r="B1127" s="106">
        <v>21</v>
      </c>
      <c r="C1127" s="112">
        <v>26.43599</v>
      </c>
    </row>
    <row r="1128" spans="1:3" x14ac:dyDescent="0.25">
      <c r="A1128" s="120">
        <v>45337</v>
      </c>
      <c r="B1128" s="106">
        <v>22</v>
      </c>
      <c r="C1128" s="112">
        <v>25.706990000000005</v>
      </c>
    </row>
    <row r="1129" spans="1:3" x14ac:dyDescent="0.25">
      <c r="A1129" s="120">
        <v>45337</v>
      </c>
      <c r="B1129" s="106">
        <v>23</v>
      </c>
      <c r="C1129" s="112">
        <v>24.55002</v>
      </c>
    </row>
    <row r="1130" spans="1:3" x14ac:dyDescent="0.25">
      <c r="A1130" s="120">
        <v>45337</v>
      </c>
      <c r="B1130" s="106">
        <v>24</v>
      </c>
      <c r="C1130" s="112">
        <v>23.892000000000003</v>
      </c>
    </row>
    <row r="1131" spans="1:3" x14ac:dyDescent="0.25">
      <c r="A1131" s="120">
        <v>45338</v>
      </c>
      <c r="B1131" s="106">
        <v>1</v>
      </c>
      <c r="C1131" s="112">
        <v>23.25</v>
      </c>
    </row>
    <row r="1132" spans="1:3" x14ac:dyDescent="0.25">
      <c r="A1132" s="120">
        <v>45338</v>
      </c>
      <c r="B1132" s="106">
        <v>2</v>
      </c>
      <c r="C1132" s="112">
        <v>22.455010000000001</v>
      </c>
    </row>
    <row r="1133" spans="1:3" x14ac:dyDescent="0.25">
      <c r="A1133" s="120">
        <v>45338</v>
      </c>
      <c r="B1133" s="106">
        <v>3</v>
      </c>
      <c r="C1133" s="112">
        <v>21.762999999999998</v>
      </c>
    </row>
    <row r="1134" spans="1:3" x14ac:dyDescent="0.25">
      <c r="A1134" s="120">
        <v>45338</v>
      </c>
      <c r="B1134" s="106">
        <v>4</v>
      </c>
      <c r="C1134" s="112">
        <v>22.08501</v>
      </c>
    </row>
    <row r="1135" spans="1:3" x14ac:dyDescent="0.25">
      <c r="A1135" s="120">
        <v>45338</v>
      </c>
      <c r="B1135" s="106">
        <v>5</v>
      </c>
      <c r="C1135" s="112">
        <v>23.408000000000001</v>
      </c>
    </row>
    <row r="1136" spans="1:3" x14ac:dyDescent="0.25">
      <c r="A1136" s="120">
        <v>45338</v>
      </c>
      <c r="B1136" s="106">
        <v>6</v>
      </c>
      <c r="C1136" s="112">
        <v>24.707999999999998</v>
      </c>
    </row>
    <row r="1137" spans="1:3" x14ac:dyDescent="0.25">
      <c r="A1137" s="120">
        <v>45338</v>
      </c>
      <c r="B1137" s="106">
        <v>7</v>
      </c>
      <c r="C1137" s="112">
        <v>23.701999999999998</v>
      </c>
    </row>
    <row r="1138" spans="1:3" x14ac:dyDescent="0.25">
      <c r="A1138" s="120">
        <v>45338</v>
      </c>
      <c r="B1138" s="106">
        <v>8</v>
      </c>
      <c r="C1138" s="112">
        <v>23.081999999999997</v>
      </c>
    </row>
    <row r="1139" spans="1:3" x14ac:dyDescent="0.25">
      <c r="A1139" s="120">
        <v>45338</v>
      </c>
      <c r="B1139" s="106">
        <v>9</v>
      </c>
      <c r="C1139" s="112">
        <v>19.648009999999999</v>
      </c>
    </row>
    <row r="1140" spans="1:3" x14ac:dyDescent="0.25">
      <c r="A1140" s="120">
        <v>45338</v>
      </c>
      <c r="B1140" s="106">
        <v>10</v>
      </c>
      <c r="C1140" s="112">
        <v>17.834</v>
      </c>
    </row>
    <row r="1141" spans="1:3" x14ac:dyDescent="0.25">
      <c r="A1141" s="120">
        <v>45338</v>
      </c>
      <c r="B1141" s="106">
        <v>11</v>
      </c>
      <c r="C1141" s="112">
        <v>16.492000000000001</v>
      </c>
    </row>
    <row r="1142" spans="1:3" x14ac:dyDescent="0.25">
      <c r="A1142" s="120">
        <v>45338</v>
      </c>
      <c r="B1142" s="106">
        <v>12</v>
      </c>
      <c r="C1142" s="112">
        <v>17.2</v>
      </c>
    </row>
    <row r="1143" spans="1:3" x14ac:dyDescent="0.25">
      <c r="A1143" s="120">
        <v>45338</v>
      </c>
      <c r="B1143" s="106">
        <v>13</v>
      </c>
      <c r="C1143" s="112">
        <v>20.187989999999999</v>
      </c>
    </row>
    <row r="1144" spans="1:3" x14ac:dyDescent="0.25">
      <c r="A1144" s="120">
        <v>45338</v>
      </c>
      <c r="B1144" s="106">
        <v>14</v>
      </c>
      <c r="C1144" s="112">
        <v>20.355990000000002</v>
      </c>
    </row>
    <row r="1145" spans="1:3" x14ac:dyDescent="0.25">
      <c r="A1145" s="120">
        <v>45338</v>
      </c>
      <c r="B1145" s="106">
        <v>15</v>
      </c>
      <c r="C1145" s="112">
        <v>20.366999999999997</v>
      </c>
    </row>
    <row r="1146" spans="1:3" x14ac:dyDescent="0.25">
      <c r="A1146" s="120">
        <v>45338</v>
      </c>
      <c r="B1146" s="106">
        <v>16</v>
      </c>
      <c r="C1146" s="112">
        <v>22.814999999999998</v>
      </c>
    </row>
    <row r="1147" spans="1:3" x14ac:dyDescent="0.25">
      <c r="A1147" s="120">
        <v>45338</v>
      </c>
      <c r="B1147" s="106">
        <v>17</v>
      </c>
      <c r="C1147" s="112">
        <v>25.969990000000003</v>
      </c>
    </row>
    <row r="1148" spans="1:3" x14ac:dyDescent="0.25">
      <c r="A1148" s="120">
        <v>45338</v>
      </c>
      <c r="B1148" s="106">
        <v>18</v>
      </c>
      <c r="C1148" s="112">
        <v>26.350009999999997</v>
      </c>
    </row>
    <row r="1149" spans="1:3" x14ac:dyDescent="0.25">
      <c r="A1149" s="120">
        <v>45338</v>
      </c>
      <c r="B1149" s="106">
        <v>19</v>
      </c>
      <c r="C1149" s="112">
        <v>26.223999999999997</v>
      </c>
    </row>
    <row r="1150" spans="1:3" x14ac:dyDescent="0.25">
      <c r="A1150" s="120">
        <v>45338</v>
      </c>
      <c r="B1150" s="106">
        <v>20</v>
      </c>
      <c r="C1150" s="112">
        <v>25.366</v>
      </c>
    </row>
    <row r="1151" spans="1:3" x14ac:dyDescent="0.25">
      <c r="A1151" s="120">
        <v>45338</v>
      </c>
      <c r="B1151" s="106">
        <v>21</v>
      </c>
      <c r="C1151" s="112">
        <v>24.898999999999997</v>
      </c>
    </row>
    <row r="1152" spans="1:3" x14ac:dyDescent="0.25">
      <c r="A1152" s="120">
        <v>45338</v>
      </c>
      <c r="B1152" s="106">
        <v>22</v>
      </c>
      <c r="C1152" s="112">
        <v>24.59599</v>
      </c>
    </row>
    <row r="1153" spans="1:3" x14ac:dyDescent="0.25">
      <c r="A1153" s="120">
        <v>45338</v>
      </c>
      <c r="B1153" s="106">
        <v>23</v>
      </c>
      <c r="C1153" s="112">
        <v>23.019000000000002</v>
      </c>
    </row>
    <row r="1154" spans="1:3" x14ac:dyDescent="0.25">
      <c r="A1154" s="120">
        <v>45338</v>
      </c>
      <c r="B1154" s="106">
        <v>24</v>
      </c>
      <c r="C1154" s="112">
        <v>22.473009999999999</v>
      </c>
    </row>
    <row r="1155" spans="1:3" x14ac:dyDescent="0.25">
      <c r="A1155" s="120">
        <v>45339</v>
      </c>
      <c r="B1155" s="106">
        <v>1</v>
      </c>
      <c r="C1155" s="112">
        <v>21.950009999999999</v>
      </c>
    </row>
    <row r="1156" spans="1:3" x14ac:dyDescent="0.25">
      <c r="A1156" s="120">
        <v>45339</v>
      </c>
      <c r="B1156" s="106">
        <v>2</v>
      </c>
      <c r="C1156" s="112">
        <v>21.113</v>
      </c>
    </row>
    <row r="1157" spans="1:3" x14ac:dyDescent="0.25">
      <c r="A1157" s="120">
        <v>45339</v>
      </c>
      <c r="B1157" s="106">
        <v>3</v>
      </c>
      <c r="C1157" s="112">
        <v>20.555990000000001</v>
      </c>
    </row>
    <row r="1158" spans="1:3" x14ac:dyDescent="0.25">
      <c r="A1158" s="120">
        <v>45339</v>
      </c>
      <c r="B1158" s="106">
        <v>4</v>
      </c>
      <c r="C1158" s="112">
        <v>19.916</v>
      </c>
    </row>
    <row r="1159" spans="1:3" x14ac:dyDescent="0.25">
      <c r="A1159" s="120">
        <v>45339</v>
      </c>
      <c r="B1159" s="106">
        <v>5</v>
      </c>
      <c r="C1159" s="112">
        <v>20.451999999999998</v>
      </c>
    </row>
    <row r="1160" spans="1:3" x14ac:dyDescent="0.25">
      <c r="A1160" s="120">
        <v>45339</v>
      </c>
      <c r="B1160" s="106">
        <v>6</v>
      </c>
      <c r="C1160" s="112">
        <v>20.572990000000001</v>
      </c>
    </row>
    <row r="1161" spans="1:3" x14ac:dyDescent="0.25">
      <c r="A1161" s="120">
        <v>45339</v>
      </c>
      <c r="B1161" s="106">
        <v>7</v>
      </c>
      <c r="C1161" s="112">
        <v>19.507999999999999</v>
      </c>
    </row>
    <row r="1162" spans="1:3" x14ac:dyDescent="0.25">
      <c r="A1162" s="120">
        <v>45339</v>
      </c>
      <c r="B1162" s="106">
        <v>8</v>
      </c>
      <c r="C1162" s="112">
        <v>17.940000000000001</v>
      </c>
    </row>
    <row r="1163" spans="1:3" x14ac:dyDescent="0.25">
      <c r="A1163" s="120">
        <v>45339</v>
      </c>
      <c r="B1163" s="106">
        <v>9</v>
      </c>
      <c r="C1163" s="112">
        <v>17.793990000000001</v>
      </c>
    </row>
    <row r="1164" spans="1:3" x14ac:dyDescent="0.25">
      <c r="A1164" s="120">
        <v>45339</v>
      </c>
      <c r="B1164" s="106">
        <v>10</v>
      </c>
      <c r="C1164" s="112">
        <v>16.984999999999999</v>
      </c>
    </row>
    <row r="1165" spans="1:3" x14ac:dyDescent="0.25">
      <c r="A1165" s="120">
        <v>45339</v>
      </c>
      <c r="B1165" s="106">
        <v>11</v>
      </c>
      <c r="C1165" s="112">
        <v>13.787000000000001</v>
      </c>
    </row>
    <row r="1166" spans="1:3" x14ac:dyDescent="0.25">
      <c r="A1166" s="120">
        <v>45339</v>
      </c>
      <c r="B1166" s="106">
        <v>12</v>
      </c>
      <c r="C1166" s="112">
        <v>13.372000000000002</v>
      </c>
    </row>
    <row r="1167" spans="1:3" x14ac:dyDescent="0.25">
      <c r="A1167" s="120">
        <v>45339</v>
      </c>
      <c r="B1167" s="106">
        <v>13</v>
      </c>
      <c r="C1167" s="112">
        <v>13.228009999999998</v>
      </c>
    </row>
    <row r="1168" spans="1:3" x14ac:dyDescent="0.25">
      <c r="A1168" s="120">
        <v>45339</v>
      </c>
      <c r="B1168" s="106">
        <v>14</v>
      </c>
      <c r="C1168" s="112">
        <v>15.027010000000001</v>
      </c>
    </row>
    <row r="1169" spans="1:3" x14ac:dyDescent="0.25">
      <c r="A1169" s="120">
        <v>45339</v>
      </c>
      <c r="B1169" s="106">
        <v>15</v>
      </c>
      <c r="C1169" s="112">
        <v>15.992999999999999</v>
      </c>
    </row>
    <row r="1170" spans="1:3" x14ac:dyDescent="0.25">
      <c r="A1170" s="120">
        <v>45339</v>
      </c>
      <c r="B1170" s="106">
        <v>16</v>
      </c>
      <c r="C1170" s="112">
        <v>18.813989999999997</v>
      </c>
    </row>
    <row r="1171" spans="1:3" x14ac:dyDescent="0.25">
      <c r="A1171" s="120">
        <v>45339</v>
      </c>
      <c r="B1171" s="106">
        <v>17</v>
      </c>
      <c r="C1171" s="112">
        <v>21.154999999999998</v>
      </c>
    </row>
    <row r="1172" spans="1:3" x14ac:dyDescent="0.25">
      <c r="A1172" s="120">
        <v>45339</v>
      </c>
      <c r="B1172" s="106">
        <v>18</v>
      </c>
      <c r="C1172" s="112">
        <v>21.672000000000001</v>
      </c>
    </row>
    <row r="1173" spans="1:3" x14ac:dyDescent="0.25">
      <c r="A1173" s="120">
        <v>45339</v>
      </c>
      <c r="B1173" s="106">
        <v>19</v>
      </c>
      <c r="C1173" s="112">
        <v>21.9</v>
      </c>
    </row>
    <row r="1174" spans="1:3" x14ac:dyDescent="0.25">
      <c r="A1174" s="120">
        <v>45339</v>
      </c>
      <c r="B1174" s="106">
        <v>20</v>
      </c>
      <c r="C1174" s="112">
        <v>21.737990000000003</v>
      </c>
    </row>
    <row r="1175" spans="1:3" x14ac:dyDescent="0.25">
      <c r="A1175" s="120">
        <v>45339</v>
      </c>
      <c r="B1175" s="106">
        <v>21</v>
      </c>
      <c r="C1175" s="112">
        <v>21.13599</v>
      </c>
    </row>
    <row r="1176" spans="1:3" x14ac:dyDescent="0.25">
      <c r="A1176" s="120">
        <v>45339</v>
      </c>
      <c r="B1176" s="106">
        <v>22</v>
      </c>
      <c r="C1176" s="112">
        <v>20.97</v>
      </c>
    </row>
    <row r="1177" spans="1:3" x14ac:dyDescent="0.25">
      <c r="A1177" s="120">
        <v>45339</v>
      </c>
      <c r="B1177" s="106">
        <v>23</v>
      </c>
      <c r="C1177" s="112">
        <v>20.337009999999999</v>
      </c>
    </row>
    <row r="1178" spans="1:3" x14ac:dyDescent="0.25">
      <c r="A1178" s="120">
        <v>45339</v>
      </c>
      <c r="B1178" s="106">
        <v>24</v>
      </c>
      <c r="C1178" s="112">
        <v>20.090009999999999</v>
      </c>
    </row>
    <row r="1179" spans="1:3" x14ac:dyDescent="0.25">
      <c r="A1179" s="120">
        <v>45340</v>
      </c>
      <c r="B1179" s="106">
        <v>1</v>
      </c>
      <c r="C1179" s="112">
        <v>19.966000000000001</v>
      </c>
    </row>
    <row r="1180" spans="1:3" x14ac:dyDescent="0.25">
      <c r="A1180" s="120">
        <v>45340</v>
      </c>
      <c r="B1180" s="106">
        <v>2</v>
      </c>
      <c r="C1180" s="112">
        <v>19.835000000000001</v>
      </c>
    </row>
    <row r="1181" spans="1:3" x14ac:dyDescent="0.25">
      <c r="A1181" s="120">
        <v>45340</v>
      </c>
      <c r="B1181" s="106">
        <v>3</v>
      </c>
      <c r="C1181" s="112">
        <v>19.625999999999998</v>
      </c>
    </row>
    <row r="1182" spans="1:3" x14ac:dyDescent="0.25">
      <c r="A1182" s="120">
        <v>45340</v>
      </c>
      <c r="B1182" s="106">
        <v>4</v>
      </c>
      <c r="C1182" s="112">
        <v>19.277989999999999</v>
      </c>
    </row>
    <row r="1183" spans="1:3" x14ac:dyDescent="0.25">
      <c r="A1183" s="120">
        <v>45340</v>
      </c>
      <c r="B1183" s="106">
        <v>5</v>
      </c>
      <c r="C1183" s="112">
        <v>19.07</v>
      </c>
    </row>
    <row r="1184" spans="1:3" x14ac:dyDescent="0.25">
      <c r="A1184" s="120">
        <v>45340</v>
      </c>
      <c r="B1184" s="106">
        <v>6</v>
      </c>
      <c r="C1184" s="112">
        <v>19.341010000000001</v>
      </c>
    </row>
    <row r="1185" spans="1:3" x14ac:dyDescent="0.25">
      <c r="A1185" s="120">
        <v>45340</v>
      </c>
      <c r="B1185" s="106">
        <v>7</v>
      </c>
      <c r="C1185" s="112">
        <v>18.802</v>
      </c>
    </row>
    <row r="1186" spans="1:3" x14ac:dyDescent="0.25">
      <c r="A1186" s="120">
        <v>45340</v>
      </c>
      <c r="B1186" s="106">
        <v>8</v>
      </c>
      <c r="C1186" s="112">
        <v>18.484999999999999</v>
      </c>
    </row>
    <row r="1187" spans="1:3" x14ac:dyDescent="0.25">
      <c r="A1187" s="120">
        <v>45340</v>
      </c>
      <c r="B1187" s="106">
        <v>9</v>
      </c>
      <c r="C1187" s="112">
        <v>17.33999</v>
      </c>
    </row>
    <row r="1188" spans="1:3" x14ac:dyDescent="0.25">
      <c r="A1188" s="120">
        <v>45340</v>
      </c>
      <c r="B1188" s="106">
        <v>10</v>
      </c>
      <c r="C1188" s="112">
        <v>15.115009999999998</v>
      </c>
    </row>
    <row r="1189" spans="1:3" x14ac:dyDescent="0.25">
      <c r="A1189" s="120">
        <v>45340</v>
      </c>
      <c r="B1189" s="106">
        <v>11</v>
      </c>
      <c r="C1189" s="112">
        <v>12.701000000000001</v>
      </c>
    </row>
    <row r="1190" spans="1:3" x14ac:dyDescent="0.25">
      <c r="A1190" s="120">
        <v>45340</v>
      </c>
      <c r="B1190" s="106">
        <v>12</v>
      </c>
      <c r="C1190" s="112">
        <v>11.937000000000001</v>
      </c>
    </row>
    <row r="1191" spans="1:3" x14ac:dyDescent="0.25">
      <c r="A1191" s="120">
        <v>45340</v>
      </c>
      <c r="B1191" s="106">
        <v>13</v>
      </c>
      <c r="C1191" s="112">
        <v>13.892009999999999</v>
      </c>
    </row>
    <row r="1192" spans="1:3" x14ac:dyDescent="0.25">
      <c r="A1192" s="120">
        <v>45340</v>
      </c>
      <c r="B1192" s="106">
        <v>14</v>
      </c>
      <c r="C1192" s="112">
        <v>17.325010000000002</v>
      </c>
    </row>
    <row r="1193" spans="1:3" x14ac:dyDescent="0.25">
      <c r="A1193" s="120">
        <v>45340</v>
      </c>
      <c r="B1193" s="106">
        <v>15</v>
      </c>
      <c r="C1193" s="112">
        <v>17.782</v>
      </c>
    </row>
    <row r="1194" spans="1:3" x14ac:dyDescent="0.25">
      <c r="A1194" s="120">
        <v>45340</v>
      </c>
      <c r="B1194" s="106">
        <v>16</v>
      </c>
      <c r="C1194" s="112">
        <v>19.445990000000002</v>
      </c>
    </row>
    <row r="1195" spans="1:3" x14ac:dyDescent="0.25">
      <c r="A1195" s="120">
        <v>45340</v>
      </c>
      <c r="B1195" s="106">
        <v>17</v>
      </c>
      <c r="C1195" s="112">
        <v>21.921010000000003</v>
      </c>
    </row>
    <row r="1196" spans="1:3" x14ac:dyDescent="0.25">
      <c r="A1196" s="120">
        <v>45340</v>
      </c>
      <c r="B1196" s="106">
        <v>18</v>
      </c>
      <c r="C1196" s="112">
        <v>22.472999999999999</v>
      </c>
    </row>
    <row r="1197" spans="1:3" x14ac:dyDescent="0.25">
      <c r="A1197" s="120">
        <v>45340</v>
      </c>
      <c r="B1197" s="106">
        <v>19</v>
      </c>
      <c r="C1197" s="112">
        <v>22.527009999999997</v>
      </c>
    </row>
    <row r="1198" spans="1:3" x14ac:dyDescent="0.25">
      <c r="A1198" s="120">
        <v>45340</v>
      </c>
      <c r="B1198" s="106">
        <v>20</v>
      </c>
      <c r="C1198" s="112">
        <v>23.061999999999998</v>
      </c>
    </row>
    <row r="1199" spans="1:3" x14ac:dyDescent="0.25">
      <c r="A1199" s="120">
        <v>45340</v>
      </c>
      <c r="B1199" s="106">
        <v>21</v>
      </c>
      <c r="C1199" s="112">
        <v>23.238010000000003</v>
      </c>
    </row>
    <row r="1200" spans="1:3" x14ac:dyDescent="0.25">
      <c r="A1200" s="120">
        <v>45340</v>
      </c>
      <c r="B1200" s="106">
        <v>22</v>
      </c>
      <c r="C1200" s="112">
        <v>23.452999999999999</v>
      </c>
    </row>
    <row r="1201" spans="1:3" x14ac:dyDescent="0.25">
      <c r="A1201" s="120">
        <v>45340</v>
      </c>
      <c r="B1201" s="106">
        <v>23</v>
      </c>
      <c r="C1201" s="112">
        <v>22.683989999999998</v>
      </c>
    </row>
    <row r="1202" spans="1:3" x14ac:dyDescent="0.25">
      <c r="A1202" s="120">
        <v>45340</v>
      </c>
      <c r="B1202" s="106">
        <v>24</v>
      </c>
      <c r="C1202" s="112">
        <v>22.28501</v>
      </c>
    </row>
    <row r="1203" spans="1:3" x14ac:dyDescent="0.25">
      <c r="A1203" s="120">
        <v>45341</v>
      </c>
      <c r="B1203" s="106">
        <v>1</v>
      </c>
      <c r="C1203" s="112">
        <v>22.052990000000001</v>
      </c>
    </row>
    <row r="1204" spans="1:3" x14ac:dyDescent="0.25">
      <c r="A1204" s="120">
        <v>45341</v>
      </c>
      <c r="B1204" s="106">
        <v>2</v>
      </c>
      <c r="C1204" s="112">
        <v>21.371000000000002</v>
      </c>
    </row>
    <row r="1205" spans="1:3" x14ac:dyDescent="0.25">
      <c r="A1205" s="120">
        <v>45341</v>
      </c>
      <c r="B1205" s="106">
        <v>3</v>
      </c>
      <c r="C1205" s="112">
        <v>20.853000000000002</v>
      </c>
    </row>
    <row r="1206" spans="1:3" x14ac:dyDescent="0.25">
      <c r="A1206" s="120">
        <v>45341</v>
      </c>
      <c r="B1206" s="106">
        <v>4</v>
      </c>
      <c r="C1206" s="112">
        <v>20.828990000000001</v>
      </c>
    </row>
    <row r="1207" spans="1:3" x14ac:dyDescent="0.25">
      <c r="A1207" s="120">
        <v>45341</v>
      </c>
      <c r="B1207" s="106">
        <v>5</v>
      </c>
      <c r="C1207" s="112">
        <v>21.8</v>
      </c>
    </row>
    <row r="1208" spans="1:3" x14ac:dyDescent="0.25">
      <c r="A1208" s="120">
        <v>45341</v>
      </c>
      <c r="B1208" s="106">
        <v>6</v>
      </c>
      <c r="C1208" s="112">
        <v>22.963000000000001</v>
      </c>
    </row>
    <row r="1209" spans="1:3" x14ac:dyDescent="0.25">
      <c r="A1209" s="120">
        <v>45341</v>
      </c>
      <c r="B1209" s="106">
        <v>7</v>
      </c>
      <c r="C1209" s="112">
        <v>23.79599</v>
      </c>
    </row>
    <row r="1210" spans="1:3" x14ac:dyDescent="0.25">
      <c r="A1210" s="120">
        <v>45341</v>
      </c>
      <c r="B1210" s="106">
        <v>8</v>
      </c>
      <c r="C1210" s="112">
        <v>24.384009999999996</v>
      </c>
    </row>
    <row r="1211" spans="1:3" x14ac:dyDescent="0.25">
      <c r="A1211" s="120">
        <v>45341</v>
      </c>
      <c r="B1211" s="106">
        <v>9</v>
      </c>
      <c r="C1211" s="112">
        <v>24.382010000000001</v>
      </c>
    </row>
    <row r="1212" spans="1:3" x14ac:dyDescent="0.25">
      <c r="A1212" s="120">
        <v>45341</v>
      </c>
      <c r="B1212" s="106">
        <v>10</v>
      </c>
      <c r="C1212" s="112">
        <v>23.064999999999998</v>
      </c>
    </row>
    <row r="1213" spans="1:3" x14ac:dyDescent="0.25">
      <c r="A1213" s="120">
        <v>45341</v>
      </c>
      <c r="B1213" s="106">
        <v>11</v>
      </c>
      <c r="C1213" s="112">
        <v>23.659000000000002</v>
      </c>
    </row>
    <row r="1214" spans="1:3" x14ac:dyDescent="0.25">
      <c r="A1214" s="120">
        <v>45341</v>
      </c>
      <c r="B1214" s="106">
        <v>12</v>
      </c>
      <c r="C1214" s="112">
        <v>20.751000000000001</v>
      </c>
    </row>
    <row r="1215" spans="1:3" x14ac:dyDescent="0.25">
      <c r="A1215" s="120">
        <v>45341</v>
      </c>
      <c r="B1215" s="106">
        <v>13</v>
      </c>
      <c r="C1215" s="112">
        <v>24.23601</v>
      </c>
    </row>
    <row r="1216" spans="1:3" x14ac:dyDescent="0.25">
      <c r="A1216" s="120">
        <v>45341</v>
      </c>
      <c r="B1216" s="106">
        <v>14</v>
      </c>
      <c r="C1216" s="112">
        <v>24.740000000000002</v>
      </c>
    </row>
    <row r="1217" spans="1:3" x14ac:dyDescent="0.25">
      <c r="A1217" s="120">
        <v>45341</v>
      </c>
      <c r="B1217" s="106">
        <v>15</v>
      </c>
      <c r="C1217" s="112">
        <v>24.398</v>
      </c>
    </row>
    <row r="1218" spans="1:3" x14ac:dyDescent="0.25">
      <c r="A1218" s="120">
        <v>45341</v>
      </c>
      <c r="B1218" s="106">
        <v>16</v>
      </c>
      <c r="C1218" s="112">
        <v>25.074000000000002</v>
      </c>
    </row>
    <row r="1219" spans="1:3" x14ac:dyDescent="0.25">
      <c r="A1219" s="120">
        <v>45341</v>
      </c>
      <c r="B1219" s="106">
        <v>17</v>
      </c>
      <c r="C1219" s="112">
        <v>26.687999999999995</v>
      </c>
    </row>
    <row r="1220" spans="1:3" x14ac:dyDescent="0.25">
      <c r="A1220" s="120">
        <v>45341</v>
      </c>
      <c r="B1220" s="106">
        <v>18</v>
      </c>
      <c r="C1220" s="112">
        <v>26.771999999999998</v>
      </c>
    </row>
    <row r="1221" spans="1:3" x14ac:dyDescent="0.25">
      <c r="A1221" s="120">
        <v>45341</v>
      </c>
      <c r="B1221" s="106">
        <v>19</v>
      </c>
      <c r="C1221" s="112">
        <v>27.059989999999999</v>
      </c>
    </row>
    <row r="1222" spans="1:3" x14ac:dyDescent="0.25">
      <c r="A1222" s="120">
        <v>45341</v>
      </c>
      <c r="B1222" s="106">
        <v>20</v>
      </c>
      <c r="C1222" s="112">
        <v>26.734000000000002</v>
      </c>
    </row>
    <row r="1223" spans="1:3" x14ac:dyDescent="0.25">
      <c r="A1223" s="120">
        <v>45341</v>
      </c>
      <c r="B1223" s="106">
        <v>21</v>
      </c>
      <c r="C1223" s="112">
        <v>25.638999999999999</v>
      </c>
    </row>
    <row r="1224" spans="1:3" x14ac:dyDescent="0.25">
      <c r="A1224" s="120">
        <v>45341</v>
      </c>
      <c r="B1224" s="106">
        <v>22</v>
      </c>
      <c r="C1224" s="112">
        <v>25.006</v>
      </c>
    </row>
    <row r="1225" spans="1:3" x14ac:dyDescent="0.25">
      <c r="A1225" s="120">
        <v>45341</v>
      </c>
      <c r="B1225" s="106">
        <v>23</v>
      </c>
      <c r="C1225" s="112">
        <v>23.442</v>
      </c>
    </row>
    <row r="1226" spans="1:3" x14ac:dyDescent="0.25">
      <c r="A1226" s="120">
        <v>45341</v>
      </c>
      <c r="B1226" s="106">
        <v>24</v>
      </c>
      <c r="C1226" s="112">
        <v>22.945</v>
      </c>
    </row>
    <row r="1227" spans="1:3" x14ac:dyDescent="0.25">
      <c r="A1227" s="120">
        <v>45342</v>
      </c>
      <c r="B1227" s="106">
        <v>1</v>
      </c>
      <c r="C1227" s="112">
        <v>22.263000000000002</v>
      </c>
    </row>
    <row r="1228" spans="1:3" x14ac:dyDescent="0.25">
      <c r="A1228" s="120">
        <v>45342</v>
      </c>
      <c r="B1228" s="106">
        <v>2</v>
      </c>
      <c r="C1228" s="112">
        <v>22.126999999999999</v>
      </c>
    </row>
    <row r="1229" spans="1:3" x14ac:dyDescent="0.25">
      <c r="A1229" s="120">
        <v>45342</v>
      </c>
      <c r="B1229" s="106">
        <v>3</v>
      </c>
      <c r="C1229" s="112">
        <v>21.734000000000002</v>
      </c>
    </row>
    <row r="1230" spans="1:3" x14ac:dyDescent="0.25">
      <c r="A1230" s="120">
        <v>45342</v>
      </c>
      <c r="B1230" s="106">
        <v>4</v>
      </c>
      <c r="C1230" s="112">
        <v>21.876999999999999</v>
      </c>
    </row>
    <row r="1231" spans="1:3" x14ac:dyDescent="0.25">
      <c r="A1231" s="120">
        <v>45342</v>
      </c>
      <c r="B1231" s="106">
        <v>5</v>
      </c>
      <c r="C1231" s="112">
        <v>22.9</v>
      </c>
    </row>
    <row r="1232" spans="1:3" x14ac:dyDescent="0.25">
      <c r="A1232" s="120">
        <v>45342</v>
      </c>
      <c r="B1232" s="106">
        <v>6</v>
      </c>
      <c r="C1232" s="112">
        <v>24.737009999999998</v>
      </c>
    </row>
    <row r="1233" spans="1:3" x14ac:dyDescent="0.25">
      <c r="A1233" s="120">
        <v>45342</v>
      </c>
      <c r="B1233" s="106">
        <v>7</v>
      </c>
      <c r="C1233" s="112">
        <v>26.093000000000004</v>
      </c>
    </row>
    <row r="1234" spans="1:3" x14ac:dyDescent="0.25">
      <c r="A1234" s="120">
        <v>45342</v>
      </c>
      <c r="B1234" s="106">
        <v>8</v>
      </c>
      <c r="C1234" s="112">
        <v>26.556010000000001</v>
      </c>
    </row>
    <row r="1235" spans="1:3" x14ac:dyDescent="0.25">
      <c r="A1235" s="120">
        <v>45342</v>
      </c>
      <c r="B1235" s="106">
        <v>9</v>
      </c>
      <c r="C1235" s="112">
        <v>26.693989999999999</v>
      </c>
    </row>
    <row r="1236" spans="1:3" x14ac:dyDescent="0.25">
      <c r="A1236" s="120">
        <v>45342</v>
      </c>
      <c r="B1236" s="106">
        <v>10</v>
      </c>
      <c r="C1236" s="112">
        <v>26.533990000000003</v>
      </c>
    </row>
    <row r="1237" spans="1:3" x14ac:dyDescent="0.25">
      <c r="A1237" s="120">
        <v>45342</v>
      </c>
      <c r="B1237" s="106">
        <v>11</v>
      </c>
      <c r="C1237" s="112">
        <v>26.311990000000002</v>
      </c>
    </row>
    <row r="1238" spans="1:3" x14ac:dyDescent="0.25">
      <c r="A1238" s="120">
        <v>45342</v>
      </c>
      <c r="B1238" s="106">
        <v>12</v>
      </c>
      <c r="C1238" s="112">
        <v>25.645989999999998</v>
      </c>
    </row>
    <row r="1239" spans="1:3" x14ac:dyDescent="0.25">
      <c r="A1239" s="120">
        <v>45342</v>
      </c>
      <c r="B1239" s="106">
        <v>13</v>
      </c>
      <c r="C1239" s="112">
        <v>25.431989999999999</v>
      </c>
    </row>
    <row r="1240" spans="1:3" x14ac:dyDescent="0.25">
      <c r="A1240" s="120">
        <v>45342</v>
      </c>
      <c r="B1240" s="106">
        <v>14</v>
      </c>
      <c r="C1240" s="112">
        <v>25.878</v>
      </c>
    </row>
    <row r="1241" spans="1:3" x14ac:dyDescent="0.25">
      <c r="A1241" s="120">
        <v>45342</v>
      </c>
      <c r="B1241" s="106">
        <v>15</v>
      </c>
      <c r="C1241" s="112">
        <v>26.143999999999998</v>
      </c>
    </row>
    <row r="1242" spans="1:3" x14ac:dyDescent="0.25">
      <c r="A1242" s="120">
        <v>45342</v>
      </c>
      <c r="B1242" s="106">
        <v>16</v>
      </c>
      <c r="C1242" s="112">
        <v>26.28801</v>
      </c>
    </row>
    <row r="1243" spans="1:3" x14ac:dyDescent="0.25">
      <c r="A1243" s="120">
        <v>45342</v>
      </c>
      <c r="B1243" s="106">
        <v>17</v>
      </c>
      <c r="C1243" s="112">
        <v>27.458010000000002</v>
      </c>
    </row>
    <row r="1244" spans="1:3" x14ac:dyDescent="0.25">
      <c r="A1244" s="120">
        <v>45342</v>
      </c>
      <c r="B1244" s="106">
        <v>18</v>
      </c>
      <c r="C1244" s="112">
        <v>27.473000000000003</v>
      </c>
    </row>
    <row r="1245" spans="1:3" x14ac:dyDescent="0.25">
      <c r="A1245" s="120">
        <v>45342</v>
      </c>
      <c r="B1245" s="106">
        <v>19</v>
      </c>
      <c r="C1245" s="112">
        <v>26.838999999999999</v>
      </c>
    </row>
    <row r="1246" spans="1:3" x14ac:dyDescent="0.25">
      <c r="A1246" s="120">
        <v>45342</v>
      </c>
      <c r="B1246" s="106">
        <v>20</v>
      </c>
      <c r="C1246" s="112">
        <v>27.057989999999997</v>
      </c>
    </row>
    <row r="1247" spans="1:3" x14ac:dyDescent="0.25">
      <c r="A1247" s="120">
        <v>45342</v>
      </c>
      <c r="B1247" s="106">
        <v>21</v>
      </c>
      <c r="C1247" s="112">
        <v>26.849</v>
      </c>
    </row>
    <row r="1248" spans="1:3" x14ac:dyDescent="0.25">
      <c r="A1248" s="120">
        <v>45342</v>
      </c>
      <c r="B1248" s="106">
        <v>22</v>
      </c>
      <c r="C1248" s="112">
        <v>25.860999999999997</v>
      </c>
    </row>
    <row r="1249" spans="1:3" x14ac:dyDescent="0.25">
      <c r="A1249" s="120">
        <v>45342</v>
      </c>
      <c r="B1249" s="106">
        <v>23</v>
      </c>
      <c r="C1249" s="112">
        <v>24.467010000000002</v>
      </c>
    </row>
    <row r="1250" spans="1:3" x14ac:dyDescent="0.25">
      <c r="A1250" s="120">
        <v>45342</v>
      </c>
      <c r="B1250" s="106">
        <v>24</v>
      </c>
      <c r="C1250" s="112">
        <v>23.896000000000001</v>
      </c>
    </row>
    <row r="1251" spans="1:3" x14ac:dyDescent="0.25">
      <c r="A1251" s="120">
        <v>45343</v>
      </c>
      <c r="B1251" s="106">
        <v>1</v>
      </c>
      <c r="C1251" s="112">
        <v>23.428000000000001</v>
      </c>
    </row>
    <row r="1252" spans="1:3" x14ac:dyDescent="0.25">
      <c r="A1252" s="120">
        <v>45343</v>
      </c>
      <c r="B1252" s="106">
        <v>2</v>
      </c>
      <c r="C1252" s="112">
        <v>22.64</v>
      </c>
    </row>
    <row r="1253" spans="1:3" x14ac:dyDescent="0.25">
      <c r="A1253" s="120">
        <v>45343</v>
      </c>
      <c r="B1253" s="106">
        <v>3</v>
      </c>
      <c r="C1253" s="112">
        <v>21.837999999999997</v>
      </c>
    </row>
    <row r="1254" spans="1:3" x14ac:dyDescent="0.25">
      <c r="A1254" s="120">
        <v>45343</v>
      </c>
      <c r="B1254" s="106">
        <v>4</v>
      </c>
      <c r="C1254" s="112">
        <v>21.9</v>
      </c>
    </row>
    <row r="1255" spans="1:3" x14ac:dyDescent="0.25">
      <c r="A1255" s="120">
        <v>45343</v>
      </c>
      <c r="B1255" s="106">
        <v>5</v>
      </c>
      <c r="C1255" s="112">
        <v>22.880000000000003</v>
      </c>
    </row>
    <row r="1256" spans="1:3" x14ac:dyDescent="0.25">
      <c r="A1256" s="120">
        <v>45343</v>
      </c>
      <c r="B1256" s="106">
        <v>6</v>
      </c>
      <c r="C1256" s="112">
        <v>24.838000000000001</v>
      </c>
    </row>
    <row r="1257" spans="1:3" x14ac:dyDescent="0.25">
      <c r="A1257" s="120">
        <v>45343</v>
      </c>
      <c r="B1257" s="106">
        <v>7</v>
      </c>
      <c r="C1257" s="112">
        <v>24.811</v>
      </c>
    </row>
    <row r="1258" spans="1:3" x14ac:dyDescent="0.25">
      <c r="A1258" s="120">
        <v>45343</v>
      </c>
      <c r="B1258" s="106">
        <v>8</v>
      </c>
      <c r="C1258" s="112">
        <v>22.454990000000002</v>
      </c>
    </row>
    <row r="1259" spans="1:3" x14ac:dyDescent="0.25">
      <c r="A1259" s="120">
        <v>45343</v>
      </c>
      <c r="B1259" s="106">
        <v>9</v>
      </c>
      <c r="C1259" s="112">
        <v>21.083000000000002</v>
      </c>
    </row>
    <row r="1260" spans="1:3" x14ac:dyDescent="0.25">
      <c r="A1260" s="120">
        <v>45343</v>
      </c>
      <c r="B1260" s="106">
        <v>10</v>
      </c>
      <c r="C1260" s="112">
        <v>23.935009999999998</v>
      </c>
    </row>
    <row r="1261" spans="1:3" x14ac:dyDescent="0.25">
      <c r="A1261" s="120">
        <v>45343</v>
      </c>
      <c r="B1261" s="106">
        <v>11</v>
      </c>
      <c r="C1261" s="112">
        <v>21.41001</v>
      </c>
    </row>
    <row r="1262" spans="1:3" x14ac:dyDescent="0.25">
      <c r="A1262" s="120">
        <v>45343</v>
      </c>
      <c r="B1262" s="106">
        <v>12</v>
      </c>
      <c r="C1262" s="112">
        <v>19.59599</v>
      </c>
    </row>
    <row r="1263" spans="1:3" x14ac:dyDescent="0.25">
      <c r="A1263" s="120">
        <v>45343</v>
      </c>
      <c r="B1263" s="106">
        <v>13</v>
      </c>
      <c r="C1263" s="112">
        <v>23.860010000000003</v>
      </c>
    </row>
    <row r="1264" spans="1:3" x14ac:dyDescent="0.25">
      <c r="A1264" s="120">
        <v>45343</v>
      </c>
      <c r="B1264" s="106">
        <v>14</v>
      </c>
      <c r="C1264" s="112">
        <v>23.23</v>
      </c>
    </row>
    <row r="1265" spans="1:3" x14ac:dyDescent="0.25">
      <c r="A1265" s="120">
        <v>45343</v>
      </c>
      <c r="B1265" s="106">
        <v>15</v>
      </c>
      <c r="C1265" s="112">
        <v>23.876000000000001</v>
      </c>
    </row>
    <row r="1266" spans="1:3" x14ac:dyDescent="0.25">
      <c r="A1266" s="120">
        <v>45343</v>
      </c>
      <c r="B1266" s="106">
        <v>16</v>
      </c>
      <c r="C1266" s="112">
        <v>24.085999999999999</v>
      </c>
    </row>
    <row r="1267" spans="1:3" x14ac:dyDescent="0.25">
      <c r="A1267" s="120">
        <v>45343</v>
      </c>
      <c r="B1267" s="106">
        <v>17</v>
      </c>
      <c r="C1267" s="112">
        <v>26.502000000000002</v>
      </c>
    </row>
    <row r="1268" spans="1:3" x14ac:dyDescent="0.25">
      <c r="A1268" s="120">
        <v>45343</v>
      </c>
      <c r="B1268" s="106">
        <v>18</v>
      </c>
      <c r="C1268" s="112">
        <v>26.671990000000001</v>
      </c>
    </row>
    <row r="1269" spans="1:3" x14ac:dyDescent="0.25">
      <c r="A1269" s="120">
        <v>45343</v>
      </c>
      <c r="B1269" s="106">
        <v>19</v>
      </c>
      <c r="C1269" s="112">
        <v>27.120999999999999</v>
      </c>
    </row>
    <row r="1270" spans="1:3" x14ac:dyDescent="0.25">
      <c r="A1270" s="120">
        <v>45343</v>
      </c>
      <c r="B1270" s="106">
        <v>20</v>
      </c>
      <c r="C1270" s="112">
        <v>26.95899</v>
      </c>
    </row>
    <row r="1271" spans="1:3" x14ac:dyDescent="0.25">
      <c r="A1271" s="120">
        <v>45343</v>
      </c>
      <c r="B1271" s="106">
        <v>21</v>
      </c>
      <c r="C1271" s="112">
        <v>26.232009999999999</v>
      </c>
    </row>
    <row r="1272" spans="1:3" x14ac:dyDescent="0.25">
      <c r="A1272" s="120">
        <v>45343</v>
      </c>
      <c r="B1272" s="106">
        <v>22</v>
      </c>
      <c r="C1272" s="112">
        <v>25.791</v>
      </c>
    </row>
    <row r="1273" spans="1:3" x14ac:dyDescent="0.25">
      <c r="A1273" s="120">
        <v>45343</v>
      </c>
      <c r="B1273" s="106">
        <v>23</v>
      </c>
      <c r="C1273" s="112">
        <v>24.585010000000004</v>
      </c>
    </row>
    <row r="1274" spans="1:3" x14ac:dyDescent="0.25">
      <c r="A1274" s="120">
        <v>45343</v>
      </c>
      <c r="B1274" s="106">
        <v>24</v>
      </c>
      <c r="C1274" s="112">
        <v>23.955000000000002</v>
      </c>
    </row>
    <row r="1275" spans="1:3" x14ac:dyDescent="0.25">
      <c r="A1275" s="120">
        <v>45344</v>
      </c>
      <c r="B1275" s="106">
        <v>1</v>
      </c>
      <c r="C1275" s="112">
        <v>23.684989999999999</v>
      </c>
    </row>
    <row r="1276" spans="1:3" x14ac:dyDescent="0.25">
      <c r="A1276" s="120">
        <v>45344</v>
      </c>
      <c r="B1276" s="106">
        <v>2</v>
      </c>
      <c r="C1276" s="112">
        <v>22.998010000000001</v>
      </c>
    </row>
    <row r="1277" spans="1:3" x14ac:dyDescent="0.25">
      <c r="A1277" s="120">
        <v>45344</v>
      </c>
      <c r="B1277" s="106">
        <v>3</v>
      </c>
      <c r="C1277" s="112">
        <v>22.763999999999999</v>
      </c>
    </row>
    <row r="1278" spans="1:3" x14ac:dyDescent="0.25">
      <c r="A1278" s="120">
        <v>45344</v>
      </c>
      <c r="B1278" s="106">
        <v>4</v>
      </c>
      <c r="C1278" s="112">
        <v>22.441000000000003</v>
      </c>
    </row>
    <row r="1279" spans="1:3" x14ac:dyDescent="0.25">
      <c r="A1279" s="120">
        <v>45344</v>
      </c>
      <c r="B1279" s="106">
        <v>5</v>
      </c>
      <c r="C1279" s="112">
        <v>23.443999999999999</v>
      </c>
    </row>
    <row r="1280" spans="1:3" x14ac:dyDescent="0.25">
      <c r="A1280" s="120">
        <v>45344</v>
      </c>
      <c r="B1280" s="106">
        <v>6</v>
      </c>
      <c r="C1280" s="112">
        <v>24.869</v>
      </c>
    </row>
    <row r="1281" spans="1:3" x14ac:dyDescent="0.25">
      <c r="A1281" s="120">
        <v>45344</v>
      </c>
      <c r="B1281" s="106">
        <v>7</v>
      </c>
      <c r="C1281" s="112">
        <v>23.992010000000001</v>
      </c>
    </row>
    <row r="1282" spans="1:3" x14ac:dyDescent="0.25">
      <c r="A1282" s="120">
        <v>45344</v>
      </c>
      <c r="B1282" s="106">
        <v>8</v>
      </c>
      <c r="C1282" s="112">
        <v>21.124009999999998</v>
      </c>
    </row>
    <row r="1283" spans="1:3" x14ac:dyDescent="0.25">
      <c r="A1283" s="120">
        <v>45344</v>
      </c>
      <c r="B1283" s="106">
        <v>9</v>
      </c>
      <c r="C1283" s="112">
        <v>18.399000000000001</v>
      </c>
    </row>
    <row r="1284" spans="1:3" x14ac:dyDescent="0.25">
      <c r="A1284" s="120">
        <v>45344</v>
      </c>
      <c r="B1284" s="106">
        <v>10</v>
      </c>
      <c r="C1284" s="112">
        <v>15.998000000000001</v>
      </c>
    </row>
    <row r="1285" spans="1:3" x14ac:dyDescent="0.25">
      <c r="A1285" s="120">
        <v>45344</v>
      </c>
      <c r="B1285" s="106">
        <v>11</v>
      </c>
      <c r="C1285" s="112">
        <v>15.265000000000001</v>
      </c>
    </row>
    <row r="1286" spans="1:3" x14ac:dyDescent="0.25">
      <c r="A1286" s="120">
        <v>45344</v>
      </c>
      <c r="B1286" s="106">
        <v>12</v>
      </c>
      <c r="C1286" s="112">
        <v>15.401</v>
      </c>
    </row>
    <row r="1287" spans="1:3" x14ac:dyDescent="0.25">
      <c r="A1287" s="120">
        <v>45344</v>
      </c>
      <c r="B1287" s="106">
        <v>13</v>
      </c>
      <c r="C1287" s="112">
        <v>16.09301</v>
      </c>
    </row>
    <row r="1288" spans="1:3" x14ac:dyDescent="0.25">
      <c r="A1288" s="120">
        <v>45344</v>
      </c>
      <c r="B1288" s="106">
        <v>14</v>
      </c>
      <c r="C1288" s="112">
        <v>17.295009999999998</v>
      </c>
    </row>
    <row r="1289" spans="1:3" x14ac:dyDescent="0.25">
      <c r="A1289" s="120">
        <v>45344</v>
      </c>
      <c r="B1289" s="106">
        <v>15</v>
      </c>
      <c r="C1289" s="112">
        <v>19.702999999999999</v>
      </c>
    </row>
    <row r="1290" spans="1:3" x14ac:dyDescent="0.25">
      <c r="A1290" s="120">
        <v>45344</v>
      </c>
      <c r="B1290" s="106">
        <v>16</v>
      </c>
      <c r="C1290" s="112">
        <v>22.869</v>
      </c>
    </row>
    <row r="1291" spans="1:3" x14ac:dyDescent="0.25">
      <c r="A1291" s="120">
        <v>45344</v>
      </c>
      <c r="B1291" s="106">
        <v>17</v>
      </c>
      <c r="C1291" s="112">
        <v>26.028000000000002</v>
      </c>
    </row>
    <row r="1292" spans="1:3" x14ac:dyDescent="0.25">
      <c r="A1292" s="120">
        <v>45344</v>
      </c>
      <c r="B1292" s="106">
        <v>18</v>
      </c>
      <c r="C1292" s="112">
        <v>26.099</v>
      </c>
    </row>
    <row r="1293" spans="1:3" x14ac:dyDescent="0.25">
      <c r="A1293" s="120">
        <v>45344</v>
      </c>
      <c r="B1293" s="106">
        <v>19</v>
      </c>
      <c r="C1293" s="112">
        <v>25.916989999999998</v>
      </c>
    </row>
    <row r="1294" spans="1:3" x14ac:dyDescent="0.25">
      <c r="A1294" s="120">
        <v>45344</v>
      </c>
      <c r="B1294" s="106">
        <v>20</v>
      </c>
      <c r="C1294" s="112">
        <v>25.908009999999997</v>
      </c>
    </row>
    <row r="1295" spans="1:3" x14ac:dyDescent="0.25">
      <c r="A1295" s="120">
        <v>45344</v>
      </c>
      <c r="B1295" s="106">
        <v>21</v>
      </c>
      <c r="C1295" s="112">
        <v>25.970000000000002</v>
      </c>
    </row>
    <row r="1296" spans="1:3" x14ac:dyDescent="0.25">
      <c r="A1296" s="120">
        <v>45344</v>
      </c>
      <c r="B1296" s="106">
        <v>22</v>
      </c>
      <c r="C1296" s="112">
        <v>25.692</v>
      </c>
    </row>
    <row r="1297" spans="1:3" x14ac:dyDescent="0.25">
      <c r="A1297" s="120">
        <v>45344</v>
      </c>
      <c r="B1297" s="106">
        <v>23</v>
      </c>
      <c r="C1297" s="112">
        <v>24.448990000000002</v>
      </c>
    </row>
    <row r="1298" spans="1:3" x14ac:dyDescent="0.25">
      <c r="A1298" s="120">
        <v>45344</v>
      </c>
      <c r="B1298" s="106">
        <v>24</v>
      </c>
      <c r="C1298" s="112">
        <v>23.922999999999998</v>
      </c>
    </row>
    <row r="1299" spans="1:3" x14ac:dyDescent="0.25">
      <c r="A1299" s="120">
        <v>45345</v>
      </c>
      <c r="B1299" s="106">
        <v>1</v>
      </c>
      <c r="C1299" s="112">
        <v>23.823999999999998</v>
      </c>
    </row>
    <row r="1300" spans="1:3" x14ac:dyDescent="0.25">
      <c r="A1300" s="120">
        <v>45345</v>
      </c>
      <c r="B1300" s="106">
        <v>2</v>
      </c>
      <c r="C1300" s="112">
        <v>23.234000000000002</v>
      </c>
    </row>
    <row r="1301" spans="1:3" x14ac:dyDescent="0.25">
      <c r="A1301" s="120">
        <v>45345</v>
      </c>
      <c r="B1301" s="106">
        <v>3</v>
      </c>
      <c r="C1301" s="112">
        <v>21.979000000000003</v>
      </c>
    </row>
    <row r="1302" spans="1:3" x14ac:dyDescent="0.25">
      <c r="A1302" s="120">
        <v>45345</v>
      </c>
      <c r="B1302" s="106">
        <v>4</v>
      </c>
      <c r="C1302" s="112">
        <v>22.363999999999997</v>
      </c>
    </row>
    <row r="1303" spans="1:3" x14ac:dyDescent="0.25">
      <c r="A1303" s="120">
        <v>45345</v>
      </c>
      <c r="B1303" s="106">
        <v>5</v>
      </c>
      <c r="C1303" s="112">
        <v>23.197010000000002</v>
      </c>
    </row>
    <row r="1304" spans="1:3" x14ac:dyDescent="0.25">
      <c r="A1304" s="120">
        <v>45345</v>
      </c>
      <c r="B1304" s="106">
        <v>6</v>
      </c>
      <c r="C1304" s="112">
        <v>24.478000000000002</v>
      </c>
    </row>
    <row r="1305" spans="1:3" x14ac:dyDescent="0.25">
      <c r="A1305" s="120">
        <v>45345</v>
      </c>
      <c r="B1305" s="106">
        <v>7</v>
      </c>
      <c r="C1305" s="112">
        <v>23.082000000000001</v>
      </c>
    </row>
    <row r="1306" spans="1:3" x14ac:dyDescent="0.25">
      <c r="A1306" s="120">
        <v>45345</v>
      </c>
      <c r="B1306" s="106">
        <v>8</v>
      </c>
      <c r="C1306" s="112">
        <v>22.530999999999999</v>
      </c>
    </row>
    <row r="1307" spans="1:3" x14ac:dyDescent="0.25">
      <c r="A1307" s="120">
        <v>45345</v>
      </c>
      <c r="B1307" s="106">
        <v>9</v>
      </c>
      <c r="C1307" s="112">
        <v>18.274999999999999</v>
      </c>
    </row>
    <row r="1308" spans="1:3" x14ac:dyDescent="0.25">
      <c r="A1308" s="120">
        <v>45345</v>
      </c>
      <c r="B1308" s="106">
        <v>10</v>
      </c>
      <c r="C1308" s="112">
        <v>15.947000000000001</v>
      </c>
    </row>
    <row r="1309" spans="1:3" x14ac:dyDescent="0.25">
      <c r="A1309" s="120">
        <v>45345</v>
      </c>
      <c r="B1309" s="106">
        <v>11</v>
      </c>
      <c r="C1309" s="112">
        <v>16.219010000000001</v>
      </c>
    </row>
    <row r="1310" spans="1:3" x14ac:dyDescent="0.25">
      <c r="A1310" s="120">
        <v>45345</v>
      </c>
      <c r="B1310" s="106">
        <v>12</v>
      </c>
      <c r="C1310" s="112">
        <v>18.621010000000002</v>
      </c>
    </row>
    <row r="1311" spans="1:3" x14ac:dyDescent="0.25">
      <c r="A1311" s="120">
        <v>45345</v>
      </c>
      <c r="B1311" s="106">
        <v>13</v>
      </c>
      <c r="C1311" s="112">
        <v>18.808990000000001</v>
      </c>
    </row>
    <row r="1312" spans="1:3" x14ac:dyDescent="0.25">
      <c r="A1312" s="120">
        <v>45345</v>
      </c>
      <c r="B1312" s="106">
        <v>14</v>
      </c>
      <c r="C1312" s="112">
        <v>19.01801</v>
      </c>
    </row>
    <row r="1313" spans="1:3" x14ac:dyDescent="0.25">
      <c r="A1313" s="120">
        <v>45345</v>
      </c>
      <c r="B1313" s="106">
        <v>15</v>
      </c>
      <c r="C1313" s="112">
        <v>19.731000000000002</v>
      </c>
    </row>
    <row r="1314" spans="1:3" x14ac:dyDescent="0.25">
      <c r="A1314" s="120">
        <v>45345</v>
      </c>
      <c r="B1314" s="106">
        <v>16</v>
      </c>
      <c r="C1314" s="112">
        <v>22.722000000000001</v>
      </c>
    </row>
    <row r="1315" spans="1:3" x14ac:dyDescent="0.25">
      <c r="A1315" s="120">
        <v>45345</v>
      </c>
      <c r="B1315" s="106">
        <v>17</v>
      </c>
      <c r="C1315" s="112">
        <v>25.782000000000004</v>
      </c>
    </row>
    <row r="1316" spans="1:3" x14ac:dyDescent="0.25">
      <c r="A1316" s="120">
        <v>45345</v>
      </c>
      <c r="B1316" s="106">
        <v>18</v>
      </c>
      <c r="C1316" s="112">
        <v>26.354010000000002</v>
      </c>
    </row>
    <row r="1317" spans="1:3" x14ac:dyDescent="0.25">
      <c r="A1317" s="120">
        <v>45345</v>
      </c>
      <c r="B1317" s="106">
        <v>19</v>
      </c>
      <c r="C1317" s="112">
        <v>26.350009999999997</v>
      </c>
    </row>
    <row r="1318" spans="1:3" x14ac:dyDescent="0.25">
      <c r="A1318" s="120">
        <v>45345</v>
      </c>
      <c r="B1318" s="106">
        <v>20</v>
      </c>
      <c r="C1318" s="112">
        <v>25.894999999999996</v>
      </c>
    </row>
    <row r="1319" spans="1:3" x14ac:dyDescent="0.25">
      <c r="A1319" s="120">
        <v>45345</v>
      </c>
      <c r="B1319" s="106">
        <v>21</v>
      </c>
      <c r="C1319" s="112">
        <v>25.239000000000001</v>
      </c>
    </row>
    <row r="1320" spans="1:3" x14ac:dyDescent="0.25">
      <c r="A1320" s="120">
        <v>45345</v>
      </c>
      <c r="B1320" s="106">
        <v>22</v>
      </c>
      <c r="C1320" s="112">
        <v>24.337</v>
      </c>
    </row>
    <row r="1321" spans="1:3" x14ac:dyDescent="0.25">
      <c r="A1321" s="120">
        <v>45345</v>
      </c>
      <c r="B1321" s="106">
        <v>23</v>
      </c>
      <c r="C1321" s="112">
        <v>23.381</v>
      </c>
    </row>
    <row r="1322" spans="1:3" x14ac:dyDescent="0.25">
      <c r="A1322" s="120">
        <v>45345</v>
      </c>
      <c r="B1322" s="106">
        <v>24</v>
      </c>
      <c r="C1322" s="112">
        <v>22.895</v>
      </c>
    </row>
    <row r="1323" spans="1:3" x14ac:dyDescent="0.25">
      <c r="A1323" s="120">
        <v>45346</v>
      </c>
      <c r="B1323" s="106">
        <v>1</v>
      </c>
      <c r="C1323" s="112">
        <v>22.710999999999999</v>
      </c>
    </row>
    <row r="1324" spans="1:3" x14ac:dyDescent="0.25">
      <c r="A1324" s="120">
        <v>45346</v>
      </c>
      <c r="B1324" s="106">
        <v>2</v>
      </c>
      <c r="C1324" s="112">
        <v>21.841000000000001</v>
      </c>
    </row>
    <row r="1325" spans="1:3" x14ac:dyDescent="0.25">
      <c r="A1325" s="120">
        <v>45346</v>
      </c>
      <c r="B1325" s="106">
        <v>3</v>
      </c>
      <c r="C1325" s="112">
        <v>21.183</v>
      </c>
    </row>
    <row r="1326" spans="1:3" x14ac:dyDescent="0.25">
      <c r="A1326" s="120">
        <v>45346</v>
      </c>
      <c r="B1326" s="106">
        <v>4</v>
      </c>
      <c r="C1326" s="112">
        <v>20.73901</v>
      </c>
    </row>
    <row r="1327" spans="1:3" x14ac:dyDescent="0.25">
      <c r="A1327" s="120">
        <v>45346</v>
      </c>
      <c r="B1327" s="106">
        <v>5</v>
      </c>
      <c r="C1327" s="112">
        <v>20.414000000000001</v>
      </c>
    </row>
    <row r="1328" spans="1:3" x14ac:dyDescent="0.25">
      <c r="A1328" s="120">
        <v>45346</v>
      </c>
      <c r="B1328" s="106">
        <v>6</v>
      </c>
      <c r="C1328" s="112">
        <v>20.213000000000001</v>
      </c>
    </row>
    <row r="1329" spans="1:3" x14ac:dyDescent="0.25">
      <c r="A1329" s="120">
        <v>45346</v>
      </c>
      <c r="B1329" s="106">
        <v>7</v>
      </c>
      <c r="C1329" s="112">
        <v>18.566990000000001</v>
      </c>
    </row>
    <row r="1330" spans="1:3" x14ac:dyDescent="0.25">
      <c r="A1330" s="120">
        <v>45346</v>
      </c>
      <c r="B1330" s="106">
        <v>8</v>
      </c>
      <c r="C1330" s="112">
        <v>17.565010000000001</v>
      </c>
    </row>
    <row r="1331" spans="1:3" x14ac:dyDescent="0.25">
      <c r="A1331" s="120">
        <v>45346</v>
      </c>
      <c r="B1331" s="106">
        <v>9</v>
      </c>
      <c r="C1331" s="112">
        <v>16.905999999999999</v>
      </c>
    </row>
    <row r="1332" spans="1:3" x14ac:dyDescent="0.25">
      <c r="A1332" s="120">
        <v>45346</v>
      </c>
      <c r="B1332" s="106">
        <v>10</v>
      </c>
      <c r="C1332" s="112">
        <v>15.015989999999999</v>
      </c>
    </row>
    <row r="1333" spans="1:3" x14ac:dyDescent="0.25">
      <c r="A1333" s="120">
        <v>45346</v>
      </c>
      <c r="B1333" s="106">
        <v>11</v>
      </c>
      <c r="C1333" s="112">
        <v>14.847999999999999</v>
      </c>
    </row>
    <row r="1334" spans="1:3" x14ac:dyDescent="0.25">
      <c r="A1334" s="120">
        <v>45346</v>
      </c>
      <c r="B1334" s="106">
        <v>12</v>
      </c>
      <c r="C1334" s="112">
        <v>15.655999999999999</v>
      </c>
    </row>
    <row r="1335" spans="1:3" x14ac:dyDescent="0.25">
      <c r="A1335" s="120">
        <v>45346</v>
      </c>
      <c r="B1335" s="106">
        <v>13</v>
      </c>
      <c r="C1335" s="112">
        <v>17.482000000000003</v>
      </c>
    </row>
    <row r="1336" spans="1:3" x14ac:dyDescent="0.25">
      <c r="A1336" s="120">
        <v>45346</v>
      </c>
      <c r="B1336" s="106">
        <v>14</v>
      </c>
      <c r="C1336" s="112">
        <v>16.954999999999998</v>
      </c>
    </row>
    <row r="1337" spans="1:3" x14ac:dyDescent="0.25">
      <c r="A1337" s="120">
        <v>45346</v>
      </c>
      <c r="B1337" s="106">
        <v>15</v>
      </c>
      <c r="C1337" s="112">
        <v>17.346989999999998</v>
      </c>
    </row>
    <row r="1338" spans="1:3" x14ac:dyDescent="0.25">
      <c r="A1338" s="120">
        <v>45346</v>
      </c>
      <c r="B1338" s="106">
        <v>16</v>
      </c>
      <c r="C1338" s="112">
        <v>18.690989999999999</v>
      </c>
    </row>
    <row r="1339" spans="1:3" x14ac:dyDescent="0.25">
      <c r="A1339" s="120">
        <v>45346</v>
      </c>
      <c r="B1339" s="106">
        <v>17</v>
      </c>
      <c r="C1339" s="112">
        <v>21.558</v>
      </c>
    </row>
    <row r="1340" spans="1:3" x14ac:dyDescent="0.25">
      <c r="A1340" s="120">
        <v>45346</v>
      </c>
      <c r="B1340" s="106">
        <v>18</v>
      </c>
      <c r="C1340" s="112">
        <v>22.151989999999998</v>
      </c>
    </row>
    <row r="1341" spans="1:3" x14ac:dyDescent="0.25">
      <c r="A1341" s="120">
        <v>45346</v>
      </c>
      <c r="B1341" s="106">
        <v>19</v>
      </c>
      <c r="C1341" s="112">
        <v>21.83</v>
      </c>
    </row>
    <row r="1342" spans="1:3" x14ac:dyDescent="0.25">
      <c r="A1342" s="120">
        <v>45346</v>
      </c>
      <c r="B1342" s="106">
        <v>20</v>
      </c>
      <c r="C1342" s="112">
        <v>21.581</v>
      </c>
    </row>
    <row r="1343" spans="1:3" x14ac:dyDescent="0.25">
      <c r="A1343" s="120">
        <v>45346</v>
      </c>
      <c r="B1343" s="106">
        <v>21</v>
      </c>
      <c r="C1343" s="112">
        <v>21.488990000000001</v>
      </c>
    </row>
    <row r="1344" spans="1:3" x14ac:dyDescent="0.25">
      <c r="A1344" s="120">
        <v>45346</v>
      </c>
      <c r="B1344" s="106">
        <v>22</v>
      </c>
      <c r="C1344" s="112">
        <v>21.430009999999999</v>
      </c>
    </row>
    <row r="1345" spans="1:3" x14ac:dyDescent="0.25">
      <c r="A1345" s="120">
        <v>45346</v>
      </c>
      <c r="B1345" s="106">
        <v>23</v>
      </c>
      <c r="C1345" s="112">
        <v>21.062989999999999</v>
      </c>
    </row>
    <row r="1346" spans="1:3" x14ac:dyDescent="0.25">
      <c r="A1346" s="120">
        <v>45346</v>
      </c>
      <c r="B1346" s="106">
        <v>24</v>
      </c>
      <c r="C1346" s="112">
        <v>20.75</v>
      </c>
    </row>
    <row r="1347" spans="1:3" x14ac:dyDescent="0.25">
      <c r="A1347" s="120">
        <v>45347</v>
      </c>
      <c r="B1347" s="106">
        <v>1</v>
      </c>
      <c r="C1347" s="112">
        <v>20.36299</v>
      </c>
    </row>
    <row r="1348" spans="1:3" x14ac:dyDescent="0.25">
      <c r="A1348" s="120">
        <v>45347</v>
      </c>
      <c r="B1348" s="106">
        <v>2</v>
      </c>
      <c r="C1348" s="112">
        <v>19.759999999999998</v>
      </c>
    </row>
    <row r="1349" spans="1:3" x14ac:dyDescent="0.25">
      <c r="A1349" s="120">
        <v>45347</v>
      </c>
      <c r="B1349" s="106">
        <v>3</v>
      </c>
      <c r="C1349" s="112">
        <v>19.290000000000003</v>
      </c>
    </row>
    <row r="1350" spans="1:3" x14ac:dyDescent="0.25">
      <c r="A1350" s="120">
        <v>45347</v>
      </c>
      <c r="B1350" s="106">
        <v>4</v>
      </c>
      <c r="C1350" s="112">
        <v>18.942999999999998</v>
      </c>
    </row>
    <row r="1351" spans="1:3" x14ac:dyDescent="0.25">
      <c r="A1351" s="120">
        <v>45347</v>
      </c>
      <c r="B1351" s="106">
        <v>5</v>
      </c>
      <c r="C1351" s="112">
        <v>19.306999999999999</v>
      </c>
    </row>
    <row r="1352" spans="1:3" x14ac:dyDescent="0.25">
      <c r="A1352" s="120">
        <v>45347</v>
      </c>
      <c r="B1352" s="106">
        <v>6</v>
      </c>
      <c r="C1352" s="112">
        <v>19.888999999999999</v>
      </c>
    </row>
    <row r="1353" spans="1:3" x14ac:dyDescent="0.25">
      <c r="A1353" s="120">
        <v>45347</v>
      </c>
      <c r="B1353" s="106">
        <v>7</v>
      </c>
      <c r="C1353" s="112">
        <v>18.658009999999997</v>
      </c>
    </row>
    <row r="1354" spans="1:3" x14ac:dyDescent="0.25">
      <c r="A1354" s="120">
        <v>45347</v>
      </c>
      <c r="B1354" s="106">
        <v>8</v>
      </c>
      <c r="C1354" s="112">
        <v>17.725999999999999</v>
      </c>
    </row>
    <row r="1355" spans="1:3" x14ac:dyDescent="0.25">
      <c r="A1355" s="120">
        <v>45347</v>
      </c>
      <c r="B1355" s="106">
        <v>9</v>
      </c>
      <c r="C1355" s="112">
        <v>15.04799</v>
      </c>
    </row>
    <row r="1356" spans="1:3" x14ac:dyDescent="0.25">
      <c r="A1356" s="120">
        <v>45347</v>
      </c>
      <c r="B1356" s="106">
        <v>10</v>
      </c>
      <c r="C1356" s="112">
        <v>14.189</v>
      </c>
    </row>
    <row r="1357" spans="1:3" x14ac:dyDescent="0.25">
      <c r="A1357" s="120">
        <v>45347</v>
      </c>
      <c r="B1357" s="106">
        <v>11</v>
      </c>
      <c r="C1357" s="112">
        <v>14.942</v>
      </c>
    </row>
    <row r="1358" spans="1:3" x14ac:dyDescent="0.25">
      <c r="A1358" s="120">
        <v>45347</v>
      </c>
      <c r="B1358" s="106">
        <v>12</v>
      </c>
      <c r="C1358" s="112">
        <v>15.366000000000001</v>
      </c>
    </row>
    <row r="1359" spans="1:3" x14ac:dyDescent="0.25">
      <c r="A1359" s="120">
        <v>45347</v>
      </c>
      <c r="B1359" s="106">
        <v>13</v>
      </c>
      <c r="C1359" s="112">
        <v>15.605</v>
      </c>
    </row>
    <row r="1360" spans="1:3" x14ac:dyDescent="0.25">
      <c r="A1360" s="120">
        <v>45347</v>
      </c>
      <c r="B1360" s="106">
        <v>14</v>
      </c>
      <c r="C1360" s="112">
        <v>17.128</v>
      </c>
    </row>
    <row r="1361" spans="1:3" x14ac:dyDescent="0.25">
      <c r="A1361" s="120">
        <v>45347</v>
      </c>
      <c r="B1361" s="106">
        <v>15</v>
      </c>
      <c r="C1361" s="112">
        <v>17.611000000000001</v>
      </c>
    </row>
    <row r="1362" spans="1:3" x14ac:dyDescent="0.25">
      <c r="A1362" s="120">
        <v>45347</v>
      </c>
      <c r="B1362" s="106">
        <v>16</v>
      </c>
      <c r="C1362" s="112">
        <v>20.26099</v>
      </c>
    </row>
    <row r="1363" spans="1:3" x14ac:dyDescent="0.25">
      <c r="A1363" s="120">
        <v>45347</v>
      </c>
      <c r="B1363" s="106">
        <v>17</v>
      </c>
      <c r="C1363" s="112">
        <v>21.984010000000001</v>
      </c>
    </row>
    <row r="1364" spans="1:3" x14ac:dyDescent="0.25">
      <c r="A1364" s="120">
        <v>45347</v>
      </c>
      <c r="B1364" s="106">
        <v>18</v>
      </c>
      <c r="C1364" s="112">
        <v>22.838999999999999</v>
      </c>
    </row>
    <row r="1365" spans="1:3" x14ac:dyDescent="0.25">
      <c r="A1365" s="120">
        <v>45347</v>
      </c>
      <c r="B1365" s="106">
        <v>19</v>
      </c>
      <c r="C1365" s="112">
        <v>22.774010000000001</v>
      </c>
    </row>
    <row r="1366" spans="1:3" x14ac:dyDescent="0.25">
      <c r="A1366" s="120">
        <v>45347</v>
      </c>
      <c r="B1366" s="106">
        <v>20</v>
      </c>
      <c r="C1366" s="112">
        <v>22.976010000000002</v>
      </c>
    </row>
    <row r="1367" spans="1:3" x14ac:dyDescent="0.25">
      <c r="A1367" s="120">
        <v>45347</v>
      </c>
      <c r="B1367" s="106">
        <v>21</v>
      </c>
      <c r="C1367" s="112">
        <v>23.085989999999999</v>
      </c>
    </row>
    <row r="1368" spans="1:3" x14ac:dyDescent="0.25">
      <c r="A1368" s="120">
        <v>45347</v>
      </c>
      <c r="B1368" s="106">
        <v>22</v>
      </c>
      <c r="C1368" s="112">
        <v>23.083010000000002</v>
      </c>
    </row>
    <row r="1369" spans="1:3" x14ac:dyDescent="0.25">
      <c r="A1369" s="120">
        <v>45347</v>
      </c>
      <c r="B1369" s="106">
        <v>23</v>
      </c>
      <c r="C1369" s="112">
        <v>22.367999999999999</v>
      </c>
    </row>
    <row r="1370" spans="1:3" x14ac:dyDescent="0.25">
      <c r="A1370" s="120">
        <v>45347</v>
      </c>
      <c r="B1370" s="106">
        <v>24</v>
      </c>
      <c r="C1370" s="112">
        <v>22.008990000000001</v>
      </c>
    </row>
    <row r="1371" spans="1:3" x14ac:dyDescent="0.25">
      <c r="A1371" s="120">
        <v>45348</v>
      </c>
      <c r="B1371" s="106">
        <v>1</v>
      </c>
      <c r="C1371" s="112">
        <v>22.001989999999999</v>
      </c>
    </row>
    <row r="1372" spans="1:3" x14ac:dyDescent="0.25">
      <c r="A1372" s="120">
        <v>45348</v>
      </c>
      <c r="B1372" s="106">
        <v>2</v>
      </c>
      <c r="C1372" s="112">
        <v>21.083000000000002</v>
      </c>
    </row>
    <row r="1373" spans="1:3" x14ac:dyDescent="0.25">
      <c r="A1373" s="120">
        <v>45348</v>
      </c>
      <c r="B1373" s="106">
        <v>3</v>
      </c>
      <c r="C1373" s="112">
        <v>20.581990000000001</v>
      </c>
    </row>
    <row r="1374" spans="1:3" x14ac:dyDescent="0.25">
      <c r="A1374" s="120">
        <v>45348</v>
      </c>
      <c r="B1374" s="106">
        <v>4</v>
      </c>
      <c r="C1374" s="112">
        <v>20.80499</v>
      </c>
    </row>
    <row r="1375" spans="1:3" x14ac:dyDescent="0.25">
      <c r="A1375" s="120">
        <v>45348</v>
      </c>
      <c r="B1375" s="106">
        <v>5</v>
      </c>
      <c r="C1375" s="112">
        <v>22.142000000000003</v>
      </c>
    </row>
    <row r="1376" spans="1:3" x14ac:dyDescent="0.25">
      <c r="A1376" s="120">
        <v>45348</v>
      </c>
      <c r="B1376" s="106">
        <v>6</v>
      </c>
      <c r="C1376" s="112">
        <v>23.582000000000001</v>
      </c>
    </row>
    <row r="1377" spans="1:3" x14ac:dyDescent="0.25">
      <c r="A1377" s="120">
        <v>45348</v>
      </c>
      <c r="B1377" s="106">
        <v>7</v>
      </c>
      <c r="C1377" s="112">
        <v>24.279</v>
      </c>
    </row>
    <row r="1378" spans="1:3" x14ac:dyDescent="0.25">
      <c r="A1378" s="120">
        <v>45348</v>
      </c>
      <c r="B1378" s="106">
        <v>8</v>
      </c>
      <c r="C1378" s="112">
        <v>24.384</v>
      </c>
    </row>
    <row r="1379" spans="1:3" x14ac:dyDescent="0.25">
      <c r="A1379" s="120">
        <v>45348</v>
      </c>
      <c r="B1379" s="106">
        <v>9</v>
      </c>
      <c r="C1379" s="112">
        <v>25.199999999999996</v>
      </c>
    </row>
    <row r="1380" spans="1:3" x14ac:dyDescent="0.25">
      <c r="A1380" s="120">
        <v>45348</v>
      </c>
      <c r="B1380" s="106">
        <v>10</v>
      </c>
      <c r="C1380" s="112">
        <v>24.548990000000003</v>
      </c>
    </row>
    <row r="1381" spans="1:3" x14ac:dyDescent="0.25">
      <c r="A1381" s="120">
        <v>45348</v>
      </c>
      <c r="B1381" s="106">
        <v>11</v>
      </c>
      <c r="C1381" s="112">
        <v>24.392009999999999</v>
      </c>
    </row>
    <row r="1382" spans="1:3" x14ac:dyDescent="0.25">
      <c r="A1382" s="120">
        <v>45348</v>
      </c>
      <c r="B1382" s="106">
        <v>12</v>
      </c>
      <c r="C1382" s="112">
        <v>20.954000000000001</v>
      </c>
    </row>
    <row r="1383" spans="1:3" x14ac:dyDescent="0.25">
      <c r="A1383" s="120">
        <v>45348</v>
      </c>
      <c r="B1383" s="106">
        <v>13</v>
      </c>
      <c r="C1383" s="112">
        <v>22.19801</v>
      </c>
    </row>
    <row r="1384" spans="1:3" x14ac:dyDescent="0.25">
      <c r="A1384" s="120">
        <v>45348</v>
      </c>
      <c r="B1384" s="106">
        <v>14</v>
      </c>
      <c r="C1384" s="112">
        <v>23.224000000000004</v>
      </c>
    </row>
    <row r="1385" spans="1:3" x14ac:dyDescent="0.25">
      <c r="A1385" s="120">
        <v>45348</v>
      </c>
      <c r="B1385" s="106">
        <v>15</v>
      </c>
      <c r="C1385" s="112">
        <v>24.296000000000003</v>
      </c>
    </row>
    <row r="1386" spans="1:3" x14ac:dyDescent="0.25">
      <c r="A1386" s="120">
        <v>45348</v>
      </c>
      <c r="B1386" s="106">
        <v>16</v>
      </c>
      <c r="C1386" s="112">
        <v>25.411999999999999</v>
      </c>
    </row>
    <row r="1387" spans="1:3" x14ac:dyDescent="0.25">
      <c r="A1387" s="120">
        <v>45348</v>
      </c>
      <c r="B1387" s="106">
        <v>17</v>
      </c>
      <c r="C1387" s="112">
        <v>26.556000000000001</v>
      </c>
    </row>
    <row r="1388" spans="1:3" x14ac:dyDescent="0.25">
      <c r="A1388" s="120">
        <v>45348</v>
      </c>
      <c r="B1388" s="106">
        <v>18</v>
      </c>
      <c r="C1388" s="112">
        <v>27.445</v>
      </c>
    </row>
    <row r="1389" spans="1:3" x14ac:dyDescent="0.25">
      <c r="A1389" s="120">
        <v>45348</v>
      </c>
      <c r="B1389" s="106">
        <v>19</v>
      </c>
      <c r="C1389" s="112">
        <v>27.422999999999998</v>
      </c>
    </row>
    <row r="1390" spans="1:3" x14ac:dyDescent="0.25">
      <c r="A1390" s="120">
        <v>45348</v>
      </c>
      <c r="B1390" s="106">
        <v>20</v>
      </c>
      <c r="C1390" s="112">
        <v>26.631</v>
      </c>
    </row>
    <row r="1391" spans="1:3" x14ac:dyDescent="0.25">
      <c r="A1391" s="120">
        <v>45348</v>
      </c>
      <c r="B1391" s="106">
        <v>21</v>
      </c>
      <c r="C1391" s="112">
        <v>25.806000000000004</v>
      </c>
    </row>
    <row r="1392" spans="1:3" x14ac:dyDescent="0.25">
      <c r="A1392" s="120">
        <v>45348</v>
      </c>
      <c r="B1392" s="106">
        <v>22</v>
      </c>
      <c r="C1392" s="112">
        <v>25.288999999999998</v>
      </c>
    </row>
    <row r="1393" spans="1:3" x14ac:dyDescent="0.25">
      <c r="A1393" s="120">
        <v>45348</v>
      </c>
      <c r="B1393" s="106">
        <v>23</v>
      </c>
      <c r="C1393" s="112">
        <v>24.565999999999995</v>
      </c>
    </row>
    <row r="1394" spans="1:3" x14ac:dyDescent="0.25">
      <c r="A1394" s="120">
        <v>45348</v>
      </c>
      <c r="B1394" s="106">
        <v>24</v>
      </c>
      <c r="C1394" s="112">
        <v>23.959009999999999</v>
      </c>
    </row>
    <row r="1395" spans="1:3" x14ac:dyDescent="0.25">
      <c r="A1395" s="120">
        <v>45349</v>
      </c>
      <c r="B1395" s="106">
        <v>1</v>
      </c>
      <c r="C1395" s="112">
        <v>23.012</v>
      </c>
    </row>
    <row r="1396" spans="1:3" x14ac:dyDescent="0.25">
      <c r="A1396" s="120">
        <v>45349</v>
      </c>
      <c r="B1396" s="106">
        <v>2</v>
      </c>
      <c r="C1396" s="112">
        <v>22.441009999999999</v>
      </c>
    </row>
    <row r="1397" spans="1:3" x14ac:dyDescent="0.25">
      <c r="A1397" s="120">
        <v>45349</v>
      </c>
      <c r="B1397" s="106">
        <v>3</v>
      </c>
      <c r="C1397" s="112">
        <v>21.881</v>
      </c>
    </row>
    <row r="1398" spans="1:3" x14ac:dyDescent="0.25">
      <c r="A1398" s="120">
        <v>45349</v>
      </c>
      <c r="B1398" s="106">
        <v>4</v>
      </c>
      <c r="C1398" s="112">
        <v>21.525009999999998</v>
      </c>
    </row>
    <row r="1399" spans="1:3" x14ac:dyDescent="0.25">
      <c r="A1399" s="120">
        <v>45349</v>
      </c>
      <c r="B1399" s="106">
        <v>5</v>
      </c>
      <c r="C1399" s="112">
        <v>22.841990000000003</v>
      </c>
    </row>
    <row r="1400" spans="1:3" x14ac:dyDescent="0.25">
      <c r="A1400" s="120">
        <v>45349</v>
      </c>
      <c r="B1400" s="106">
        <v>6</v>
      </c>
      <c r="C1400" s="112">
        <v>24.348990000000001</v>
      </c>
    </row>
    <row r="1401" spans="1:3" x14ac:dyDescent="0.25">
      <c r="A1401" s="120">
        <v>45349</v>
      </c>
      <c r="B1401" s="106">
        <v>7</v>
      </c>
      <c r="C1401" s="112">
        <v>24.985989999999997</v>
      </c>
    </row>
    <row r="1402" spans="1:3" x14ac:dyDescent="0.25">
      <c r="A1402" s="120">
        <v>45349</v>
      </c>
      <c r="B1402" s="106">
        <v>8</v>
      </c>
      <c r="C1402" s="112">
        <v>23.661989999999999</v>
      </c>
    </row>
    <row r="1403" spans="1:3" x14ac:dyDescent="0.25">
      <c r="A1403" s="120">
        <v>45349</v>
      </c>
      <c r="B1403" s="106">
        <v>9</v>
      </c>
      <c r="C1403" s="112">
        <v>22.880000000000003</v>
      </c>
    </row>
    <row r="1404" spans="1:3" x14ac:dyDescent="0.25">
      <c r="A1404" s="120">
        <v>45349</v>
      </c>
      <c r="B1404" s="106">
        <v>10</v>
      </c>
      <c r="C1404" s="112">
        <v>20.817</v>
      </c>
    </row>
    <row r="1405" spans="1:3" x14ac:dyDescent="0.25">
      <c r="A1405" s="120">
        <v>45349</v>
      </c>
      <c r="B1405" s="106">
        <v>11</v>
      </c>
      <c r="C1405" s="112">
        <v>18.831009999999999</v>
      </c>
    </row>
    <row r="1406" spans="1:3" x14ac:dyDescent="0.25">
      <c r="A1406" s="120">
        <v>45349</v>
      </c>
      <c r="B1406" s="106">
        <v>12</v>
      </c>
      <c r="C1406" s="112">
        <v>18.563000000000002</v>
      </c>
    </row>
    <row r="1407" spans="1:3" x14ac:dyDescent="0.25">
      <c r="A1407" s="120">
        <v>45349</v>
      </c>
      <c r="B1407" s="106">
        <v>13</v>
      </c>
      <c r="C1407" s="112">
        <v>20.11</v>
      </c>
    </row>
    <row r="1408" spans="1:3" x14ac:dyDescent="0.25">
      <c r="A1408" s="120">
        <v>45349</v>
      </c>
      <c r="B1408" s="106">
        <v>14</v>
      </c>
      <c r="C1408" s="112">
        <v>19.215</v>
      </c>
    </row>
    <row r="1409" spans="1:3" x14ac:dyDescent="0.25">
      <c r="A1409" s="120">
        <v>45349</v>
      </c>
      <c r="B1409" s="106">
        <v>15</v>
      </c>
      <c r="C1409" s="112">
        <v>21.072000000000003</v>
      </c>
    </row>
    <row r="1410" spans="1:3" x14ac:dyDescent="0.25">
      <c r="A1410" s="120">
        <v>45349</v>
      </c>
      <c r="B1410" s="106">
        <v>16</v>
      </c>
      <c r="C1410" s="112">
        <v>23.87</v>
      </c>
    </row>
    <row r="1411" spans="1:3" x14ac:dyDescent="0.25">
      <c r="A1411" s="120">
        <v>45349</v>
      </c>
      <c r="B1411" s="106">
        <v>17</v>
      </c>
      <c r="C1411" s="112">
        <v>26.039999999999996</v>
      </c>
    </row>
    <row r="1412" spans="1:3" x14ac:dyDescent="0.25">
      <c r="A1412" s="120">
        <v>45349</v>
      </c>
      <c r="B1412" s="106">
        <v>18</v>
      </c>
      <c r="C1412" s="112">
        <v>26.60501</v>
      </c>
    </row>
    <row r="1413" spans="1:3" x14ac:dyDescent="0.25">
      <c r="A1413" s="120">
        <v>45349</v>
      </c>
      <c r="B1413" s="106">
        <v>19</v>
      </c>
      <c r="C1413" s="112">
        <v>27.014000000000003</v>
      </c>
    </row>
    <row r="1414" spans="1:3" x14ac:dyDescent="0.25">
      <c r="A1414" s="120">
        <v>45349</v>
      </c>
      <c r="B1414" s="106">
        <v>20</v>
      </c>
      <c r="C1414" s="112">
        <v>27.292999999999999</v>
      </c>
    </row>
    <row r="1415" spans="1:3" x14ac:dyDescent="0.25">
      <c r="A1415" s="120">
        <v>45349</v>
      </c>
      <c r="B1415" s="106">
        <v>21</v>
      </c>
      <c r="C1415" s="112">
        <v>26.010010000000001</v>
      </c>
    </row>
    <row r="1416" spans="1:3" x14ac:dyDescent="0.25">
      <c r="A1416" s="120">
        <v>45349</v>
      </c>
      <c r="B1416" s="106">
        <v>22</v>
      </c>
      <c r="C1416" s="112">
        <v>25.247</v>
      </c>
    </row>
    <row r="1417" spans="1:3" x14ac:dyDescent="0.25">
      <c r="A1417" s="120">
        <v>45349</v>
      </c>
      <c r="B1417" s="106">
        <v>23</v>
      </c>
      <c r="C1417" s="112">
        <v>24.381999999999998</v>
      </c>
    </row>
    <row r="1418" spans="1:3" x14ac:dyDescent="0.25">
      <c r="A1418" s="120">
        <v>45349</v>
      </c>
      <c r="B1418" s="106">
        <v>24</v>
      </c>
      <c r="C1418" s="112">
        <v>23.575009999999999</v>
      </c>
    </row>
    <row r="1419" spans="1:3" x14ac:dyDescent="0.25">
      <c r="A1419" s="120">
        <v>45350</v>
      </c>
      <c r="B1419" s="106">
        <v>1</v>
      </c>
      <c r="C1419" s="112">
        <v>23.113</v>
      </c>
    </row>
    <row r="1420" spans="1:3" x14ac:dyDescent="0.25">
      <c r="A1420" s="120">
        <v>45350</v>
      </c>
      <c r="B1420" s="106">
        <v>2</v>
      </c>
      <c r="C1420" s="112">
        <v>22.559010000000001</v>
      </c>
    </row>
    <row r="1421" spans="1:3" x14ac:dyDescent="0.25">
      <c r="A1421" s="120">
        <v>45350</v>
      </c>
      <c r="B1421" s="106">
        <v>3</v>
      </c>
      <c r="C1421" s="112">
        <v>21.804000000000002</v>
      </c>
    </row>
    <row r="1422" spans="1:3" x14ac:dyDescent="0.25">
      <c r="A1422" s="120">
        <v>45350</v>
      </c>
      <c r="B1422" s="106">
        <v>4</v>
      </c>
      <c r="C1422" s="112">
        <v>21.963989999999999</v>
      </c>
    </row>
    <row r="1423" spans="1:3" x14ac:dyDescent="0.25">
      <c r="A1423" s="120">
        <v>45350</v>
      </c>
      <c r="B1423" s="106">
        <v>5</v>
      </c>
      <c r="C1423" s="112">
        <v>23.075009999999999</v>
      </c>
    </row>
    <row r="1424" spans="1:3" x14ac:dyDescent="0.25">
      <c r="A1424" s="120">
        <v>45350</v>
      </c>
      <c r="B1424" s="106">
        <v>6</v>
      </c>
      <c r="C1424" s="112">
        <v>24.362009999999998</v>
      </c>
    </row>
    <row r="1425" spans="1:3" x14ac:dyDescent="0.25">
      <c r="A1425" s="120">
        <v>45350</v>
      </c>
      <c r="B1425" s="106">
        <v>7</v>
      </c>
      <c r="C1425" s="112">
        <v>22.619</v>
      </c>
    </row>
    <row r="1426" spans="1:3" x14ac:dyDescent="0.25">
      <c r="A1426" s="120">
        <v>45350</v>
      </c>
      <c r="B1426" s="106">
        <v>8</v>
      </c>
      <c r="C1426" s="112">
        <v>20.37201</v>
      </c>
    </row>
    <row r="1427" spans="1:3" x14ac:dyDescent="0.25">
      <c r="A1427" s="120">
        <v>45350</v>
      </c>
      <c r="B1427" s="106">
        <v>9</v>
      </c>
      <c r="C1427" s="112">
        <v>17.94501</v>
      </c>
    </row>
    <row r="1428" spans="1:3" x14ac:dyDescent="0.25">
      <c r="A1428" s="120">
        <v>45350</v>
      </c>
      <c r="B1428" s="106">
        <v>10</v>
      </c>
      <c r="C1428" s="112">
        <v>16.23601</v>
      </c>
    </row>
    <row r="1429" spans="1:3" x14ac:dyDescent="0.25">
      <c r="A1429" s="120">
        <v>45350</v>
      </c>
      <c r="B1429" s="106">
        <v>11</v>
      </c>
      <c r="C1429" s="112">
        <v>15.258989999999999</v>
      </c>
    </row>
    <row r="1430" spans="1:3" x14ac:dyDescent="0.25">
      <c r="A1430" s="120">
        <v>45350</v>
      </c>
      <c r="B1430" s="106">
        <v>12</v>
      </c>
      <c r="C1430" s="112">
        <v>15.363009999999999</v>
      </c>
    </row>
    <row r="1431" spans="1:3" x14ac:dyDescent="0.25">
      <c r="A1431" s="120">
        <v>45350</v>
      </c>
      <c r="B1431" s="106">
        <v>13</v>
      </c>
      <c r="C1431" s="112">
        <v>16.60801</v>
      </c>
    </row>
    <row r="1432" spans="1:3" x14ac:dyDescent="0.25">
      <c r="A1432" s="120">
        <v>45350</v>
      </c>
      <c r="B1432" s="106">
        <v>14</v>
      </c>
      <c r="C1432" s="112">
        <v>17.92801</v>
      </c>
    </row>
    <row r="1433" spans="1:3" x14ac:dyDescent="0.25">
      <c r="A1433" s="120">
        <v>45350</v>
      </c>
      <c r="B1433" s="106">
        <v>15</v>
      </c>
      <c r="C1433" s="112">
        <v>20.290010000000002</v>
      </c>
    </row>
    <row r="1434" spans="1:3" x14ac:dyDescent="0.25">
      <c r="A1434" s="120">
        <v>45350</v>
      </c>
      <c r="B1434" s="106">
        <v>16</v>
      </c>
      <c r="C1434" s="112">
        <v>22.925999999999998</v>
      </c>
    </row>
    <row r="1435" spans="1:3" x14ac:dyDescent="0.25">
      <c r="A1435" s="120">
        <v>45350</v>
      </c>
      <c r="B1435" s="106">
        <v>17</v>
      </c>
      <c r="C1435" s="112">
        <v>26.602989999999998</v>
      </c>
    </row>
    <row r="1436" spans="1:3" x14ac:dyDescent="0.25">
      <c r="A1436" s="120">
        <v>45350</v>
      </c>
      <c r="B1436" s="106">
        <v>18</v>
      </c>
      <c r="C1436" s="112">
        <v>27.439010000000003</v>
      </c>
    </row>
    <row r="1437" spans="1:3" x14ac:dyDescent="0.25">
      <c r="A1437" s="120">
        <v>45350</v>
      </c>
      <c r="B1437" s="106">
        <v>19</v>
      </c>
      <c r="C1437" s="112">
        <v>27.250009999999996</v>
      </c>
    </row>
    <row r="1438" spans="1:3" x14ac:dyDescent="0.25">
      <c r="A1438" s="120">
        <v>45350</v>
      </c>
      <c r="B1438" s="106">
        <v>20</v>
      </c>
      <c r="C1438" s="112">
        <v>26.74099</v>
      </c>
    </row>
    <row r="1439" spans="1:3" x14ac:dyDescent="0.25">
      <c r="A1439" s="120">
        <v>45350</v>
      </c>
      <c r="B1439" s="106">
        <v>21</v>
      </c>
      <c r="C1439" s="112">
        <v>26.299999999999997</v>
      </c>
    </row>
    <row r="1440" spans="1:3" x14ac:dyDescent="0.25">
      <c r="A1440" s="120">
        <v>45350</v>
      </c>
      <c r="B1440" s="106">
        <v>22</v>
      </c>
      <c r="C1440" s="112">
        <v>25.838009999999997</v>
      </c>
    </row>
    <row r="1441" spans="1:3" x14ac:dyDescent="0.25">
      <c r="A1441" s="120">
        <v>45350</v>
      </c>
      <c r="B1441" s="106">
        <v>23</v>
      </c>
      <c r="C1441" s="112">
        <v>24.613</v>
      </c>
    </row>
    <row r="1442" spans="1:3" x14ac:dyDescent="0.25">
      <c r="A1442" s="120">
        <v>45350</v>
      </c>
      <c r="B1442" s="106">
        <v>24</v>
      </c>
      <c r="C1442" s="112">
        <v>24.015000000000001</v>
      </c>
    </row>
    <row r="1443" spans="1:3" x14ac:dyDescent="0.25">
      <c r="A1443" s="120">
        <v>45351</v>
      </c>
      <c r="B1443" s="106">
        <v>1</v>
      </c>
      <c r="C1443" s="112">
        <v>23.348990000000001</v>
      </c>
    </row>
    <row r="1444" spans="1:3" x14ac:dyDescent="0.25">
      <c r="A1444" s="120">
        <v>45351</v>
      </c>
      <c r="B1444" s="106">
        <v>2</v>
      </c>
      <c r="C1444" s="112">
        <v>22.368000000000002</v>
      </c>
    </row>
    <row r="1445" spans="1:3" x14ac:dyDescent="0.25">
      <c r="A1445" s="120">
        <v>45351</v>
      </c>
      <c r="B1445" s="106">
        <v>3</v>
      </c>
      <c r="C1445" s="112">
        <v>22.038989999999998</v>
      </c>
    </row>
    <row r="1446" spans="1:3" x14ac:dyDescent="0.25">
      <c r="A1446" s="120">
        <v>45351</v>
      </c>
      <c r="B1446" s="106">
        <v>4</v>
      </c>
      <c r="C1446" s="112">
        <v>22.161010000000001</v>
      </c>
    </row>
    <row r="1447" spans="1:3" x14ac:dyDescent="0.25">
      <c r="A1447" s="120">
        <v>45351</v>
      </c>
      <c r="B1447" s="106">
        <v>5</v>
      </c>
      <c r="C1447" s="112">
        <v>23.225989999999999</v>
      </c>
    </row>
    <row r="1448" spans="1:3" x14ac:dyDescent="0.25">
      <c r="A1448" s="120">
        <v>45351</v>
      </c>
      <c r="B1448" s="106">
        <v>6</v>
      </c>
      <c r="C1448" s="112">
        <v>24.456990000000005</v>
      </c>
    </row>
    <row r="1449" spans="1:3" x14ac:dyDescent="0.25">
      <c r="A1449" s="120">
        <v>45351</v>
      </c>
      <c r="B1449" s="106">
        <v>7</v>
      </c>
      <c r="C1449" s="112">
        <v>25.064010000000003</v>
      </c>
    </row>
    <row r="1450" spans="1:3" x14ac:dyDescent="0.25">
      <c r="A1450" s="120">
        <v>45351</v>
      </c>
      <c r="B1450" s="106">
        <v>8</v>
      </c>
      <c r="C1450" s="112">
        <v>25.651989999999998</v>
      </c>
    </row>
    <row r="1451" spans="1:3" x14ac:dyDescent="0.25">
      <c r="A1451" s="120">
        <v>45351</v>
      </c>
      <c r="B1451" s="106">
        <v>9</v>
      </c>
      <c r="C1451" s="112">
        <v>24.768000000000001</v>
      </c>
    </row>
    <row r="1452" spans="1:3" x14ac:dyDescent="0.25">
      <c r="A1452" s="120">
        <v>45351</v>
      </c>
      <c r="B1452" s="106">
        <v>10</v>
      </c>
      <c r="C1452" s="112">
        <v>23.908999999999999</v>
      </c>
    </row>
    <row r="1453" spans="1:3" x14ac:dyDescent="0.25">
      <c r="A1453" s="120">
        <v>45351</v>
      </c>
      <c r="B1453" s="106">
        <v>11</v>
      </c>
      <c r="C1453" s="112">
        <v>21.337009999999999</v>
      </c>
    </row>
    <row r="1454" spans="1:3" x14ac:dyDescent="0.25">
      <c r="A1454" s="120">
        <v>45351</v>
      </c>
      <c r="B1454" s="106">
        <v>12</v>
      </c>
      <c r="C1454" s="112">
        <v>19.369</v>
      </c>
    </row>
    <row r="1455" spans="1:3" x14ac:dyDescent="0.25">
      <c r="A1455" s="120">
        <v>45351</v>
      </c>
      <c r="B1455" s="106">
        <v>13</v>
      </c>
      <c r="C1455" s="112">
        <v>21.652000000000001</v>
      </c>
    </row>
    <row r="1456" spans="1:3" x14ac:dyDescent="0.25">
      <c r="A1456" s="120">
        <v>45351</v>
      </c>
      <c r="B1456" s="106">
        <v>14</v>
      </c>
      <c r="C1456" s="112">
        <v>22.108000000000001</v>
      </c>
    </row>
    <row r="1457" spans="1:3" x14ac:dyDescent="0.25">
      <c r="A1457" s="120">
        <v>45351</v>
      </c>
      <c r="B1457" s="106">
        <v>15</v>
      </c>
      <c r="C1457" s="112">
        <v>23.055</v>
      </c>
    </row>
    <row r="1458" spans="1:3" x14ac:dyDescent="0.25">
      <c r="A1458" s="120">
        <v>45351</v>
      </c>
      <c r="B1458" s="106">
        <v>16</v>
      </c>
      <c r="C1458" s="112">
        <v>24.341000000000001</v>
      </c>
    </row>
    <row r="1459" spans="1:3" x14ac:dyDescent="0.25">
      <c r="A1459" s="120">
        <v>45351</v>
      </c>
      <c r="B1459" s="106">
        <v>17</v>
      </c>
      <c r="C1459" s="112">
        <v>27.136989999999997</v>
      </c>
    </row>
    <row r="1460" spans="1:3" x14ac:dyDescent="0.25">
      <c r="A1460" s="120">
        <v>45351</v>
      </c>
      <c r="B1460" s="106">
        <v>18</v>
      </c>
      <c r="C1460" s="112">
        <v>27.496000000000002</v>
      </c>
    </row>
    <row r="1461" spans="1:3" x14ac:dyDescent="0.25">
      <c r="A1461" s="120">
        <v>45351</v>
      </c>
      <c r="B1461" s="106">
        <v>19</v>
      </c>
      <c r="C1461" s="112">
        <v>27.159999999999997</v>
      </c>
    </row>
    <row r="1462" spans="1:3" x14ac:dyDescent="0.25">
      <c r="A1462" s="120">
        <v>45351</v>
      </c>
      <c r="B1462" s="106">
        <v>20</v>
      </c>
      <c r="C1462" s="112">
        <v>27.187010000000001</v>
      </c>
    </row>
    <row r="1463" spans="1:3" x14ac:dyDescent="0.25">
      <c r="A1463" s="120">
        <v>45351</v>
      </c>
      <c r="B1463" s="106">
        <v>21</v>
      </c>
      <c r="C1463" s="112">
        <v>26.54</v>
      </c>
    </row>
    <row r="1464" spans="1:3" x14ac:dyDescent="0.25">
      <c r="A1464" s="120">
        <v>45351</v>
      </c>
      <c r="B1464" s="106">
        <v>22</v>
      </c>
      <c r="C1464" s="112">
        <v>26.079000000000001</v>
      </c>
    </row>
    <row r="1465" spans="1:3" x14ac:dyDescent="0.25">
      <c r="A1465" s="120">
        <v>45351</v>
      </c>
      <c r="B1465" s="106">
        <v>23</v>
      </c>
      <c r="C1465" s="112">
        <v>25.110999999999997</v>
      </c>
    </row>
    <row r="1466" spans="1:3" x14ac:dyDescent="0.25">
      <c r="A1466" s="120">
        <v>45351</v>
      </c>
      <c r="B1466" s="106">
        <v>24</v>
      </c>
      <c r="C1466" s="112">
        <v>24.291010000000007</v>
      </c>
    </row>
    <row r="1467" spans="1:3" x14ac:dyDescent="0.25">
      <c r="A1467" s="120">
        <v>45352</v>
      </c>
      <c r="B1467" s="106">
        <v>1</v>
      </c>
      <c r="C1467" s="112">
        <v>23.873000000000001</v>
      </c>
    </row>
    <row r="1468" spans="1:3" x14ac:dyDescent="0.25">
      <c r="A1468" s="120">
        <v>45352</v>
      </c>
      <c r="B1468" s="106">
        <v>2</v>
      </c>
      <c r="C1468" s="112">
        <v>23.093989999999998</v>
      </c>
    </row>
    <row r="1469" spans="1:3" x14ac:dyDescent="0.25">
      <c r="A1469" s="120">
        <v>45352</v>
      </c>
      <c r="B1469" s="106">
        <v>3</v>
      </c>
      <c r="C1469" s="112">
        <v>22.012999999999998</v>
      </c>
    </row>
    <row r="1470" spans="1:3" x14ac:dyDescent="0.25">
      <c r="A1470" s="120">
        <v>45352</v>
      </c>
      <c r="B1470" s="106">
        <v>4</v>
      </c>
      <c r="C1470" s="112">
        <v>22.177</v>
      </c>
    </row>
    <row r="1471" spans="1:3" x14ac:dyDescent="0.25">
      <c r="A1471" s="120">
        <v>45352</v>
      </c>
      <c r="B1471" s="106">
        <v>5</v>
      </c>
      <c r="C1471" s="112">
        <v>22.855</v>
      </c>
    </row>
    <row r="1472" spans="1:3" x14ac:dyDescent="0.25">
      <c r="A1472" s="120">
        <v>45352</v>
      </c>
      <c r="B1472" s="106">
        <v>6</v>
      </c>
      <c r="C1472" s="112">
        <v>24.161999999999999</v>
      </c>
    </row>
    <row r="1473" spans="1:3" x14ac:dyDescent="0.25">
      <c r="A1473" s="120">
        <v>45352</v>
      </c>
      <c r="B1473" s="106">
        <v>7</v>
      </c>
      <c r="C1473" s="112">
        <v>22.370999999999999</v>
      </c>
    </row>
    <row r="1474" spans="1:3" x14ac:dyDescent="0.25">
      <c r="A1474" s="120">
        <v>45352</v>
      </c>
      <c r="B1474" s="106">
        <v>8</v>
      </c>
      <c r="C1474" s="112">
        <v>20.545000000000002</v>
      </c>
    </row>
    <row r="1475" spans="1:3" x14ac:dyDescent="0.25">
      <c r="A1475" s="120">
        <v>45352</v>
      </c>
      <c r="B1475" s="106">
        <v>9</v>
      </c>
      <c r="C1475" s="112">
        <v>18.516999999999999</v>
      </c>
    </row>
    <row r="1476" spans="1:3" x14ac:dyDescent="0.25">
      <c r="A1476" s="120">
        <v>45352</v>
      </c>
      <c r="B1476" s="106">
        <v>10</v>
      </c>
      <c r="C1476" s="112">
        <v>17.25001</v>
      </c>
    </row>
    <row r="1477" spans="1:3" x14ac:dyDescent="0.25">
      <c r="A1477" s="120">
        <v>45352</v>
      </c>
      <c r="B1477" s="106">
        <v>11</v>
      </c>
      <c r="C1477" s="112">
        <v>16.218000000000004</v>
      </c>
    </row>
    <row r="1478" spans="1:3" x14ac:dyDescent="0.25">
      <c r="A1478" s="120">
        <v>45352</v>
      </c>
      <c r="B1478" s="106">
        <v>12</v>
      </c>
      <c r="C1478" s="112">
        <v>16.184999999999999</v>
      </c>
    </row>
    <row r="1479" spans="1:3" x14ac:dyDescent="0.25">
      <c r="A1479" s="120">
        <v>45352</v>
      </c>
      <c r="B1479" s="106">
        <v>13</v>
      </c>
      <c r="C1479" s="112">
        <v>17.437999999999999</v>
      </c>
    </row>
    <row r="1480" spans="1:3" x14ac:dyDescent="0.25">
      <c r="A1480" s="120">
        <v>45352</v>
      </c>
      <c r="B1480" s="106">
        <v>14</v>
      </c>
      <c r="C1480" s="112">
        <v>18.749009999999998</v>
      </c>
    </row>
    <row r="1481" spans="1:3" x14ac:dyDescent="0.25">
      <c r="A1481" s="120">
        <v>45352</v>
      </c>
      <c r="B1481" s="106">
        <v>15</v>
      </c>
      <c r="C1481" s="112">
        <v>20.282</v>
      </c>
    </row>
    <row r="1482" spans="1:3" x14ac:dyDescent="0.25">
      <c r="A1482" s="120">
        <v>45352</v>
      </c>
      <c r="B1482" s="106">
        <v>16</v>
      </c>
      <c r="C1482" s="112">
        <v>23.066000000000003</v>
      </c>
    </row>
    <row r="1483" spans="1:3" x14ac:dyDescent="0.25">
      <c r="A1483" s="120">
        <v>45352</v>
      </c>
      <c r="B1483" s="106">
        <v>17</v>
      </c>
      <c r="C1483" s="112">
        <v>25.691000000000003</v>
      </c>
    </row>
    <row r="1484" spans="1:3" x14ac:dyDescent="0.25">
      <c r="A1484" s="120">
        <v>45352</v>
      </c>
      <c r="B1484" s="106">
        <v>18</v>
      </c>
      <c r="C1484" s="112">
        <v>26.86401</v>
      </c>
    </row>
    <row r="1485" spans="1:3" x14ac:dyDescent="0.25">
      <c r="A1485" s="120">
        <v>45352</v>
      </c>
      <c r="B1485" s="106">
        <v>19</v>
      </c>
      <c r="C1485" s="112">
        <v>26.883000000000003</v>
      </c>
    </row>
    <row r="1486" spans="1:3" x14ac:dyDescent="0.25">
      <c r="A1486" s="120">
        <v>45352</v>
      </c>
      <c r="B1486" s="106">
        <v>20</v>
      </c>
      <c r="C1486" s="112">
        <v>26.601990000000001</v>
      </c>
    </row>
    <row r="1487" spans="1:3" x14ac:dyDescent="0.25">
      <c r="A1487" s="120">
        <v>45352</v>
      </c>
      <c r="B1487" s="106">
        <v>21</v>
      </c>
      <c r="C1487" s="112">
        <v>25.852000000000004</v>
      </c>
    </row>
    <row r="1488" spans="1:3" x14ac:dyDescent="0.25">
      <c r="A1488" s="120">
        <v>45352</v>
      </c>
      <c r="B1488" s="106">
        <v>22</v>
      </c>
      <c r="C1488" s="112">
        <v>25.186</v>
      </c>
    </row>
    <row r="1489" spans="1:3" x14ac:dyDescent="0.25">
      <c r="A1489" s="120">
        <v>45352</v>
      </c>
      <c r="B1489" s="106">
        <v>23</v>
      </c>
      <c r="C1489" s="112">
        <v>23.633000000000003</v>
      </c>
    </row>
    <row r="1490" spans="1:3" x14ac:dyDescent="0.25">
      <c r="A1490" s="120">
        <v>45352</v>
      </c>
      <c r="B1490" s="106">
        <v>24</v>
      </c>
      <c r="C1490" s="112">
        <v>22.902000000000001</v>
      </c>
    </row>
    <row r="1491" spans="1:3" x14ac:dyDescent="0.25">
      <c r="A1491" s="120">
        <v>45353</v>
      </c>
      <c r="B1491" s="106">
        <v>1</v>
      </c>
      <c r="C1491" s="112">
        <v>21.786000000000001</v>
      </c>
    </row>
    <row r="1492" spans="1:3" x14ac:dyDescent="0.25">
      <c r="A1492" s="120">
        <v>45353</v>
      </c>
      <c r="B1492" s="106">
        <v>2</v>
      </c>
      <c r="C1492" s="112">
        <v>21.125009999999996</v>
      </c>
    </row>
    <row r="1493" spans="1:3" x14ac:dyDescent="0.25">
      <c r="A1493" s="120">
        <v>45353</v>
      </c>
      <c r="B1493" s="106">
        <v>3</v>
      </c>
      <c r="C1493" s="112">
        <v>20.236999999999998</v>
      </c>
    </row>
    <row r="1494" spans="1:3" x14ac:dyDescent="0.25">
      <c r="A1494" s="120">
        <v>45353</v>
      </c>
      <c r="B1494" s="106">
        <v>4</v>
      </c>
      <c r="C1494" s="112">
        <v>19.651990000000001</v>
      </c>
    </row>
    <row r="1495" spans="1:3" x14ac:dyDescent="0.25">
      <c r="A1495" s="120">
        <v>45353</v>
      </c>
      <c r="B1495" s="106">
        <v>5</v>
      </c>
      <c r="C1495" s="112">
        <v>19.92099</v>
      </c>
    </row>
    <row r="1496" spans="1:3" x14ac:dyDescent="0.25">
      <c r="A1496" s="120">
        <v>45353</v>
      </c>
      <c r="B1496" s="106">
        <v>6</v>
      </c>
      <c r="C1496" s="112">
        <v>20.145</v>
      </c>
    </row>
    <row r="1497" spans="1:3" x14ac:dyDescent="0.25">
      <c r="A1497" s="120">
        <v>45353</v>
      </c>
      <c r="B1497" s="106">
        <v>7</v>
      </c>
      <c r="C1497" s="112">
        <v>20.457000000000001</v>
      </c>
    </row>
    <row r="1498" spans="1:3" x14ac:dyDescent="0.25">
      <c r="A1498" s="120">
        <v>45353</v>
      </c>
      <c r="B1498" s="106">
        <v>8</v>
      </c>
      <c r="C1498" s="112">
        <v>19.425999999999998</v>
      </c>
    </row>
    <row r="1499" spans="1:3" x14ac:dyDescent="0.25">
      <c r="A1499" s="120">
        <v>45353</v>
      </c>
      <c r="B1499" s="106">
        <v>9</v>
      </c>
      <c r="C1499" s="112">
        <v>18.590989999999998</v>
      </c>
    </row>
    <row r="1500" spans="1:3" x14ac:dyDescent="0.25">
      <c r="A1500" s="120">
        <v>45353</v>
      </c>
      <c r="B1500" s="106">
        <v>10</v>
      </c>
      <c r="C1500" s="112">
        <v>16.904</v>
      </c>
    </row>
    <row r="1501" spans="1:3" x14ac:dyDescent="0.25">
      <c r="A1501" s="120">
        <v>45353</v>
      </c>
      <c r="B1501" s="106">
        <v>11</v>
      </c>
      <c r="C1501" s="112">
        <v>17.889990000000001</v>
      </c>
    </row>
    <row r="1502" spans="1:3" x14ac:dyDescent="0.25">
      <c r="A1502" s="120">
        <v>45353</v>
      </c>
      <c r="B1502" s="106">
        <v>12</v>
      </c>
      <c r="C1502" s="112">
        <v>19.745999999999999</v>
      </c>
    </row>
    <row r="1503" spans="1:3" x14ac:dyDescent="0.25">
      <c r="A1503" s="120">
        <v>45353</v>
      </c>
      <c r="B1503" s="106">
        <v>13</v>
      </c>
      <c r="C1503" s="112">
        <v>20.407989999999998</v>
      </c>
    </row>
    <row r="1504" spans="1:3" x14ac:dyDescent="0.25">
      <c r="A1504" s="120">
        <v>45353</v>
      </c>
      <c r="B1504" s="106">
        <v>14</v>
      </c>
      <c r="C1504" s="112">
        <v>19.437000000000001</v>
      </c>
    </row>
    <row r="1505" spans="1:3" x14ac:dyDescent="0.25">
      <c r="A1505" s="120">
        <v>45353</v>
      </c>
      <c r="B1505" s="106">
        <v>15</v>
      </c>
      <c r="C1505" s="112">
        <v>21.173000000000002</v>
      </c>
    </row>
    <row r="1506" spans="1:3" x14ac:dyDescent="0.25">
      <c r="A1506" s="120">
        <v>45353</v>
      </c>
      <c r="B1506" s="106">
        <v>16</v>
      </c>
      <c r="C1506" s="112">
        <v>20.72</v>
      </c>
    </row>
    <row r="1507" spans="1:3" x14ac:dyDescent="0.25">
      <c r="A1507" s="120">
        <v>45353</v>
      </c>
      <c r="B1507" s="106">
        <v>17</v>
      </c>
      <c r="C1507" s="112">
        <v>22.056000000000001</v>
      </c>
    </row>
    <row r="1508" spans="1:3" x14ac:dyDescent="0.25">
      <c r="A1508" s="120">
        <v>45353</v>
      </c>
      <c r="B1508" s="106">
        <v>18</v>
      </c>
      <c r="C1508" s="112">
        <v>22.863989999999998</v>
      </c>
    </row>
    <row r="1509" spans="1:3" x14ac:dyDescent="0.25">
      <c r="A1509" s="120">
        <v>45353</v>
      </c>
      <c r="B1509" s="106">
        <v>19</v>
      </c>
      <c r="C1509" s="112">
        <v>23.231000000000002</v>
      </c>
    </row>
    <row r="1510" spans="1:3" x14ac:dyDescent="0.25">
      <c r="A1510" s="120">
        <v>45353</v>
      </c>
      <c r="B1510" s="106">
        <v>20</v>
      </c>
      <c r="C1510" s="112">
        <v>23.120010000000001</v>
      </c>
    </row>
    <row r="1511" spans="1:3" x14ac:dyDescent="0.25">
      <c r="A1511" s="120">
        <v>45353</v>
      </c>
      <c r="B1511" s="106">
        <v>21</v>
      </c>
      <c r="C1511" s="112">
        <v>22.553999999999998</v>
      </c>
    </row>
    <row r="1512" spans="1:3" x14ac:dyDescent="0.25">
      <c r="A1512" s="120">
        <v>45353</v>
      </c>
      <c r="B1512" s="106">
        <v>22</v>
      </c>
      <c r="C1512" s="112">
        <v>22.288</v>
      </c>
    </row>
    <row r="1513" spans="1:3" x14ac:dyDescent="0.25">
      <c r="A1513" s="120">
        <v>45353</v>
      </c>
      <c r="B1513" s="106">
        <v>23</v>
      </c>
      <c r="C1513" s="112">
        <v>21.404</v>
      </c>
    </row>
    <row r="1514" spans="1:3" x14ac:dyDescent="0.25">
      <c r="A1514" s="120">
        <v>45353</v>
      </c>
      <c r="B1514" s="106">
        <v>24</v>
      </c>
      <c r="C1514" s="112">
        <v>21.13101</v>
      </c>
    </row>
    <row r="1515" spans="1:3" x14ac:dyDescent="0.25">
      <c r="A1515" s="120">
        <v>45354</v>
      </c>
      <c r="B1515" s="106">
        <v>1</v>
      </c>
      <c r="C1515" s="112">
        <v>20.931010000000001</v>
      </c>
    </row>
    <row r="1516" spans="1:3" x14ac:dyDescent="0.25">
      <c r="A1516" s="120">
        <v>45354</v>
      </c>
      <c r="B1516" s="106">
        <v>2</v>
      </c>
      <c r="C1516" s="112">
        <v>20.344990000000003</v>
      </c>
    </row>
    <row r="1517" spans="1:3" x14ac:dyDescent="0.25">
      <c r="A1517" s="120">
        <v>45354</v>
      </c>
      <c r="B1517" s="106">
        <v>3</v>
      </c>
      <c r="C1517" s="112">
        <v>19.724999999999998</v>
      </c>
    </row>
    <row r="1518" spans="1:3" x14ac:dyDescent="0.25">
      <c r="A1518" s="120">
        <v>45354</v>
      </c>
      <c r="B1518" s="106">
        <v>4</v>
      </c>
      <c r="C1518" s="112">
        <v>19.186</v>
      </c>
    </row>
    <row r="1519" spans="1:3" x14ac:dyDescent="0.25">
      <c r="A1519" s="120">
        <v>45354</v>
      </c>
      <c r="B1519" s="106">
        <v>5</v>
      </c>
      <c r="C1519" s="112">
        <v>19.643999999999998</v>
      </c>
    </row>
    <row r="1520" spans="1:3" x14ac:dyDescent="0.25">
      <c r="A1520" s="120">
        <v>45354</v>
      </c>
      <c r="B1520" s="106">
        <v>6</v>
      </c>
      <c r="C1520" s="112">
        <v>19.381999999999998</v>
      </c>
    </row>
    <row r="1521" spans="1:3" x14ac:dyDescent="0.25">
      <c r="A1521" s="120">
        <v>45354</v>
      </c>
      <c r="B1521" s="106">
        <v>7</v>
      </c>
      <c r="C1521" s="112">
        <v>19.048000000000002</v>
      </c>
    </row>
    <row r="1522" spans="1:3" x14ac:dyDescent="0.25">
      <c r="A1522" s="120">
        <v>45354</v>
      </c>
      <c r="B1522" s="106">
        <v>8</v>
      </c>
      <c r="C1522" s="112">
        <v>19.205010000000001</v>
      </c>
    </row>
    <row r="1523" spans="1:3" x14ac:dyDescent="0.25">
      <c r="A1523" s="120">
        <v>45354</v>
      </c>
      <c r="B1523" s="106">
        <v>9</v>
      </c>
      <c r="C1523" s="112">
        <v>19.998999999999999</v>
      </c>
    </row>
    <row r="1524" spans="1:3" x14ac:dyDescent="0.25">
      <c r="A1524" s="120">
        <v>45354</v>
      </c>
      <c r="B1524" s="106">
        <v>10</v>
      </c>
      <c r="C1524" s="112">
        <v>17.716000000000001</v>
      </c>
    </row>
    <row r="1525" spans="1:3" x14ac:dyDescent="0.25">
      <c r="A1525" s="120">
        <v>45354</v>
      </c>
      <c r="B1525" s="106">
        <v>11</v>
      </c>
      <c r="C1525" s="112">
        <v>17.213000000000001</v>
      </c>
    </row>
    <row r="1526" spans="1:3" x14ac:dyDescent="0.25">
      <c r="A1526" s="120">
        <v>45354</v>
      </c>
      <c r="B1526" s="106">
        <v>12</v>
      </c>
      <c r="C1526" s="112">
        <v>16.998999999999999</v>
      </c>
    </row>
    <row r="1527" spans="1:3" x14ac:dyDescent="0.25">
      <c r="A1527" s="120">
        <v>45354</v>
      </c>
      <c r="B1527" s="106">
        <v>13</v>
      </c>
      <c r="C1527" s="112">
        <v>17.706</v>
      </c>
    </row>
    <row r="1528" spans="1:3" x14ac:dyDescent="0.25">
      <c r="A1528" s="120">
        <v>45354</v>
      </c>
      <c r="B1528" s="106">
        <v>14</v>
      </c>
      <c r="C1528" s="112">
        <v>14.983999999999998</v>
      </c>
    </row>
    <row r="1529" spans="1:3" x14ac:dyDescent="0.25">
      <c r="A1529" s="120">
        <v>45354</v>
      </c>
      <c r="B1529" s="106">
        <v>15</v>
      </c>
      <c r="C1529" s="112">
        <v>15.082000000000001</v>
      </c>
    </row>
    <row r="1530" spans="1:3" x14ac:dyDescent="0.25">
      <c r="A1530" s="120">
        <v>45354</v>
      </c>
      <c r="B1530" s="106">
        <v>16</v>
      </c>
      <c r="C1530" s="112">
        <v>18.774010000000001</v>
      </c>
    </row>
    <row r="1531" spans="1:3" x14ac:dyDescent="0.25">
      <c r="A1531" s="120">
        <v>45354</v>
      </c>
      <c r="B1531" s="106">
        <v>17</v>
      </c>
      <c r="C1531" s="112">
        <v>22.027989999999999</v>
      </c>
    </row>
    <row r="1532" spans="1:3" x14ac:dyDescent="0.25">
      <c r="A1532" s="120">
        <v>45354</v>
      </c>
      <c r="B1532" s="106">
        <v>18</v>
      </c>
      <c r="C1532" s="112">
        <v>23.571000000000002</v>
      </c>
    </row>
    <row r="1533" spans="1:3" x14ac:dyDescent="0.25">
      <c r="A1533" s="120">
        <v>45354</v>
      </c>
      <c r="B1533" s="106">
        <v>19</v>
      </c>
      <c r="C1533" s="112">
        <v>24.212999999999997</v>
      </c>
    </row>
    <row r="1534" spans="1:3" x14ac:dyDescent="0.25">
      <c r="A1534" s="120">
        <v>45354</v>
      </c>
      <c r="B1534" s="106">
        <v>20</v>
      </c>
      <c r="C1534" s="112">
        <v>24.498999999999999</v>
      </c>
    </row>
    <row r="1535" spans="1:3" x14ac:dyDescent="0.25">
      <c r="A1535" s="120">
        <v>45354</v>
      </c>
      <c r="B1535" s="106">
        <v>21</v>
      </c>
      <c r="C1535" s="112">
        <v>24.323999999999998</v>
      </c>
    </row>
    <row r="1536" spans="1:3" x14ac:dyDescent="0.25">
      <c r="A1536" s="120">
        <v>45354</v>
      </c>
      <c r="B1536" s="106">
        <v>22</v>
      </c>
      <c r="C1536" s="112">
        <v>24.222000000000001</v>
      </c>
    </row>
    <row r="1537" spans="1:3" x14ac:dyDescent="0.25">
      <c r="A1537" s="120">
        <v>45354</v>
      </c>
      <c r="B1537" s="106">
        <v>23</v>
      </c>
      <c r="C1537" s="112">
        <v>23.245010000000001</v>
      </c>
    </row>
    <row r="1538" spans="1:3" x14ac:dyDescent="0.25">
      <c r="A1538" s="120">
        <v>45354</v>
      </c>
      <c r="B1538" s="106">
        <v>24</v>
      </c>
      <c r="C1538" s="112">
        <v>23.2</v>
      </c>
    </row>
    <row r="1539" spans="1:3" x14ac:dyDescent="0.25">
      <c r="A1539" s="120">
        <v>45355</v>
      </c>
      <c r="B1539" s="106">
        <v>1</v>
      </c>
      <c r="C1539" s="112">
        <v>22.64</v>
      </c>
    </row>
    <row r="1540" spans="1:3" x14ac:dyDescent="0.25">
      <c r="A1540" s="120">
        <v>45355</v>
      </c>
      <c r="B1540" s="106">
        <v>2</v>
      </c>
      <c r="C1540" s="112">
        <v>21.950009999999999</v>
      </c>
    </row>
    <row r="1541" spans="1:3" x14ac:dyDescent="0.25">
      <c r="A1541" s="120">
        <v>45355</v>
      </c>
      <c r="B1541" s="106">
        <v>3</v>
      </c>
      <c r="C1541" s="112">
        <v>21.596999999999998</v>
      </c>
    </row>
    <row r="1542" spans="1:3" x14ac:dyDescent="0.25">
      <c r="A1542" s="120">
        <v>45355</v>
      </c>
      <c r="B1542" s="106">
        <v>4</v>
      </c>
      <c r="C1542" s="112">
        <v>21.784009999999999</v>
      </c>
    </row>
    <row r="1543" spans="1:3" x14ac:dyDescent="0.25">
      <c r="A1543" s="120">
        <v>45355</v>
      </c>
      <c r="B1543" s="106">
        <v>5</v>
      </c>
      <c r="C1543" s="112">
        <v>23.048000000000002</v>
      </c>
    </row>
    <row r="1544" spans="1:3" x14ac:dyDescent="0.25">
      <c r="A1544" s="120">
        <v>45355</v>
      </c>
      <c r="B1544" s="106">
        <v>6</v>
      </c>
      <c r="C1544" s="112">
        <v>24.271989999999999</v>
      </c>
    </row>
    <row r="1545" spans="1:3" x14ac:dyDescent="0.25">
      <c r="A1545" s="120">
        <v>45355</v>
      </c>
      <c r="B1545" s="106">
        <v>7</v>
      </c>
      <c r="C1545" s="112">
        <v>22.748999999999999</v>
      </c>
    </row>
    <row r="1546" spans="1:3" x14ac:dyDescent="0.25">
      <c r="A1546" s="120">
        <v>45355</v>
      </c>
      <c r="B1546" s="106">
        <v>8</v>
      </c>
      <c r="C1546" s="112">
        <v>20.518999999999998</v>
      </c>
    </row>
    <row r="1547" spans="1:3" x14ac:dyDescent="0.25">
      <c r="A1547" s="120">
        <v>45355</v>
      </c>
      <c r="B1547" s="106">
        <v>9</v>
      </c>
      <c r="C1547" s="112">
        <v>19.461009999999998</v>
      </c>
    </row>
    <row r="1548" spans="1:3" x14ac:dyDescent="0.25">
      <c r="A1548" s="120">
        <v>45355</v>
      </c>
      <c r="B1548" s="106">
        <v>10</v>
      </c>
      <c r="C1548" s="112">
        <v>18.00901</v>
      </c>
    </row>
    <row r="1549" spans="1:3" x14ac:dyDescent="0.25">
      <c r="A1549" s="120">
        <v>45355</v>
      </c>
      <c r="B1549" s="106">
        <v>11</v>
      </c>
      <c r="C1549" s="112">
        <v>17.893000000000001</v>
      </c>
    </row>
    <row r="1550" spans="1:3" x14ac:dyDescent="0.25">
      <c r="A1550" s="120">
        <v>45355</v>
      </c>
      <c r="B1550" s="106">
        <v>12</v>
      </c>
      <c r="C1550" s="112">
        <v>16.952999999999999</v>
      </c>
    </row>
    <row r="1551" spans="1:3" x14ac:dyDescent="0.25">
      <c r="A1551" s="120">
        <v>45355</v>
      </c>
      <c r="B1551" s="106">
        <v>13</v>
      </c>
      <c r="C1551" s="112">
        <v>18.382999999999999</v>
      </c>
    </row>
    <row r="1552" spans="1:3" x14ac:dyDescent="0.25">
      <c r="A1552" s="120">
        <v>45355</v>
      </c>
      <c r="B1552" s="106">
        <v>14</v>
      </c>
      <c r="C1552" s="112">
        <v>17.686</v>
      </c>
    </row>
    <row r="1553" spans="1:3" x14ac:dyDescent="0.25">
      <c r="A1553" s="120">
        <v>45355</v>
      </c>
      <c r="B1553" s="106">
        <v>15</v>
      </c>
      <c r="C1553" s="112">
        <v>20.178989999999999</v>
      </c>
    </row>
    <row r="1554" spans="1:3" x14ac:dyDescent="0.25">
      <c r="A1554" s="120">
        <v>45355</v>
      </c>
      <c r="B1554" s="106">
        <v>16</v>
      </c>
      <c r="C1554" s="112">
        <v>22.298009999999998</v>
      </c>
    </row>
    <row r="1555" spans="1:3" x14ac:dyDescent="0.25">
      <c r="A1555" s="120">
        <v>45355</v>
      </c>
      <c r="B1555" s="106">
        <v>17</v>
      </c>
      <c r="C1555" s="112">
        <v>25.347999999999999</v>
      </c>
    </row>
    <row r="1556" spans="1:3" x14ac:dyDescent="0.25">
      <c r="A1556" s="120">
        <v>45355</v>
      </c>
      <c r="B1556" s="106">
        <v>18</v>
      </c>
      <c r="C1556" s="112">
        <v>26.504000000000001</v>
      </c>
    </row>
    <row r="1557" spans="1:3" x14ac:dyDescent="0.25">
      <c r="A1557" s="120">
        <v>45355</v>
      </c>
      <c r="B1557" s="106">
        <v>19</v>
      </c>
      <c r="C1557" s="112">
        <v>27.150019999999998</v>
      </c>
    </row>
    <row r="1558" spans="1:3" x14ac:dyDescent="0.25">
      <c r="A1558" s="120">
        <v>45355</v>
      </c>
      <c r="B1558" s="106">
        <v>20</v>
      </c>
      <c r="C1558" s="112">
        <v>27.298999999999999</v>
      </c>
    </row>
    <row r="1559" spans="1:3" x14ac:dyDescent="0.25">
      <c r="A1559" s="120">
        <v>45355</v>
      </c>
      <c r="B1559" s="106">
        <v>21</v>
      </c>
      <c r="C1559" s="112">
        <v>26.443010000000001</v>
      </c>
    </row>
    <row r="1560" spans="1:3" x14ac:dyDescent="0.25">
      <c r="A1560" s="120">
        <v>45355</v>
      </c>
      <c r="B1560" s="106">
        <v>22</v>
      </c>
      <c r="C1560" s="112">
        <v>25.547989999999999</v>
      </c>
    </row>
    <row r="1561" spans="1:3" x14ac:dyDescent="0.25">
      <c r="A1561" s="120">
        <v>45355</v>
      </c>
      <c r="B1561" s="106">
        <v>23</v>
      </c>
      <c r="C1561" s="112">
        <v>24.258000000000003</v>
      </c>
    </row>
    <row r="1562" spans="1:3" x14ac:dyDescent="0.25">
      <c r="A1562" s="120">
        <v>45355</v>
      </c>
      <c r="B1562" s="106">
        <v>24</v>
      </c>
      <c r="C1562" s="112">
        <v>23.850999999999999</v>
      </c>
    </row>
    <row r="1563" spans="1:3" x14ac:dyDescent="0.25">
      <c r="A1563" s="120">
        <v>45356</v>
      </c>
      <c r="B1563" s="106">
        <v>1</v>
      </c>
      <c r="C1563" s="112">
        <v>23.582000000000001</v>
      </c>
    </row>
    <row r="1564" spans="1:3" x14ac:dyDescent="0.25">
      <c r="A1564" s="120">
        <v>45356</v>
      </c>
      <c r="B1564" s="106">
        <v>2</v>
      </c>
      <c r="C1564" s="112">
        <v>22.802999999999997</v>
      </c>
    </row>
    <row r="1565" spans="1:3" x14ac:dyDescent="0.25">
      <c r="A1565" s="120">
        <v>45356</v>
      </c>
      <c r="B1565" s="106">
        <v>3</v>
      </c>
      <c r="C1565" s="112">
        <v>22.022000000000002</v>
      </c>
    </row>
    <row r="1566" spans="1:3" x14ac:dyDescent="0.25">
      <c r="A1566" s="120">
        <v>45356</v>
      </c>
      <c r="B1566" s="106">
        <v>4</v>
      </c>
      <c r="C1566" s="112">
        <v>22.263999999999999</v>
      </c>
    </row>
    <row r="1567" spans="1:3" x14ac:dyDescent="0.25">
      <c r="A1567" s="120">
        <v>45356</v>
      </c>
      <c r="B1567" s="106">
        <v>5</v>
      </c>
      <c r="C1567" s="112">
        <v>23.42399</v>
      </c>
    </row>
    <row r="1568" spans="1:3" x14ac:dyDescent="0.25">
      <c r="A1568" s="120">
        <v>45356</v>
      </c>
      <c r="B1568" s="106">
        <v>6</v>
      </c>
      <c r="C1568" s="112">
        <v>24.259</v>
      </c>
    </row>
    <row r="1569" spans="1:3" x14ac:dyDescent="0.25">
      <c r="A1569" s="120">
        <v>45356</v>
      </c>
      <c r="B1569" s="106">
        <v>7</v>
      </c>
      <c r="C1569" s="112">
        <v>22.305009999999999</v>
      </c>
    </row>
    <row r="1570" spans="1:3" x14ac:dyDescent="0.25">
      <c r="A1570" s="120">
        <v>45356</v>
      </c>
      <c r="B1570" s="106">
        <v>8</v>
      </c>
      <c r="C1570" s="112">
        <v>20.587989999999998</v>
      </c>
    </row>
    <row r="1571" spans="1:3" x14ac:dyDescent="0.25">
      <c r="A1571" s="120">
        <v>45356</v>
      </c>
      <c r="B1571" s="106">
        <v>9</v>
      </c>
      <c r="C1571" s="112">
        <v>20.56</v>
      </c>
    </row>
    <row r="1572" spans="1:3" x14ac:dyDescent="0.25">
      <c r="A1572" s="120">
        <v>45356</v>
      </c>
      <c r="B1572" s="106">
        <v>10</v>
      </c>
      <c r="C1572" s="112">
        <v>18.51999</v>
      </c>
    </row>
    <row r="1573" spans="1:3" x14ac:dyDescent="0.25">
      <c r="A1573" s="120">
        <v>45356</v>
      </c>
      <c r="B1573" s="106">
        <v>11</v>
      </c>
      <c r="C1573" s="112">
        <v>17.056999999999999</v>
      </c>
    </row>
    <row r="1574" spans="1:3" x14ac:dyDescent="0.25">
      <c r="A1574" s="120">
        <v>45356</v>
      </c>
      <c r="B1574" s="106">
        <v>12</v>
      </c>
      <c r="C1574" s="112">
        <v>15.477</v>
      </c>
    </row>
    <row r="1575" spans="1:3" x14ac:dyDescent="0.25">
      <c r="A1575" s="120">
        <v>45356</v>
      </c>
      <c r="B1575" s="106">
        <v>13</v>
      </c>
      <c r="C1575" s="112">
        <v>15.715</v>
      </c>
    </row>
    <row r="1576" spans="1:3" x14ac:dyDescent="0.25">
      <c r="A1576" s="120">
        <v>45356</v>
      </c>
      <c r="B1576" s="106">
        <v>14</v>
      </c>
      <c r="C1576" s="112">
        <v>16.99099</v>
      </c>
    </row>
    <row r="1577" spans="1:3" x14ac:dyDescent="0.25">
      <c r="A1577" s="120">
        <v>45356</v>
      </c>
      <c r="B1577" s="106">
        <v>15</v>
      </c>
      <c r="C1577" s="112">
        <v>19.45299</v>
      </c>
    </row>
    <row r="1578" spans="1:3" x14ac:dyDescent="0.25">
      <c r="A1578" s="120">
        <v>45356</v>
      </c>
      <c r="B1578" s="106">
        <v>16</v>
      </c>
      <c r="C1578" s="112">
        <v>22.088999999999999</v>
      </c>
    </row>
    <row r="1579" spans="1:3" x14ac:dyDescent="0.25">
      <c r="A1579" s="120">
        <v>45356</v>
      </c>
      <c r="B1579" s="106">
        <v>17</v>
      </c>
      <c r="C1579" s="112">
        <v>25.73901</v>
      </c>
    </row>
    <row r="1580" spans="1:3" x14ac:dyDescent="0.25">
      <c r="A1580" s="120">
        <v>45356</v>
      </c>
      <c r="B1580" s="106">
        <v>18</v>
      </c>
      <c r="C1580" s="112">
        <v>27.123989999999999</v>
      </c>
    </row>
    <row r="1581" spans="1:3" x14ac:dyDescent="0.25">
      <c r="A1581" s="120">
        <v>45356</v>
      </c>
      <c r="B1581" s="106">
        <v>19</v>
      </c>
      <c r="C1581" s="112">
        <v>27.643990000000002</v>
      </c>
    </row>
    <row r="1582" spans="1:3" x14ac:dyDescent="0.25">
      <c r="A1582" s="120">
        <v>45356</v>
      </c>
      <c r="B1582" s="106">
        <v>20</v>
      </c>
      <c r="C1582" s="112">
        <v>27.326999999999998</v>
      </c>
    </row>
    <row r="1583" spans="1:3" x14ac:dyDescent="0.25">
      <c r="A1583" s="120">
        <v>45356</v>
      </c>
      <c r="B1583" s="106">
        <v>21</v>
      </c>
      <c r="C1583" s="112">
        <v>26.358000000000001</v>
      </c>
    </row>
    <row r="1584" spans="1:3" x14ac:dyDescent="0.25">
      <c r="A1584" s="120">
        <v>45356</v>
      </c>
      <c r="B1584" s="106">
        <v>22</v>
      </c>
      <c r="C1584" s="112">
        <v>25.628999999999998</v>
      </c>
    </row>
    <row r="1585" spans="1:3" x14ac:dyDescent="0.25">
      <c r="A1585" s="120">
        <v>45356</v>
      </c>
      <c r="B1585" s="106">
        <v>23</v>
      </c>
      <c r="C1585" s="112">
        <v>24.555</v>
      </c>
    </row>
    <row r="1586" spans="1:3" x14ac:dyDescent="0.25">
      <c r="A1586" s="120">
        <v>45356</v>
      </c>
      <c r="B1586" s="106">
        <v>24</v>
      </c>
      <c r="C1586" s="112">
        <v>23.900000000000002</v>
      </c>
    </row>
    <row r="1587" spans="1:3" x14ac:dyDescent="0.25">
      <c r="A1587" s="120">
        <v>45357</v>
      </c>
      <c r="B1587" s="106">
        <v>1</v>
      </c>
      <c r="C1587" s="112">
        <v>23.258020000000002</v>
      </c>
    </row>
    <row r="1588" spans="1:3" x14ac:dyDescent="0.25">
      <c r="A1588" s="120">
        <v>45357</v>
      </c>
      <c r="B1588" s="106">
        <v>2</v>
      </c>
      <c r="C1588" s="112">
        <v>22.497999999999998</v>
      </c>
    </row>
    <row r="1589" spans="1:3" x14ac:dyDescent="0.25">
      <c r="A1589" s="120">
        <v>45357</v>
      </c>
      <c r="B1589" s="106">
        <v>3</v>
      </c>
      <c r="C1589" s="112">
        <v>21.677009999999999</v>
      </c>
    </row>
    <row r="1590" spans="1:3" x14ac:dyDescent="0.25">
      <c r="A1590" s="120">
        <v>45357</v>
      </c>
      <c r="B1590" s="106">
        <v>4</v>
      </c>
      <c r="C1590" s="112">
        <v>21.98</v>
      </c>
    </row>
    <row r="1591" spans="1:3" x14ac:dyDescent="0.25">
      <c r="A1591" s="120">
        <v>45357</v>
      </c>
      <c r="B1591" s="106">
        <v>5</v>
      </c>
      <c r="C1591" s="112">
        <v>22.957000000000001</v>
      </c>
    </row>
    <row r="1592" spans="1:3" x14ac:dyDescent="0.25">
      <c r="A1592" s="120">
        <v>45357</v>
      </c>
      <c r="B1592" s="106">
        <v>6</v>
      </c>
      <c r="C1592" s="112">
        <v>23.984999999999999</v>
      </c>
    </row>
    <row r="1593" spans="1:3" x14ac:dyDescent="0.25">
      <c r="A1593" s="120">
        <v>45357</v>
      </c>
      <c r="B1593" s="106">
        <v>7</v>
      </c>
      <c r="C1593" s="112">
        <v>22.035999999999998</v>
      </c>
    </row>
    <row r="1594" spans="1:3" x14ac:dyDescent="0.25">
      <c r="A1594" s="120">
        <v>45357</v>
      </c>
      <c r="B1594" s="106">
        <v>8</v>
      </c>
      <c r="C1594" s="112">
        <v>20.979000000000003</v>
      </c>
    </row>
    <row r="1595" spans="1:3" x14ac:dyDescent="0.25">
      <c r="A1595" s="120">
        <v>45357</v>
      </c>
      <c r="B1595" s="106">
        <v>9</v>
      </c>
      <c r="C1595" s="112">
        <v>19.189</v>
      </c>
    </row>
    <row r="1596" spans="1:3" x14ac:dyDescent="0.25">
      <c r="A1596" s="120">
        <v>45357</v>
      </c>
      <c r="B1596" s="106">
        <v>10</v>
      </c>
      <c r="C1596" s="112">
        <v>17.245000000000001</v>
      </c>
    </row>
    <row r="1597" spans="1:3" x14ac:dyDescent="0.25">
      <c r="A1597" s="120">
        <v>45357</v>
      </c>
      <c r="B1597" s="106">
        <v>11</v>
      </c>
      <c r="C1597" s="112">
        <v>16.80301</v>
      </c>
    </row>
    <row r="1598" spans="1:3" x14ac:dyDescent="0.25">
      <c r="A1598" s="120">
        <v>45357</v>
      </c>
      <c r="B1598" s="106">
        <v>12</v>
      </c>
      <c r="C1598" s="112">
        <v>18.29599</v>
      </c>
    </row>
    <row r="1599" spans="1:3" x14ac:dyDescent="0.25">
      <c r="A1599" s="120">
        <v>45357</v>
      </c>
      <c r="B1599" s="106">
        <v>13</v>
      </c>
      <c r="C1599" s="112">
        <v>23.312009999999997</v>
      </c>
    </row>
    <row r="1600" spans="1:3" x14ac:dyDescent="0.25">
      <c r="A1600" s="120">
        <v>45357</v>
      </c>
      <c r="B1600" s="106">
        <v>14</v>
      </c>
      <c r="C1600" s="112">
        <v>26.567990000000002</v>
      </c>
    </row>
    <row r="1601" spans="1:3" x14ac:dyDescent="0.25">
      <c r="A1601" s="120">
        <v>45357</v>
      </c>
      <c r="B1601" s="106">
        <v>15</v>
      </c>
      <c r="C1601" s="112">
        <v>25.477</v>
      </c>
    </row>
    <row r="1602" spans="1:3" x14ac:dyDescent="0.25">
      <c r="A1602" s="120">
        <v>45357</v>
      </c>
      <c r="B1602" s="106">
        <v>16</v>
      </c>
      <c r="C1602" s="112">
        <v>26.201000000000001</v>
      </c>
    </row>
    <row r="1603" spans="1:3" x14ac:dyDescent="0.25">
      <c r="A1603" s="120">
        <v>45357</v>
      </c>
      <c r="B1603" s="106">
        <v>17</v>
      </c>
      <c r="C1603" s="112">
        <v>27.260010000000001</v>
      </c>
    </row>
    <row r="1604" spans="1:3" x14ac:dyDescent="0.25">
      <c r="A1604" s="120">
        <v>45357</v>
      </c>
      <c r="B1604" s="106">
        <v>18</v>
      </c>
      <c r="C1604" s="112">
        <v>27.292000000000002</v>
      </c>
    </row>
    <row r="1605" spans="1:3" x14ac:dyDescent="0.25">
      <c r="A1605" s="120">
        <v>45357</v>
      </c>
      <c r="B1605" s="106">
        <v>19</v>
      </c>
      <c r="C1605" s="112">
        <v>27.448999999999998</v>
      </c>
    </row>
    <row r="1606" spans="1:3" x14ac:dyDescent="0.25">
      <c r="A1606" s="120">
        <v>45357</v>
      </c>
      <c r="B1606" s="106">
        <v>20</v>
      </c>
      <c r="C1606" s="112">
        <v>27.334009999999999</v>
      </c>
    </row>
    <row r="1607" spans="1:3" x14ac:dyDescent="0.25">
      <c r="A1607" s="120">
        <v>45357</v>
      </c>
      <c r="B1607" s="106">
        <v>21</v>
      </c>
      <c r="C1607" s="112">
        <v>26.643000000000001</v>
      </c>
    </row>
    <row r="1608" spans="1:3" x14ac:dyDescent="0.25">
      <c r="A1608" s="120">
        <v>45357</v>
      </c>
      <c r="B1608" s="106">
        <v>22</v>
      </c>
      <c r="C1608" s="112">
        <v>25.819989999999997</v>
      </c>
    </row>
    <row r="1609" spans="1:3" x14ac:dyDescent="0.25">
      <c r="A1609" s="120">
        <v>45357</v>
      </c>
      <c r="B1609" s="106">
        <v>23</v>
      </c>
      <c r="C1609" s="112">
        <v>24.639000000000003</v>
      </c>
    </row>
    <row r="1610" spans="1:3" x14ac:dyDescent="0.25">
      <c r="A1610" s="120">
        <v>45357</v>
      </c>
      <c r="B1610" s="106">
        <v>24</v>
      </c>
      <c r="C1610" s="112">
        <v>24.265999999999998</v>
      </c>
    </row>
    <row r="1611" spans="1:3" x14ac:dyDescent="0.25">
      <c r="A1611" s="120">
        <v>45358</v>
      </c>
      <c r="B1611" s="106">
        <v>1</v>
      </c>
      <c r="C1611" s="112">
        <v>23.8</v>
      </c>
    </row>
    <row r="1612" spans="1:3" x14ac:dyDescent="0.25">
      <c r="A1612" s="120">
        <v>45358</v>
      </c>
      <c r="B1612" s="106">
        <v>2</v>
      </c>
      <c r="C1612" s="112">
        <v>23.078009999999999</v>
      </c>
    </row>
    <row r="1613" spans="1:3" x14ac:dyDescent="0.25">
      <c r="A1613" s="120">
        <v>45358</v>
      </c>
      <c r="B1613" s="106">
        <v>3</v>
      </c>
      <c r="C1613" s="112">
        <v>22.226009999999999</v>
      </c>
    </row>
    <row r="1614" spans="1:3" x14ac:dyDescent="0.25">
      <c r="A1614" s="120">
        <v>45358</v>
      </c>
      <c r="B1614" s="106">
        <v>4</v>
      </c>
      <c r="C1614" s="112">
        <v>22.366</v>
      </c>
    </row>
    <row r="1615" spans="1:3" x14ac:dyDescent="0.25">
      <c r="A1615" s="120">
        <v>45358</v>
      </c>
      <c r="B1615" s="106">
        <v>5</v>
      </c>
      <c r="C1615" s="112">
        <v>23.364000000000001</v>
      </c>
    </row>
    <row r="1616" spans="1:3" x14ac:dyDescent="0.25">
      <c r="A1616" s="120">
        <v>45358</v>
      </c>
      <c r="B1616" s="106">
        <v>6</v>
      </c>
      <c r="C1616" s="112">
        <v>24.530999999999999</v>
      </c>
    </row>
    <row r="1617" spans="1:3" x14ac:dyDescent="0.25">
      <c r="A1617" s="120">
        <v>45358</v>
      </c>
      <c r="B1617" s="106">
        <v>7</v>
      </c>
      <c r="C1617" s="112">
        <v>23.954000000000001</v>
      </c>
    </row>
    <row r="1618" spans="1:3" x14ac:dyDescent="0.25">
      <c r="A1618" s="120">
        <v>45358</v>
      </c>
      <c r="B1618" s="106">
        <v>8</v>
      </c>
      <c r="C1618" s="112">
        <v>22.304000000000002</v>
      </c>
    </row>
    <row r="1619" spans="1:3" x14ac:dyDescent="0.25">
      <c r="A1619" s="120">
        <v>45358</v>
      </c>
      <c r="B1619" s="106">
        <v>9</v>
      </c>
      <c r="C1619" s="112">
        <v>21.103000000000002</v>
      </c>
    </row>
    <row r="1620" spans="1:3" x14ac:dyDescent="0.25">
      <c r="A1620" s="120">
        <v>45358</v>
      </c>
      <c r="B1620" s="106">
        <v>10</v>
      </c>
      <c r="C1620" s="112">
        <v>18.344000000000001</v>
      </c>
    </row>
    <row r="1621" spans="1:3" x14ac:dyDescent="0.25">
      <c r="A1621" s="120">
        <v>45358</v>
      </c>
      <c r="B1621" s="106">
        <v>11</v>
      </c>
      <c r="C1621" s="112">
        <v>15.74701</v>
      </c>
    </row>
    <row r="1622" spans="1:3" x14ac:dyDescent="0.25">
      <c r="A1622" s="120">
        <v>45358</v>
      </c>
      <c r="B1622" s="106">
        <v>12</v>
      </c>
      <c r="C1622" s="112">
        <v>16.748989999999999</v>
      </c>
    </row>
    <row r="1623" spans="1:3" x14ac:dyDescent="0.25">
      <c r="A1623" s="120">
        <v>45358</v>
      </c>
      <c r="B1623" s="106">
        <v>13</v>
      </c>
      <c r="C1623" s="112">
        <v>18.992010000000001</v>
      </c>
    </row>
    <row r="1624" spans="1:3" x14ac:dyDescent="0.25">
      <c r="A1624" s="120">
        <v>45358</v>
      </c>
      <c r="B1624" s="106">
        <v>14</v>
      </c>
      <c r="C1624" s="112">
        <v>20.975999999999999</v>
      </c>
    </row>
    <row r="1625" spans="1:3" x14ac:dyDescent="0.25">
      <c r="A1625" s="120">
        <v>45358</v>
      </c>
      <c r="B1625" s="106">
        <v>15</v>
      </c>
      <c r="C1625" s="112">
        <v>25.581</v>
      </c>
    </row>
    <row r="1626" spans="1:3" x14ac:dyDescent="0.25">
      <c r="A1626" s="120">
        <v>45358</v>
      </c>
      <c r="B1626" s="106">
        <v>16</v>
      </c>
      <c r="C1626" s="112">
        <v>26.114000000000001</v>
      </c>
    </row>
    <row r="1627" spans="1:3" x14ac:dyDescent="0.25">
      <c r="A1627" s="120">
        <v>45358</v>
      </c>
      <c r="B1627" s="106">
        <v>17</v>
      </c>
      <c r="C1627" s="112">
        <v>27.347989999999999</v>
      </c>
    </row>
    <row r="1628" spans="1:3" x14ac:dyDescent="0.25">
      <c r="A1628" s="120">
        <v>45358</v>
      </c>
      <c r="B1628" s="106">
        <v>18</v>
      </c>
      <c r="C1628" s="112">
        <v>27.411999999999999</v>
      </c>
    </row>
    <row r="1629" spans="1:3" x14ac:dyDescent="0.25">
      <c r="A1629" s="120">
        <v>45358</v>
      </c>
      <c r="B1629" s="106">
        <v>19</v>
      </c>
      <c r="C1629" s="112">
        <v>27.234999999999999</v>
      </c>
    </row>
    <row r="1630" spans="1:3" x14ac:dyDescent="0.25">
      <c r="A1630" s="120">
        <v>45358</v>
      </c>
      <c r="B1630" s="106">
        <v>20</v>
      </c>
      <c r="C1630" s="112">
        <v>26.863010000000003</v>
      </c>
    </row>
    <row r="1631" spans="1:3" x14ac:dyDescent="0.25">
      <c r="A1631" s="120">
        <v>45358</v>
      </c>
      <c r="B1631" s="106">
        <v>21</v>
      </c>
      <c r="C1631" s="112">
        <v>26.213999999999999</v>
      </c>
    </row>
    <row r="1632" spans="1:3" x14ac:dyDescent="0.25">
      <c r="A1632" s="120">
        <v>45358</v>
      </c>
      <c r="B1632" s="106">
        <v>22</v>
      </c>
      <c r="C1632" s="112">
        <v>25.590009999999999</v>
      </c>
    </row>
    <row r="1633" spans="1:3" x14ac:dyDescent="0.25">
      <c r="A1633" s="120">
        <v>45358</v>
      </c>
      <c r="B1633" s="106">
        <v>23</v>
      </c>
      <c r="C1633" s="112">
        <v>24.402000000000001</v>
      </c>
    </row>
    <row r="1634" spans="1:3" x14ac:dyDescent="0.25">
      <c r="A1634" s="120">
        <v>45358</v>
      </c>
      <c r="B1634" s="106">
        <v>24</v>
      </c>
      <c r="C1634" s="112">
        <v>24.120010000000001</v>
      </c>
    </row>
    <row r="1635" spans="1:3" x14ac:dyDescent="0.25">
      <c r="A1635" s="120">
        <v>45359</v>
      </c>
      <c r="B1635" s="106">
        <v>1</v>
      </c>
      <c r="C1635" s="112">
        <v>23.457999999999998</v>
      </c>
    </row>
    <row r="1636" spans="1:3" x14ac:dyDescent="0.25">
      <c r="A1636" s="120">
        <v>45359</v>
      </c>
      <c r="B1636" s="106">
        <v>2</v>
      </c>
      <c r="C1636" s="112">
        <v>22.7</v>
      </c>
    </row>
    <row r="1637" spans="1:3" x14ac:dyDescent="0.25">
      <c r="A1637" s="120">
        <v>45359</v>
      </c>
      <c r="B1637" s="106">
        <v>3</v>
      </c>
      <c r="C1637" s="112">
        <v>22.168010000000002</v>
      </c>
    </row>
    <row r="1638" spans="1:3" x14ac:dyDescent="0.25">
      <c r="A1638" s="120">
        <v>45359</v>
      </c>
      <c r="B1638" s="106">
        <v>4</v>
      </c>
      <c r="C1638" s="112">
        <v>21.975010000000001</v>
      </c>
    </row>
    <row r="1639" spans="1:3" x14ac:dyDescent="0.25">
      <c r="A1639" s="120">
        <v>45359</v>
      </c>
      <c r="B1639" s="106">
        <v>5</v>
      </c>
      <c r="C1639" s="112">
        <v>23.087000000000003</v>
      </c>
    </row>
    <row r="1640" spans="1:3" x14ac:dyDescent="0.25">
      <c r="A1640" s="120">
        <v>45359</v>
      </c>
      <c r="B1640" s="106">
        <v>6</v>
      </c>
      <c r="C1640" s="112">
        <v>23.956009999999999</v>
      </c>
    </row>
    <row r="1641" spans="1:3" x14ac:dyDescent="0.25">
      <c r="A1641" s="120">
        <v>45359</v>
      </c>
      <c r="B1641" s="106">
        <v>7</v>
      </c>
      <c r="C1641" s="112">
        <v>22.412990000000001</v>
      </c>
    </row>
    <row r="1642" spans="1:3" x14ac:dyDescent="0.25">
      <c r="A1642" s="120">
        <v>45359</v>
      </c>
      <c r="B1642" s="106">
        <v>8</v>
      </c>
      <c r="C1642" s="112">
        <v>19.187010000000001</v>
      </c>
    </row>
    <row r="1643" spans="1:3" x14ac:dyDescent="0.25">
      <c r="A1643" s="120">
        <v>45359</v>
      </c>
      <c r="B1643" s="106">
        <v>9</v>
      </c>
      <c r="C1643" s="112">
        <v>17.009</v>
      </c>
    </row>
    <row r="1644" spans="1:3" x14ac:dyDescent="0.25">
      <c r="A1644" s="120">
        <v>45359</v>
      </c>
      <c r="B1644" s="106">
        <v>10</v>
      </c>
      <c r="C1644" s="112">
        <v>15.106999999999999</v>
      </c>
    </row>
    <row r="1645" spans="1:3" x14ac:dyDescent="0.25">
      <c r="A1645" s="120">
        <v>45359</v>
      </c>
      <c r="B1645" s="106">
        <v>11</v>
      </c>
      <c r="C1645" s="112">
        <v>14.297000000000001</v>
      </c>
    </row>
    <row r="1646" spans="1:3" x14ac:dyDescent="0.25">
      <c r="A1646" s="120">
        <v>45359</v>
      </c>
      <c r="B1646" s="106">
        <v>12</v>
      </c>
      <c r="C1646" s="112">
        <v>14.58699</v>
      </c>
    </row>
    <row r="1647" spans="1:3" x14ac:dyDescent="0.25">
      <c r="A1647" s="120">
        <v>45359</v>
      </c>
      <c r="B1647" s="106">
        <v>13</v>
      </c>
      <c r="C1647" s="112">
        <v>15.039990000000001</v>
      </c>
    </row>
    <row r="1648" spans="1:3" x14ac:dyDescent="0.25">
      <c r="A1648" s="120">
        <v>45359</v>
      </c>
      <c r="B1648" s="106">
        <v>14</v>
      </c>
      <c r="C1648" s="112">
        <v>15.885999999999999</v>
      </c>
    </row>
    <row r="1649" spans="1:3" x14ac:dyDescent="0.25">
      <c r="A1649" s="120">
        <v>45359</v>
      </c>
      <c r="B1649" s="106">
        <v>15</v>
      </c>
      <c r="C1649" s="112">
        <v>17.978009999999998</v>
      </c>
    </row>
    <row r="1650" spans="1:3" x14ac:dyDescent="0.25">
      <c r="A1650" s="120">
        <v>45359</v>
      </c>
      <c r="B1650" s="106">
        <v>16</v>
      </c>
      <c r="C1650" s="112">
        <v>21.247</v>
      </c>
    </row>
    <row r="1651" spans="1:3" x14ac:dyDescent="0.25">
      <c r="A1651" s="120">
        <v>45359</v>
      </c>
      <c r="B1651" s="106">
        <v>17</v>
      </c>
      <c r="C1651" s="112">
        <v>24.729000000000006</v>
      </c>
    </row>
    <row r="1652" spans="1:3" x14ac:dyDescent="0.25">
      <c r="A1652" s="120">
        <v>45359</v>
      </c>
      <c r="B1652" s="106">
        <v>18</v>
      </c>
      <c r="C1652" s="112">
        <v>25.799999999999997</v>
      </c>
    </row>
    <row r="1653" spans="1:3" x14ac:dyDescent="0.25">
      <c r="A1653" s="120">
        <v>45359</v>
      </c>
      <c r="B1653" s="106">
        <v>19</v>
      </c>
      <c r="C1653" s="112">
        <v>25.746009999999998</v>
      </c>
    </row>
    <row r="1654" spans="1:3" x14ac:dyDescent="0.25">
      <c r="A1654" s="120">
        <v>45359</v>
      </c>
      <c r="B1654" s="106">
        <v>20</v>
      </c>
      <c r="C1654" s="112">
        <v>25.393999999999998</v>
      </c>
    </row>
    <row r="1655" spans="1:3" x14ac:dyDescent="0.25">
      <c r="A1655" s="120">
        <v>45359</v>
      </c>
      <c r="B1655" s="106">
        <v>21</v>
      </c>
      <c r="C1655" s="112">
        <v>25.372</v>
      </c>
    </row>
    <row r="1656" spans="1:3" x14ac:dyDescent="0.25">
      <c r="A1656" s="120">
        <v>45359</v>
      </c>
      <c r="B1656" s="106">
        <v>22</v>
      </c>
      <c r="C1656" s="112">
        <v>24.286999999999999</v>
      </c>
    </row>
    <row r="1657" spans="1:3" x14ac:dyDescent="0.25">
      <c r="A1657" s="120">
        <v>45359</v>
      </c>
      <c r="B1657" s="106">
        <v>23</v>
      </c>
      <c r="C1657" s="112">
        <v>22.556999999999999</v>
      </c>
    </row>
    <row r="1658" spans="1:3" x14ac:dyDescent="0.25">
      <c r="A1658" s="120">
        <v>45359</v>
      </c>
      <c r="B1658" s="106">
        <v>24</v>
      </c>
      <c r="C1658" s="112">
        <v>21.668999999999997</v>
      </c>
    </row>
    <row r="1659" spans="1:3" x14ac:dyDescent="0.25">
      <c r="A1659" s="120">
        <v>45360</v>
      </c>
      <c r="B1659" s="106">
        <v>1</v>
      </c>
      <c r="C1659" s="112">
        <v>21.06099</v>
      </c>
    </row>
    <row r="1660" spans="1:3" x14ac:dyDescent="0.25">
      <c r="A1660" s="120">
        <v>45360</v>
      </c>
      <c r="B1660" s="106">
        <v>2</v>
      </c>
      <c r="C1660" s="112">
        <v>20.462990000000001</v>
      </c>
    </row>
    <row r="1661" spans="1:3" x14ac:dyDescent="0.25">
      <c r="A1661" s="120">
        <v>45360</v>
      </c>
      <c r="B1661" s="106">
        <v>3</v>
      </c>
      <c r="C1661" s="112">
        <v>19.962</v>
      </c>
    </row>
    <row r="1662" spans="1:3" x14ac:dyDescent="0.25">
      <c r="A1662" s="120">
        <v>45360</v>
      </c>
      <c r="B1662" s="106">
        <v>4</v>
      </c>
      <c r="C1662" s="112">
        <v>19.542009999999998</v>
      </c>
    </row>
    <row r="1663" spans="1:3" x14ac:dyDescent="0.25">
      <c r="A1663" s="120">
        <v>45360</v>
      </c>
      <c r="B1663" s="106">
        <v>5</v>
      </c>
      <c r="C1663" s="112">
        <v>19.73</v>
      </c>
    </row>
    <row r="1664" spans="1:3" x14ac:dyDescent="0.25">
      <c r="A1664" s="120">
        <v>45360</v>
      </c>
      <c r="B1664" s="106">
        <v>6</v>
      </c>
      <c r="C1664" s="112">
        <v>19.562989999999999</v>
      </c>
    </row>
    <row r="1665" spans="1:3" x14ac:dyDescent="0.25">
      <c r="A1665" s="120">
        <v>45360</v>
      </c>
      <c r="B1665" s="106">
        <v>7</v>
      </c>
      <c r="C1665" s="112">
        <v>18.399999999999999</v>
      </c>
    </row>
    <row r="1666" spans="1:3" x14ac:dyDescent="0.25">
      <c r="A1666" s="120">
        <v>45360</v>
      </c>
      <c r="B1666" s="106">
        <v>8</v>
      </c>
      <c r="C1666" s="112">
        <v>16.574999999999999</v>
      </c>
    </row>
    <row r="1667" spans="1:3" x14ac:dyDescent="0.25">
      <c r="A1667" s="120">
        <v>45360</v>
      </c>
      <c r="B1667" s="106">
        <v>9</v>
      </c>
      <c r="C1667" s="112">
        <v>15.365</v>
      </c>
    </row>
    <row r="1668" spans="1:3" x14ac:dyDescent="0.25">
      <c r="A1668" s="120">
        <v>45360</v>
      </c>
      <c r="B1668" s="106">
        <v>10</v>
      </c>
      <c r="C1668" s="112">
        <v>13.797619999999998</v>
      </c>
    </row>
    <row r="1669" spans="1:3" x14ac:dyDescent="0.25">
      <c r="A1669" s="120">
        <v>45360</v>
      </c>
      <c r="B1669" s="106">
        <v>11</v>
      </c>
      <c r="C1669" s="112">
        <v>13.011990000000001</v>
      </c>
    </row>
    <row r="1670" spans="1:3" x14ac:dyDescent="0.25">
      <c r="A1670" s="120">
        <v>45360</v>
      </c>
      <c r="B1670" s="106">
        <v>12</v>
      </c>
      <c r="C1670" s="112">
        <v>13.36</v>
      </c>
    </row>
    <row r="1671" spans="1:3" x14ac:dyDescent="0.25">
      <c r="A1671" s="120">
        <v>45360</v>
      </c>
      <c r="B1671" s="106">
        <v>13</v>
      </c>
      <c r="C1671" s="112">
        <v>14.290009999999999</v>
      </c>
    </row>
    <row r="1672" spans="1:3" x14ac:dyDescent="0.25">
      <c r="A1672" s="120">
        <v>45360</v>
      </c>
      <c r="B1672" s="106">
        <v>14</v>
      </c>
      <c r="C1672" s="112">
        <v>15.129999999999999</v>
      </c>
    </row>
    <row r="1673" spans="1:3" x14ac:dyDescent="0.25">
      <c r="A1673" s="120">
        <v>45360</v>
      </c>
      <c r="B1673" s="106">
        <v>15</v>
      </c>
      <c r="C1673" s="112">
        <v>16.451999999999998</v>
      </c>
    </row>
    <row r="1674" spans="1:3" x14ac:dyDescent="0.25">
      <c r="A1674" s="120">
        <v>45360</v>
      </c>
      <c r="B1674" s="106">
        <v>16</v>
      </c>
      <c r="C1674" s="112">
        <v>18.658000000000001</v>
      </c>
    </row>
    <row r="1675" spans="1:3" x14ac:dyDescent="0.25">
      <c r="A1675" s="120">
        <v>45360</v>
      </c>
      <c r="B1675" s="106">
        <v>17</v>
      </c>
      <c r="C1675" s="112">
        <v>21.075009999999999</v>
      </c>
    </row>
    <row r="1676" spans="1:3" x14ac:dyDescent="0.25">
      <c r="A1676" s="120">
        <v>45360</v>
      </c>
      <c r="B1676" s="106">
        <v>18</v>
      </c>
      <c r="C1676" s="112">
        <v>21.802999999999997</v>
      </c>
    </row>
    <row r="1677" spans="1:3" x14ac:dyDescent="0.25">
      <c r="A1677" s="120">
        <v>45360</v>
      </c>
      <c r="B1677" s="106">
        <v>19</v>
      </c>
      <c r="C1677" s="112">
        <v>21.912990000000001</v>
      </c>
    </row>
    <row r="1678" spans="1:3" x14ac:dyDescent="0.25">
      <c r="A1678" s="120">
        <v>45360</v>
      </c>
      <c r="B1678" s="106">
        <v>20</v>
      </c>
      <c r="C1678" s="112">
        <v>22.03501</v>
      </c>
    </row>
    <row r="1679" spans="1:3" x14ac:dyDescent="0.25">
      <c r="A1679" s="120">
        <v>45360</v>
      </c>
      <c r="B1679" s="106">
        <v>21</v>
      </c>
      <c r="C1679" s="112">
        <v>21.652000000000001</v>
      </c>
    </row>
    <row r="1680" spans="1:3" x14ac:dyDescent="0.25">
      <c r="A1680" s="120">
        <v>45360</v>
      </c>
      <c r="B1680" s="106">
        <v>22</v>
      </c>
      <c r="C1680" s="112">
        <v>21.374010000000002</v>
      </c>
    </row>
    <row r="1681" spans="1:3" x14ac:dyDescent="0.25">
      <c r="A1681" s="120">
        <v>45360</v>
      </c>
      <c r="B1681" s="106">
        <v>23</v>
      </c>
      <c r="C1681" s="112">
        <v>20.818010000000001</v>
      </c>
    </row>
    <row r="1682" spans="1:3" x14ac:dyDescent="0.25">
      <c r="A1682" s="120">
        <v>45360</v>
      </c>
      <c r="B1682" s="106">
        <v>24</v>
      </c>
      <c r="C1682" s="112">
        <v>20.885999999999999</v>
      </c>
    </row>
    <row r="1683" spans="1:3" x14ac:dyDescent="0.25">
      <c r="A1683" s="120">
        <v>45361</v>
      </c>
      <c r="B1683" s="106">
        <v>1</v>
      </c>
      <c r="C1683" s="112">
        <v>20.228000000000002</v>
      </c>
    </row>
    <row r="1684" spans="1:3" x14ac:dyDescent="0.25">
      <c r="A1684" s="120">
        <v>45361</v>
      </c>
      <c r="B1684" s="106">
        <v>3</v>
      </c>
      <c r="C1684" s="112">
        <v>19.556010000000001</v>
      </c>
    </row>
    <row r="1685" spans="1:3" x14ac:dyDescent="0.25">
      <c r="A1685" s="120">
        <v>45361</v>
      </c>
      <c r="B1685" s="106">
        <v>4</v>
      </c>
      <c r="C1685" s="112">
        <v>19.568999999999999</v>
      </c>
    </row>
    <row r="1686" spans="1:3" x14ac:dyDescent="0.25">
      <c r="A1686" s="120">
        <v>45361</v>
      </c>
      <c r="B1686" s="106">
        <v>5</v>
      </c>
      <c r="C1686" s="112">
        <v>19.841000000000001</v>
      </c>
    </row>
    <row r="1687" spans="1:3" x14ac:dyDescent="0.25">
      <c r="A1687" s="120">
        <v>45361</v>
      </c>
      <c r="B1687" s="106">
        <v>6</v>
      </c>
      <c r="C1687" s="112">
        <v>20.142990000000001</v>
      </c>
    </row>
    <row r="1688" spans="1:3" x14ac:dyDescent="0.25">
      <c r="A1688" s="120">
        <v>45361</v>
      </c>
      <c r="B1688" s="106">
        <v>7</v>
      </c>
      <c r="C1688" s="112">
        <v>19.897010000000002</v>
      </c>
    </row>
    <row r="1689" spans="1:3" x14ac:dyDescent="0.25">
      <c r="A1689" s="120">
        <v>45361</v>
      </c>
      <c r="B1689" s="106">
        <v>8</v>
      </c>
      <c r="C1689" s="112">
        <v>17.52101</v>
      </c>
    </row>
    <row r="1690" spans="1:3" x14ac:dyDescent="0.25">
      <c r="A1690" s="120">
        <v>45361</v>
      </c>
      <c r="B1690" s="106">
        <v>9</v>
      </c>
      <c r="C1690" s="112">
        <v>14.53701</v>
      </c>
    </row>
    <row r="1691" spans="1:3" x14ac:dyDescent="0.25">
      <c r="A1691" s="120">
        <v>45361</v>
      </c>
      <c r="B1691" s="106">
        <v>10</v>
      </c>
      <c r="C1691" s="112">
        <v>12.213000000000001</v>
      </c>
    </row>
    <row r="1692" spans="1:3" x14ac:dyDescent="0.25">
      <c r="A1692" s="120">
        <v>45361</v>
      </c>
      <c r="B1692" s="106">
        <v>11</v>
      </c>
      <c r="C1692" s="112">
        <v>11.193989999999999</v>
      </c>
    </row>
    <row r="1693" spans="1:3" x14ac:dyDescent="0.25">
      <c r="A1693" s="120">
        <v>45361</v>
      </c>
      <c r="B1693" s="106">
        <v>12</v>
      </c>
      <c r="C1693" s="112">
        <v>11.100999999999999</v>
      </c>
    </row>
    <row r="1694" spans="1:3" x14ac:dyDescent="0.25">
      <c r="A1694" s="120">
        <v>45361</v>
      </c>
      <c r="B1694" s="106">
        <v>13</v>
      </c>
      <c r="C1694" s="112">
        <v>13.132999999999999</v>
      </c>
    </row>
    <row r="1695" spans="1:3" x14ac:dyDescent="0.25">
      <c r="A1695" s="120">
        <v>45361</v>
      </c>
      <c r="B1695" s="106">
        <v>14</v>
      </c>
      <c r="C1695" s="112">
        <v>13.713000000000001</v>
      </c>
    </row>
    <row r="1696" spans="1:3" x14ac:dyDescent="0.25">
      <c r="A1696" s="120">
        <v>45361</v>
      </c>
      <c r="B1696" s="106">
        <v>15</v>
      </c>
      <c r="C1696" s="112">
        <v>11.655010000000001</v>
      </c>
    </row>
    <row r="1697" spans="1:3" x14ac:dyDescent="0.25">
      <c r="A1697" s="120">
        <v>45361</v>
      </c>
      <c r="B1697" s="106">
        <v>16</v>
      </c>
      <c r="C1697" s="112">
        <v>14.753</v>
      </c>
    </row>
    <row r="1698" spans="1:3" x14ac:dyDescent="0.25">
      <c r="A1698" s="120">
        <v>45361</v>
      </c>
      <c r="B1698" s="106">
        <v>17</v>
      </c>
      <c r="C1698" s="112">
        <v>18.318000000000001</v>
      </c>
    </row>
    <row r="1699" spans="1:3" x14ac:dyDescent="0.25">
      <c r="A1699" s="120">
        <v>45361</v>
      </c>
      <c r="B1699" s="106">
        <v>18</v>
      </c>
      <c r="C1699" s="112">
        <v>20.765000000000001</v>
      </c>
    </row>
    <row r="1700" spans="1:3" x14ac:dyDescent="0.25">
      <c r="A1700" s="120">
        <v>45361</v>
      </c>
      <c r="B1700" s="106">
        <v>19</v>
      </c>
      <c r="C1700" s="112">
        <v>22.444990000000001</v>
      </c>
    </row>
    <row r="1701" spans="1:3" x14ac:dyDescent="0.25">
      <c r="A1701" s="120">
        <v>45361</v>
      </c>
      <c r="B1701" s="106">
        <v>20</v>
      </c>
      <c r="C1701" s="112">
        <v>23.126000000000001</v>
      </c>
    </row>
    <row r="1702" spans="1:3" x14ac:dyDescent="0.25">
      <c r="A1702" s="120">
        <v>45361</v>
      </c>
      <c r="B1702" s="106">
        <v>21</v>
      </c>
      <c r="C1702" s="112">
        <v>23.180999999999997</v>
      </c>
    </row>
    <row r="1703" spans="1:3" x14ac:dyDescent="0.25">
      <c r="A1703" s="120">
        <v>45361</v>
      </c>
      <c r="B1703" s="106">
        <v>22</v>
      </c>
      <c r="C1703" s="112">
        <v>23.248000000000001</v>
      </c>
    </row>
    <row r="1704" spans="1:3" x14ac:dyDescent="0.25">
      <c r="A1704" s="120">
        <v>45361</v>
      </c>
      <c r="B1704" s="106">
        <v>23</v>
      </c>
      <c r="C1704" s="112">
        <v>22.643999999999998</v>
      </c>
    </row>
    <row r="1705" spans="1:3" x14ac:dyDescent="0.25">
      <c r="A1705" s="120">
        <v>45361</v>
      </c>
      <c r="B1705" s="106">
        <v>24</v>
      </c>
      <c r="C1705" s="112">
        <v>22.108000000000001</v>
      </c>
    </row>
    <row r="1706" spans="1:3" x14ac:dyDescent="0.25">
      <c r="A1706" s="120">
        <v>45362</v>
      </c>
      <c r="B1706" s="106">
        <v>1</v>
      </c>
      <c r="C1706" s="112">
        <v>21.887</v>
      </c>
    </row>
    <row r="1707" spans="1:3" x14ac:dyDescent="0.25">
      <c r="A1707" s="120">
        <v>45362</v>
      </c>
      <c r="B1707" s="106">
        <v>2</v>
      </c>
      <c r="C1707" s="112">
        <v>20.7</v>
      </c>
    </row>
    <row r="1708" spans="1:3" x14ac:dyDescent="0.25">
      <c r="A1708" s="120">
        <v>45362</v>
      </c>
      <c r="B1708" s="106">
        <v>3</v>
      </c>
      <c r="C1708" s="112">
        <v>20.591999999999999</v>
      </c>
    </row>
    <row r="1709" spans="1:3" x14ac:dyDescent="0.25">
      <c r="A1709" s="120">
        <v>45362</v>
      </c>
      <c r="B1709" s="106">
        <v>4</v>
      </c>
      <c r="C1709" s="112">
        <v>20.736000000000001</v>
      </c>
    </row>
    <row r="1710" spans="1:3" x14ac:dyDescent="0.25">
      <c r="A1710" s="120">
        <v>45362</v>
      </c>
      <c r="B1710" s="106">
        <v>5</v>
      </c>
      <c r="C1710" s="112">
        <v>22.14499</v>
      </c>
    </row>
    <row r="1711" spans="1:3" x14ac:dyDescent="0.25">
      <c r="A1711" s="120">
        <v>45362</v>
      </c>
      <c r="B1711" s="106">
        <v>6</v>
      </c>
      <c r="C1711" s="112">
        <v>24.278009999999998</v>
      </c>
    </row>
    <row r="1712" spans="1:3" x14ac:dyDescent="0.25">
      <c r="A1712" s="120">
        <v>45362</v>
      </c>
      <c r="B1712" s="106">
        <v>7</v>
      </c>
      <c r="C1712" s="112">
        <v>25.686</v>
      </c>
    </row>
    <row r="1713" spans="1:3" x14ac:dyDescent="0.25">
      <c r="A1713" s="120">
        <v>45362</v>
      </c>
      <c r="B1713" s="106">
        <v>8</v>
      </c>
      <c r="C1713" s="112">
        <v>24.506</v>
      </c>
    </row>
    <row r="1714" spans="1:3" x14ac:dyDescent="0.25">
      <c r="A1714" s="120">
        <v>45362</v>
      </c>
      <c r="B1714" s="106">
        <v>9</v>
      </c>
      <c r="C1714" s="112">
        <v>21.484000000000002</v>
      </c>
    </row>
    <row r="1715" spans="1:3" x14ac:dyDescent="0.25">
      <c r="A1715" s="120">
        <v>45362</v>
      </c>
      <c r="B1715" s="106">
        <v>10</v>
      </c>
      <c r="C1715" s="112">
        <v>16.669</v>
      </c>
    </row>
    <row r="1716" spans="1:3" x14ac:dyDescent="0.25">
      <c r="A1716" s="120">
        <v>45362</v>
      </c>
      <c r="B1716" s="106">
        <v>11</v>
      </c>
      <c r="C1716" s="112">
        <v>15.106999999999999</v>
      </c>
    </row>
    <row r="1717" spans="1:3" x14ac:dyDescent="0.25">
      <c r="A1717" s="120">
        <v>45362</v>
      </c>
      <c r="B1717" s="106">
        <v>12</v>
      </c>
      <c r="C1717" s="112">
        <v>14.159000000000001</v>
      </c>
    </row>
    <row r="1718" spans="1:3" x14ac:dyDescent="0.25">
      <c r="A1718" s="120">
        <v>45362</v>
      </c>
      <c r="B1718" s="106">
        <v>13</v>
      </c>
      <c r="C1718" s="112">
        <v>14.235009999999999</v>
      </c>
    </row>
    <row r="1719" spans="1:3" x14ac:dyDescent="0.25">
      <c r="A1719" s="120">
        <v>45362</v>
      </c>
      <c r="B1719" s="106">
        <v>14</v>
      </c>
      <c r="C1719" s="112">
        <v>15.245999999999999</v>
      </c>
    </row>
    <row r="1720" spans="1:3" x14ac:dyDescent="0.25">
      <c r="A1720" s="120">
        <v>45362</v>
      </c>
      <c r="B1720" s="106">
        <v>15</v>
      </c>
      <c r="C1720" s="112">
        <v>17.057009999999998</v>
      </c>
    </row>
    <row r="1721" spans="1:3" x14ac:dyDescent="0.25">
      <c r="A1721" s="120">
        <v>45362</v>
      </c>
      <c r="B1721" s="106">
        <v>16</v>
      </c>
      <c r="C1721" s="112">
        <v>18.649000000000001</v>
      </c>
    </row>
    <row r="1722" spans="1:3" x14ac:dyDescent="0.25">
      <c r="A1722" s="120">
        <v>45362</v>
      </c>
      <c r="B1722" s="106">
        <v>17</v>
      </c>
      <c r="C1722" s="112">
        <v>22.065009999999997</v>
      </c>
    </row>
    <row r="1723" spans="1:3" x14ac:dyDescent="0.25">
      <c r="A1723" s="120">
        <v>45362</v>
      </c>
      <c r="B1723" s="106">
        <v>18</v>
      </c>
      <c r="C1723" s="112">
        <v>24.886989999999997</v>
      </c>
    </row>
    <row r="1724" spans="1:3" x14ac:dyDescent="0.25">
      <c r="A1724" s="120">
        <v>45362</v>
      </c>
      <c r="B1724" s="106">
        <v>19</v>
      </c>
      <c r="C1724" s="112">
        <v>26.963999999999999</v>
      </c>
    </row>
    <row r="1725" spans="1:3" x14ac:dyDescent="0.25">
      <c r="A1725" s="120">
        <v>45362</v>
      </c>
      <c r="B1725" s="106">
        <v>20</v>
      </c>
      <c r="C1725" s="112">
        <v>27.052</v>
      </c>
    </row>
    <row r="1726" spans="1:3" x14ac:dyDescent="0.25">
      <c r="A1726" s="120">
        <v>45362</v>
      </c>
      <c r="B1726" s="106">
        <v>21</v>
      </c>
      <c r="C1726" s="112">
        <v>26.55001</v>
      </c>
    </row>
    <row r="1727" spans="1:3" x14ac:dyDescent="0.25">
      <c r="A1727" s="120">
        <v>45362</v>
      </c>
      <c r="B1727" s="106">
        <v>22</v>
      </c>
      <c r="C1727" s="112">
        <v>25.585999999999999</v>
      </c>
    </row>
    <row r="1728" spans="1:3" x14ac:dyDescent="0.25">
      <c r="A1728" s="120">
        <v>45362</v>
      </c>
      <c r="B1728" s="106">
        <v>23</v>
      </c>
      <c r="C1728" s="112">
        <v>24.220010000000002</v>
      </c>
    </row>
    <row r="1729" spans="1:3" x14ac:dyDescent="0.25">
      <c r="A1729" s="120">
        <v>45362</v>
      </c>
      <c r="B1729" s="106">
        <v>24</v>
      </c>
      <c r="C1729" s="112">
        <v>23.936010000000003</v>
      </c>
    </row>
    <row r="1730" spans="1:3" x14ac:dyDescent="0.25">
      <c r="A1730" s="120">
        <v>45363</v>
      </c>
      <c r="B1730" s="106">
        <v>1</v>
      </c>
      <c r="C1730" s="112">
        <v>23.445010000000003</v>
      </c>
    </row>
    <row r="1731" spans="1:3" x14ac:dyDescent="0.25">
      <c r="A1731" s="120">
        <v>45363</v>
      </c>
      <c r="B1731" s="106">
        <v>2</v>
      </c>
      <c r="C1731" s="112">
        <v>22.693009999999997</v>
      </c>
    </row>
    <row r="1732" spans="1:3" x14ac:dyDescent="0.25">
      <c r="A1732" s="120">
        <v>45363</v>
      </c>
      <c r="B1732" s="106">
        <v>3</v>
      </c>
      <c r="C1732" s="112">
        <v>22.103999999999999</v>
      </c>
    </row>
    <row r="1733" spans="1:3" x14ac:dyDescent="0.25">
      <c r="A1733" s="120">
        <v>45363</v>
      </c>
      <c r="B1733" s="106">
        <v>4</v>
      </c>
      <c r="C1733" s="112">
        <v>22.015999999999998</v>
      </c>
    </row>
    <row r="1734" spans="1:3" x14ac:dyDescent="0.25">
      <c r="A1734" s="120">
        <v>45363</v>
      </c>
      <c r="B1734" s="106">
        <v>5</v>
      </c>
      <c r="C1734" s="112">
        <v>23.369</v>
      </c>
    </row>
    <row r="1735" spans="1:3" x14ac:dyDescent="0.25">
      <c r="A1735" s="120">
        <v>45363</v>
      </c>
      <c r="B1735" s="106">
        <v>6</v>
      </c>
      <c r="C1735" s="112">
        <v>25.128999999999998</v>
      </c>
    </row>
    <row r="1736" spans="1:3" x14ac:dyDescent="0.25">
      <c r="A1736" s="120">
        <v>45363</v>
      </c>
      <c r="B1736" s="106">
        <v>7</v>
      </c>
      <c r="C1736" s="112">
        <v>25.545999999999999</v>
      </c>
    </row>
    <row r="1737" spans="1:3" x14ac:dyDescent="0.25">
      <c r="A1737" s="120">
        <v>45363</v>
      </c>
      <c r="B1737" s="106">
        <v>8</v>
      </c>
      <c r="C1737" s="112">
        <v>24.823999999999998</v>
      </c>
    </row>
    <row r="1738" spans="1:3" x14ac:dyDescent="0.25">
      <c r="A1738" s="120">
        <v>45363</v>
      </c>
      <c r="B1738" s="106">
        <v>9</v>
      </c>
      <c r="C1738" s="112">
        <v>24.1</v>
      </c>
    </row>
    <row r="1739" spans="1:3" x14ac:dyDescent="0.25">
      <c r="A1739" s="120">
        <v>45363</v>
      </c>
      <c r="B1739" s="106">
        <v>10</v>
      </c>
      <c r="C1739" s="112">
        <v>22.038</v>
      </c>
    </row>
    <row r="1740" spans="1:3" x14ac:dyDescent="0.25">
      <c r="A1740" s="120">
        <v>45363</v>
      </c>
      <c r="B1740" s="106">
        <v>11</v>
      </c>
      <c r="C1740" s="112">
        <v>20.438009999999998</v>
      </c>
    </row>
    <row r="1741" spans="1:3" x14ac:dyDescent="0.25">
      <c r="A1741" s="120">
        <v>45363</v>
      </c>
      <c r="B1741" s="106">
        <v>12</v>
      </c>
      <c r="C1741" s="112">
        <v>22.341000000000001</v>
      </c>
    </row>
    <row r="1742" spans="1:3" x14ac:dyDescent="0.25">
      <c r="A1742" s="120">
        <v>45363</v>
      </c>
      <c r="B1742" s="106">
        <v>13</v>
      </c>
      <c r="C1742" s="112">
        <v>22.036989999999999</v>
      </c>
    </row>
    <row r="1743" spans="1:3" x14ac:dyDescent="0.25">
      <c r="A1743" s="120">
        <v>45363</v>
      </c>
      <c r="B1743" s="106">
        <v>14</v>
      </c>
      <c r="C1743" s="112">
        <v>21.723990000000001</v>
      </c>
    </row>
    <row r="1744" spans="1:3" x14ac:dyDescent="0.25">
      <c r="A1744" s="120">
        <v>45363</v>
      </c>
      <c r="B1744" s="106">
        <v>15</v>
      </c>
      <c r="C1744" s="112">
        <v>22.439999999999998</v>
      </c>
    </row>
    <row r="1745" spans="1:3" x14ac:dyDescent="0.25">
      <c r="A1745" s="120">
        <v>45363</v>
      </c>
      <c r="B1745" s="106">
        <v>16</v>
      </c>
      <c r="C1745" s="112">
        <v>23.033989999999999</v>
      </c>
    </row>
    <row r="1746" spans="1:3" x14ac:dyDescent="0.25">
      <c r="A1746" s="120">
        <v>45363</v>
      </c>
      <c r="B1746" s="106">
        <v>17</v>
      </c>
      <c r="C1746" s="112">
        <v>24.622</v>
      </c>
    </row>
    <row r="1747" spans="1:3" x14ac:dyDescent="0.25">
      <c r="A1747" s="120">
        <v>45363</v>
      </c>
      <c r="B1747" s="106">
        <v>18</v>
      </c>
      <c r="C1747" s="112">
        <v>25.678989999999999</v>
      </c>
    </row>
    <row r="1748" spans="1:3" x14ac:dyDescent="0.25">
      <c r="A1748" s="120">
        <v>45363</v>
      </c>
      <c r="B1748" s="106">
        <v>19</v>
      </c>
      <c r="C1748" s="112">
        <v>27.179000000000002</v>
      </c>
    </row>
    <row r="1749" spans="1:3" x14ac:dyDescent="0.25">
      <c r="A1749" s="120">
        <v>45363</v>
      </c>
      <c r="B1749" s="106">
        <v>20</v>
      </c>
      <c r="C1749" s="112">
        <v>26.754999999999999</v>
      </c>
    </row>
    <row r="1750" spans="1:3" x14ac:dyDescent="0.25">
      <c r="A1750" s="120">
        <v>45363</v>
      </c>
      <c r="B1750" s="106">
        <v>21</v>
      </c>
      <c r="C1750" s="112">
        <v>26.706010000000003</v>
      </c>
    </row>
    <row r="1751" spans="1:3" x14ac:dyDescent="0.25">
      <c r="A1751" s="120">
        <v>45363</v>
      </c>
      <c r="B1751" s="106">
        <v>22</v>
      </c>
      <c r="C1751" s="112">
        <v>25.725000000000001</v>
      </c>
    </row>
    <row r="1752" spans="1:3" x14ac:dyDescent="0.25">
      <c r="A1752" s="120">
        <v>45363</v>
      </c>
      <c r="B1752" s="106">
        <v>23</v>
      </c>
      <c r="C1752" s="112">
        <v>24.89199</v>
      </c>
    </row>
    <row r="1753" spans="1:3" x14ac:dyDescent="0.25">
      <c r="A1753" s="120">
        <v>45363</v>
      </c>
      <c r="B1753" s="106">
        <v>24</v>
      </c>
      <c r="C1753" s="112">
        <v>23.608000000000001</v>
      </c>
    </row>
    <row r="1754" spans="1:3" x14ac:dyDescent="0.25">
      <c r="A1754" s="120">
        <v>45364</v>
      </c>
      <c r="B1754" s="106">
        <v>1</v>
      </c>
      <c r="C1754" s="112">
        <v>23.06</v>
      </c>
    </row>
    <row r="1755" spans="1:3" x14ac:dyDescent="0.25">
      <c r="A1755" s="120">
        <v>45364</v>
      </c>
      <c r="B1755" s="106">
        <v>2</v>
      </c>
      <c r="C1755" s="112">
        <v>22.368009999999998</v>
      </c>
    </row>
    <row r="1756" spans="1:3" x14ac:dyDescent="0.25">
      <c r="A1756" s="120">
        <v>45364</v>
      </c>
      <c r="B1756" s="106">
        <v>3</v>
      </c>
      <c r="C1756" s="112">
        <v>21.95401</v>
      </c>
    </row>
    <row r="1757" spans="1:3" x14ac:dyDescent="0.25">
      <c r="A1757" s="120">
        <v>45364</v>
      </c>
      <c r="B1757" s="106">
        <v>4</v>
      </c>
      <c r="C1757" s="112">
        <v>22.094999999999999</v>
      </c>
    </row>
    <row r="1758" spans="1:3" x14ac:dyDescent="0.25">
      <c r="A1758" s="120">
        <v>45364</v>
      </c>
      <c r="B1758" s="106">
        <v>5</v>
      </c>
      <c r="C1758" s="112">
        <v>23.439</v>
      </c>
    </row>
    <row r="1759" spans="1:3" x14ac:dyDescent="0.25">
      <c r="A1759" s="120">
        <v>45364</v>
      </c>
      <c r="B1759" s="106">
        <v>6</v>
      </c>
      <c r="C1759" s="112">
        <v>24.835000000000001</v>
      </c>
    </row>
    <row r="1760" spans="1:3" x14ac:dyDescent="0.25">
      <c r="A1760" s="120">
        <v>45364</v>
      </c>
      <c r="B1760" s="106">
        <v>7</v>
      </c>
      <c r="C1760" s="112">
        <v>25.483000000000004</v>
      </c>
    </row>
    <row r="1761" spans="1:3" x14ac:dyDescent="0.25">
      <c r="A1761" s="120">
        <v>45364</v>
      </c>
      <c r="B1761" s="106">
        <v>8</v>
      </c>
      <c r="C1761" s="112">
        <v>24.706</v>
      </c>
    </row>
    <row r="1762" spans="1:3" x14ac:dyDescent="0.25">
      <c r="A1762" s="120">
        <v>45364</v>
      </c>
      <c r="B1762" s="106">
        <v>9</v>
      </c>
      <c r="C1762" s="112">
        <v>21.305</v>
      </c>
    </row>
    <row r="1763" spans="1:3" x14ac:dyDescent="0.25">
      <c r="A1763" s="120">
        <v>45364</v>
      </c>
      <c r="B1763" s="106">
        <v>10</v>
      </c>
      <c r="C1763" s="112">
        <v>17.806000000000001</v>
      </c>
    </row>
    <row r="1764" spans="1:3" x14ac:dyDescent="0.25">
      <c r="A1764" s="120">
        <v>45364</v>
      </c>
      <c r="B1764" s="106">
        <v>11</v>
      </c>
      <c r="C1764" s="112">
        <v>16.048000000000002</v>
      </c>
    </row>
    <row r="1765" spans="1:3" x14ac:dyDescent="0.25">
      <c r="A1765" s="120">
        <v>45364</v>
      </c>
      <c r="B1765" s="106">
        <v>12</v>
      </c>
      <c r="C1765" s="112">
        <v>16.794</v>
      </c>
    </row>
    <row r="1766" spans="1:3" x14ac:dyDescent="0.25">
      <c r="A1766" s="120">
        <v>45364</v>
      </c>
      <c r="B1766" s="106">
        <v>13</v>
      </c>
      <c r="C1766" s="112">
        <v>17.062010000000001</v>
      </c>
    </row>
    <row r="1767" spans="1:3" x14ac:dyDescent="0.25">
      <c r="A1767" s="120">
        <v>45364</v>
      </c>
      <c r="B1767" s="106">
        <v>14</v>
      </c>
      <c r="C1767" s="112">
        <v>17.722999999999999</v>
      </c>
    </row>
    <row r="1768" spans="1:3" x14ac:dyDescent="0.25">
      <c r="A1768" s="120">
        <v>45364</v>
      </c>
      <c r="B1768" s="106">
        <v>15</v>
      </c>
      <c r="C1768" s="112">
        <v>18.481000000000002</v>
      </c>
    </row>
    <row r="1769" spans="1:3" x14ac:dyDescent="0.25">
      <c r="A1769" s="120">
        <v>45364</v>
      </c>
      <c r="B1769" s="106">
        <v>16</v>
      </c>
      <c r="C1769" s="112">
        <v>21.059000000000001</v>
      </c>
    </row>
    <row r="1770" spans="1:3" x14ac:dyDescent="0.25">
      <c r="A1770" s="120">
        <v>45364</v>
      </c>
      <c r="B1770" s="106">
        <v>17</v>
      </c>
      <c r="C1770" s="112">
        <v>23.863010000000003</v>
      </c>
    </row>
    <row r="1771" spans="1:3" x14ac:dyDescent="0.25">
      <c r="A1771" s="120">
        <v>45364</v>
      </c>
      <c r="B1771" s="106">
        <v>18</v>
      </c>
      <c r="C1771" s="112">
        <v>25.19801</v>
      </c>
    </row>
    <row r="1772" spans="1:3" x14ac:dyDescent="0.25">
      <c r="A1772" s="120">
        <v>45364</v>
      </c>
      <c r="B1772" s="106">
        <v>19</v>
      </c>
      <c r="C1772" s="112">
        <v>26.934989999999999</v>
      </c>
    </row>
    <row r="1773" spans="1:3" x14ac:dyDescent="0.25">
      <c r="A1773" s="120">
        <v>45364</v>
      </c>
      <c r="B1773" s="106">
        <v>20</v>
      </c>
      <c r="C1773" s="112">
        <v>27.119000000000003</v>
      </c>
    </row>
    <row r="1774" spans="1:3" x14ac:dyDescent="0.25">
      <c r="A1774" s="120">
        <v>45364</v>
      </c>
      <c r="B1774" s="106">
        <v>21</v>
      </c>
      <c r="C1774" s="112">
        <v>26.574999999999999</v>
      </c>
    </row>
    <row r="1775" spans="1:3" x14ac:dyDescent="0.25">
      <c r="A1775" s="120">
        <v>45364</v>
      </c>
      <c r="B1775" s="106">
        <v>22</v>
      </c>
      <c r="C1775" s="112">
        <v>26.082000000000001</v>
      </c>
    </row>
    <row r="1776" spans="1:3" x14ac:dyDescent="0.25">
      <c r="A1776" s="120">
        <v>45364</v>
      </c>
      <c r="B1776" s="106">
        <v>23</v>
      </c>
      <c r="C1776" s="112">
        <v>24.315000000000001</v>
      </c>
    </row>
    <row r="1777" spans="1:3" x14ac:dyDescent="0.25">
      <c r="A1777" s="120">
        <v>45364</v>
      </c>
      <c r="B1777" s="106">
        <v>24</v>
      </c>
      <c r="C1777" s="112">
        <v>23.814</v>
      </c>
    </row>
    <row r="1778" spans="1:3" x14ac:dyDescent="0.25">
      <c r="A1778" s="120">
        <v>45365</v>
      </c>
      <c r="B1778" s="106">
        <v>1</v>
      </c>
      <c r="C1778" s="112">
        <v>23.18901</v>
      </c>
    </row>
    <row r="1779" spans="1:3" x14ac:dyDescent="0.25">
      <c r="A1779" s="120">
        <v>45365</v>
      </c>
      <c r="B1779" s="106">
        <v>2</v>
      </c>
      <c r="C1779" s="112">
        <v>22.402999999999999</v>
      </c>
    </row>
    <row r="1780" spans="1:3" x14ac:dyDescent="0.25">
      <c r="A1780" s="120">
        <v>45365</v>
      </c>
      <c r="B1780" s="106">
        <v>3</v>
      </c>
      <c r="C1780" s="112">
        <v>22.047000000000001</v>
      </c>
    </row>
    <row r="1781" spans="1:3" x14ac:dyDescent="0.25">
      <c r="A1781" s="120">
        <v>45365</v>
      </c>
      <c r="B1781" s="106">
        <v>4</v>
      </c>
      <c r="C1781" s="112">
        <v>22.234000000000002</v>
      </c>
    </row>
    <row r="1782" spans="1:3" x14ac:dyDescent="0.25">
      <c r="A1782" s="120">
        <v>45365</v>
      </c>
      <c r="B1782" s="106">
        <v>5</v>
      </c>
      <c r="C1782" s="112">
        <v>23.635000000000002</v>
      </c>
    </row>
    <row r="1783" spans="1:3" x14ac:dyDescent="0.25">
      <c r="A1783" s="120">
        <v>45365</v>
      </c>
      <c r="B1783" s="106">
        <v>6</v>
      </c>
      <c r="C1783" s="112">
        <v>25.255009999999999</v>
      </c>
    </row>
    <row r="1784" spans="1:3" x14ac:dyDescent="0.25">
      <c r="A1784" s="120">
        <v>45365</v>
      </c>
      <c r="B1784" s="106">
        <v>7</v>
      </c>
      <c r="C1784" s="112">
        <v>25.086999999999996</v>
      </c>
    </row>
    <row r="1785" spans="1:3" x14ac:dyDescent="0.25">
      <c r="A1785" s="120">
        <v>45365</v>
      </c>
      <c r="B1785" s="106">
        <v>8</v>
      </c>
      <c r="C1785" s="112">
        <v>21.566989999999997</v>
      </c>
    </row>
    <row r="1786" spans="1:3" x14ac:dyDescent="0.25">
      <c r="A1786" s="120">
        <v>45365</v>
      </c>
      <c r="B1786" s="106">
        <v>9</v>
      </c>
      <c r="C1786" s="112">
        <v>18.978999999999999</v>
      </c>
    </row>
    <row r="1787" spans="1:3" x14ac:dyDescent="0.25">
      <c r="A1787" s="120">
        <v>45365</v>
      </c>
      <c r="B1787" s="106">
        <v>10</v>
      </c>
      <c r="C1787" s="112">
        <v>15.216000000000001</v>
      </c>
    </row>
    <row r="1788" spans="1:3" x14ac:dyDescent="0.25">
      <c r="A1788" s="120">
        <v>45365</v>
      </c>
      <c r="B1788" s="106">
        <v>11</v>
      </c>
      <c r="C1788" s="112">
        <v>13.76201</v>
      </c>
    </row>
    <row r="1789" spans="1:3" x14ac:dyDescent="0.25">
      <c r="A1789" s="120">
        <v>45365</v>
      </c>
      <c r="B1789" s="106">
        <v>12</v>
      </c>
      <c r="C1789" s="112">
        <v>13.150010000000002</v>
      </c>
    </row>
    <row r="1790" spans="1:3" x14ac:dyDescent="0.25">
      <c r="A1790" s="120">
        <v>45365</v>
      </c>
      <c r="B1790" s="106">
        <v>13</v>
      </c>
      <c r="C1790" s="112">
        <v>12.795999999999999</v>
      </c>
    </row>
    <row r="1791" spans="1:3" x14ac:dyDescent="0.25">
      <c r="A1791" s="120">
        <v>45365</v>
      </c>
      <c r="B1791" s="106">
        <v>14</v>
      </c>
      <c r="C1791" s="112">
        <v>13.526</v>
      </c>
    </row>
    <row r="1792" spans="1:3" x14ac:dyDescent="0.25">
      <c r="A1792" s="120">
        <v>45365</v>
      </c>
      <c r="B1792" s="106">
        <v>15</v>
      </c>
      <c r="C1792" s="112">
        <v>14.894</v>
      </c>
    </row>
    <row r="1793" spans="1:3" x14ac:dyDescent="0.25">
      <c r="A1793" s="120">
        <v>45365</v>
      </c>
      <c r="B1793" s="106">
        <v>16</v>
      </c>
      <c r="C1793" s="112">
        <v>17.84</v>
      </c>
    </row>
    <row r="1794" spans="1:3" x14ac:dyDescent="0.25">
      <c r="A1794" s="120">
        <v>45365</v>
      </c>
      <c r="B1794" s="106">
        <v>17</v>
      </c>
      <c r="C1794" s="112">
        <v>21.169999999999998</v>
      </c>
    </row>
    <row r="1795" spans="1:3" x14ac:dyDescent="0.25">
      <c r="A1795" s="120">
        <v>45365</v>
      </c>
      <c r="B1795" s="106">
        <v>18</v>
      </c>
      <c r="C1795" s="112">
        <v>24.09</v>
      </c>
    </row>
    <row r="1796" spans="1:3" x14ac:dyDescent="0.25">
      <c r="A1796" s="120">
        <v>45365</v>
      </c>
      <c r="B1796" s="106">
        <v>19</v>
      </c>
      <c r="C1796" s="112">
        <v>25.986989999999999</v>
      </c>
    </row>
    <row r="1797" spans="1:3" x14ac:dyDescent="0.25">
      <c r="A1797" s="120">
        <v>45365</v>
      </c>
      <c r="B1797" s="106">
        <v>20</v>
      </c>
      <c r="C1797" s="112">
        <v>26.39199</v>
      </c>
    </row>
    <row r="1798" spans="1:3" x14ac:dyDescent="0.25">
      <c r="A1798" s="120">
        <v>45365</v>
      </c>
      <c r="B1798" s="106">
        <v>21</v>
      </c>
      <c r="C1798" s="112">
        <v>26.131</v>
      </c>
    </row>
    <row r="1799" spans="1:3" x14ac:dyDescent="0.25">
      <c r="A1799" s="120">
        <v>45365</v>
      </c>
      <c r="B1799" s="106">
        <v>22</v>
      </c>
      <c r="C1799" s="112">
        <v>25.363999999999997</v>
      </c>
    </row>
    <row r="1800" spans="1:3" x14ac:dyDescent="0.25">
      <c r="A1800" s="120">
        <v>45365</v>
      </c>
      <c r="B1800" s="106">
        <v>23</v>
      </c>
      <c r="C1800" s="112">
        <v>24.017989999999998</v>
      </c>
    </row>
    <row r="1801" spans="1:3" x14ac:dyDescent="0.25">
      <c r="A1801" s="120">
        <v>45365</v>
      </c>
      <c r="B1801" s="106">
        <v>24</v>
      </c>
      <c r="C1801" s="112">
        <v>23.061</v>
      </c>
    </row>
    <row r="1802" spans="1:3" x14ac:dyDescent="0.25">
      <c r="A1802" s="120">
        <v>45366</v>
      </c>
      <c r="B1802" s="106">
        <v>1</v>
      </c>
      <c r="C1802" s="112">
        <v>22.469000000000001</v>
      </c>
    </row>
    <row r="1803" spans="1:3" x14ac:dyDescent="0.25">
      <c r="A1803" s="120">
        <v>45366</v>
      </c>
      <c r="B1803" s="106">
        <v>2</v>
      </c>
      <c r="C1803" s="112">
        <v>21.84</v>
      </c>
    </row>
    <row r="1804" spans="1:3" x14ac:dyDescent="0.25">
      <c r="A1804" s="120">
        <v>45366</v>
      </c>
      <c r="B1804" s="106">
        <v>3</v>
      </c>
      <c r="C1804" s="112">
        <v>21.213010000000001</v>
      </c>
    </row>
    <row r="1805" spans="1:3" x14ac:dyDescent="0.25">
      <c r="A1805" s="120">
        <v>45366</v>
      </c>
      <c r="B1805" s="106">
        <v>4</v>
      </c>
      <c r="C1805" s="112">
        <v>21.500999999999998</v>
      </c>
    </row>
    <row r="1806" spans="1:3" x14ac:dyDescent="0.25">
      <c r="A1806" s="120">
        <v>45366</v>
      </c>
      <c r="B1806" s="106">
        <v>5</v>
      </c>
      <c r="C1806" s="112">
        <v>22.62</v>
      </c>
    </row>
    <row r="1807" spans="1:3" x14ac:dyDescent="0.25">
      <c r="A1807" s="120">
        <v>45366</v>
      </c>
      <c r="B1807" s="106">
        <v>6</v>
      </c>
      <c r="C1807" s="112">
        <v>24.371000000000002</v>
      </c>
    </row>
    <row r="1808" spans="1:3" x14ac:dyDescent="0.25">
      <c r="A1808" s="120">
        <v>45366</v>
      </c>
      <c r="B1808" s="106">
        <v>7</v>
      </c>
      <c r="C1808" s="112">
        <v>24.242000000000001</v>
      </c>
    </row>
    <row r="1809" spans="1:3" x14ac:dyDescent="0.25">
      <c r="A1809" s="120">
        <v>45366</v>
      </c>
      <c r="B1809" s="106">
        <v>8</v>
      </c>
      <c r="C1809" s="112">
        <v>22.234999999999999</v>
      </c>
    </row>
    <row r="1810" spans="1:3" x14ac:dyDescent="0.25">
      <c r="A1810" s="120">
        <v>45366</v>
      </c>
      <c r="B1810" s="106">
        <v>9</v>
      </c>
      <c r="C1810" s="112">
        <v>22.16001</v>
      </c>
    </row>
    <row r="1811" spans="1:3" x14ac:dyDescent="0.25">
      <c r="A1811" s="120">
        <v>45366</v>
      </c>
      <c r="B1811" s="106">
        <v>10</v>
      </c>
      <c r="C1811" s="112">
        <v>19.044989999999999</v>
      </c>
    </row>
    <row r="1812" spans="1:3" x14ac:dyDescent="0.25">
      <c r="A1812" s="120">
        <v>45366</v>
      </c>
      <c r="B1812" s="106">
        <v>11</v>
      </c>
      <c r="C1812" s="112">
        <v>17.477999999999998</v>
      </c>
    </row>
    <row r="1813" spans="1:3" x14ac:dyDescent="0.25">
      <c r="A1813" s="120">
        <v>45366</v>
      </c>
      <c r="B1813" s="106">
        <v>12</v>
      </c>
      <c r="C1813" s="112">
        <v>19.766010000000001</v>
      </c>
    </row>
    <row r="1814" spans="1:3" x14ac:dyDescent="0.25">
      <c r="A1814" s="120">
        <v>45366</v>
      </c>
      <c r="B1814" s="106">
        <v>13</v>
      </c>
      <c r="C1814" s="112">
        <v>17.050999999999998</v>
      </c>
    </row>
    <row r="1815" spans="1:3" x14ac:dyDescent="0.25">
      <c r="A1815" s="120">
        <v>45366</v>
      </c>
      <c r="B1815" s="106">
        <v>14</v>
      </c>
      <c r="C1815" s="112">
        <v>16.119</v>
      </c>
    </row>
    <row r="1816" spans="1:3" x14ac:dyDescent="0.25">
      <c r="A1816" s="120">
        <v>45366</v>
      </c>
      <c r="B1816" s="106">
        <v>15</v>
      </c>
      <c r="C1816" s="112">
        <v>15.984999999999999</v>
      </c>
    </row>
    <row r="1817" spans="1:3" x14ac:dyDescent="0.25">
      <c r="A1817" s="120">
        <v>45366</v>
      </c>
      <c r="B1817" s="106">
        <v>16</v>
      </c>
      <c r="C1817" s="112">
        <v>17.243000000000002</v>
      </c>
    </row>
    <row r="1818" spans="1:3" x14ac:dyDescent="0.25">
      <c r="A1818" s="120">
        <v>45366</v>
      </c>
      <c r="B1818" s="106">
        <v>17</v>
      </c>
      <c r="C1818" s="112">
        <v>21.13101</v>
      </c>
    </row>
    <row r="1819" spans="1:3" x14ac:dyDescent="0.25">
      <c r="A1819" s="120">
        <v>45366</v>
      </c>
      <c r="B1819" s="106">
        <v>18</v>
      </c>
      <c r="C1819" s="112">
        <v>24.555999999999997</v>
      </c>
    </row>
    <row r="1820" spans="1:3" x14ac:dyDescent="0.25">
      <c r="A1820" s="120">
        <v>45366</v>
      </c>
      <c r="B1820" s="106">
        <v>19</v>
      </c>
      <c r="C1820" s="112">
        <v>25.742989999999999</v>
      </c>
    </row>
    <row r="1821" spans="1:3" x14ac:dyDescent="0.25">
      <c r="A1821" s="120">
        <v>45366</v>
      </c>
      <c r="B1821" s="106">
        <v>20</v>
      </c>
      <c r="C1821" s="112">
        <v>25.947009999999999</v>
      </c>
    </row>
    <row r="1822" spans="1:3" x14ac:dyDescent="0.25">
      <c r="A1822" s="120">
        <v>45366</v>
      </c>
      <c r="B1822" s="106">
        <v>21</v>
      </c>
      <c r="C1822" s="112">
        <v>25.500990000000002</v>
      </c>
    </row>
    <row r="1823" spans="1:3" x14ac:dyDescent="0.25">
      <c r="A1823" s="120">
        <v>45366</v>
      </c>
      <c r="B1823" s="106">
        <v>22</v>
      </c>
      <c r="C1823" s="112">
        <v>24.617000000000001</v>
      </c>
    </row>
    <row r="1824" spans="1:3" x14ac:dyDescent="0.25">
      <c r="A1824" s="120">
        <v>45366</v>
      </c>
      <c r="B1824" s="106">
        <v>23</v>
      </c>
      <c r="C1824" s="112">
        <v>23.554009999999998</v>
      </c>
    </row>
    <row r="1825" spans="1:3" x14ac:dyDescent="0.25">
      <c r="A1825" s="120">
        <v>45366</v>
      </c>
      <c r="B1825" s="106">
        <v>24</v>
      </c>
      <c r="C1825" s="112">
        <v>22.13</v>
      </c>
    </row>
    <row r="1826" spans="1:3" x14ac:dyDescent="0.25">
      <c r="A1826" s="120">
        <v>45367</v>
      </c>
      <c r="B1826" s="106">
        <v>1</v>
      </c>
      <c r="C1826" s="112">
        <v>21.227</v>
      </c>
    </row>
    <row r="1827" spans="1:3" x14ac:dyDescent="0.25">
      <c r="A1827" s="120">
        <v>45367</v>
      </c>
      <c r="B1827" s="106">
        <v>2</v>
      </c>
      <c r="C1827" s="112">
        <v>21.010999999999999</v>
      </c>
    </row>
    <row r="1828" spans="1:3" x14ac:dyDescent="0.25">
      <c r="A1828" s="120">
        <v>45367</v>
      </c>
      <c r="B1828" s="106">
        <v>3</v>
      </c>
      <c r="C1828" s="112">
        <v>20.23301</v>
      </c>
    </row>
    <row r="1829" spans="1:3" x14ac:dyDescent="0.25">
      <c r="A1829" s="120">
        <v>45367</v>
      </c>
      <c r="B1829" s="106">
        <v>4</v>
      </c>
      <c r="C1829" s="112">
        <v>19.39499</v>
      </c>
    </row>
    <row r="1830" spans="1:3" x14ac:dyDescent="0.25">
      <c r="A1830" s="120">
        <v>45367</v>
      </c>
      <c r="B1830" s="106">
        <v>5</v>
      </c>
      <c r="C1830" s="112">
        <v>19.554009999999998</v>
      </c>
    </row>
    <row r="1831" spans="1:3" x14ac:dyDescent="0.25">
      <c r="A1831" s="120">
        <v>45367</v>
      </c>
      <c r="B1831" s="106">
        <v>6</v>
      </c>
      <c r="C1831" s="112">
        <v>20.215</v>
      </c>
    </row>
    <row r="1832" spans="1:3" x14ac:dyDescent="0.25">
      <c r="A1832" s="120">
        <v>45367</v>
      </c>
      <c r="B1832" s="106">
        <v>7</v>
      </c>
      <c r="C1832" s="112">
        <v>20.056989999999999</v>
      </c>
    </row>
    <row r="1833" spans="1:3" x14ac:dyDescent="0.25">
      <c r="A1833" s="120">
        <v>45367</v>
      </c>
      <c r="B1833" s="106">
        <v>8</v>
      </c>
      <c r="C1833" s="112">
        <v>19.122010000000003</v>
      </c>
    </row>
    <row r="1834" spans="1:3" x14ac:dyDescent="0.25">
      <c r="A1834" s="120">
        <v>45367</v>
      </c>
      <c r="B1834" s="106">
        <v>9</v>
      </c>
      <c r="C1834" s="112">
        <v>16.351009999999999</v>
      </c>
    </row>
    <row r="1835" spans="1:3" x14ac:dyDescent="0.25">
      <c r="A1835" s="120">
        <v>45367</v>
      </c>
      <c r="B1835" s="106">
        <v>10</v>
      </c>
      <c r="C1835" s="112">
        <v>15.50999</v>
      </c>
    </row>
    <row r="1836" spans="1:3" x14ac:dyDescent="0.25">
      <c r="A1836" s="120">
        <v>45367</v>
      </c>
      <c r="B1836" s="106">
        <v>11</v>
      </c>
      <c r="C1836" s="112">
        <v>14.120999999999999</v>
      </c>
    </row>
    <row r="1837" spans="1:3" x14ac:dyDescent="0.25">
      <c r="A1837" s="120">
        <v>45367</v>
      </c>
      <c r="B1837" s="106">
        <v>12</v>
      </c>
      <c r="C1837" s="112">
        <v>14.718999999999998</v>
      </c>
    </row>
    <row r="1838" spans="1:3" x14ac:dyDescent="0.25">
      <c r="A1838" s="120">
        <v>45367</v>
      </c>
      <c r="B1838" s="106">
        <v>13</v>
      </c>
      <c r="C1838" s="112">
        <v>18.152000000000001</v>
      </c>
    </row>
    <row r="1839" spans="1:3" x14ac:dyDescent="0.25">
      <c r="A1839" s="120">
        <v>45367</v>
      </c>
      <c r="B1839" s="106">
        <v>14</v>
      </c>
      <c r="C1839" s="112">
        <v>18.330000000000002</v>
      </c>
    </row>
    <row r="1840" spans="1:3" x14ac:dyDescent="0.25">
      <c r="A1840" s="120">
        <v>45367</v>
      </c>
      <c r="B1840" s="106">
        <v>15</v>
      </c>
      <c r="C1840" s="112">
        <v>17.333010000000002</v>
      </c>
    </row>
    <row r="1841" spans="1:3" x14ac:dyDescent="0.25">
      <c r="A1841" s="120">
        <v>45367</v>
      </c>
      <c r="B1841" s="106">
        <v>16</v>
      </c>
      <c r="C1841" s="112">
        <v>19.119</v>
      </c>
    </row>
    <row r="1842" spans="1:3" x14ac:dyDescent="0.25">
      <c r="A1842" s="120">
        <v>45367</v>
      </c>
      <c r="B1842" s="106">
        <v>17</v>
      </c>
      <c r="C1842" s="112">
        <v>19.335000000000001</v>
      </c>
    </row>
    <row r="1843" spans="1:3" x14ac:dyDescent="0.25">
      <c r="A1843" s="120">
        <v>45367</v>
      </c>
      <c r="B1843" s="106">
        <v>18</v>
      </c>
      <c r="C1843" s="112">
        <v>20.256</v>
      </c>
    </row>
    <row r="1844" spans="1:3" x14ac:dyDescent="0.25">
      <c r="A1844" s="120">
        <v>45367</v>
      </c>
      <c r="B1844" s="106">
        <v>19</v>
      </c>
      <c r="C1844" s="112">
        <v>22.72899</v>
      </c>
    </row>
    <row r="1845" spans="1:3" x14ac:dyDescent="0.25">
      <c r="A1845" s="120">
        <v>45367</v>
      </c>
      <c r="B1845" s="106">
        <v>20</v>
      </c>
      <c r="C1845" s="112">
        <v>22.677990000000001</v>
      </c>
    </row>
    <row r="1846" spans="1:3" x14ac:dyDescent="0.25">
      <c r="A1846" s="120">
        <v>45367</v>
      </c>
      <c r="B1846" s="106">
        <v>21</v>
      </c>
      <c r="C1846" s="112">
        <v>22.215009999999999</v>
      </c>
    </row>
    <row r="1847" spans="1:3" x14ac:dyDescent="0.25">
      <c r="A1847" s="120">
        <v>45367</v>
      </c>
      <c r="B1847" s="106">
        <v>22</v>
      </c>
      <c r="C1847" s="112">
        <v>22.061</v>
      </c>
    </row>
    <row r="1848" spans="1:3" x14ac:dyDescent="0.25">
      <c r="A1848" s="120">
        <v>45367</v>
      </c>
      <c r="B1848" s="106">
        <v>23</v>
      </c>
      <c r="C1848" s="112">
        <v>20.985009999999999</v>
      </c>
    </row>
    <row r="1849" spans="1:3" x14ac:dyDescent="0.25">
      <c r="A1849" s="120">
        <v>45367</v>
      </c>
      <c r="B1849" s="106">
        <v>24</v>
      </c>
      <c r="C1849" s="112">
        <v>20.960999999999999</v>
      </c>
    </row>
    <row r="1850" spans="1:3" x14ac:dyDescent="0.25">
      <c r="A1850" s="120">
        <v>45368</v>
      </c>
      <c r="B1850" s="106">
        <v>1</v>
      </c>
      <c r="C1850" s="112">
        <v>20.513010000000001</v>
      </c>
    </row>
    <row r="1851" spans="1:3" x14ac:dyDescent="0.25">
      <c r="A1851" s="120">
        <v>45368</v>
      </c>
      <c r="B1851" s="106">
        <v>2</v>
      </c>
      <c r="C1851" s="112">
        <v>19.919</v>
      </c>
    </row>
    <row r="1852" spans="1:3" x14ac:dyDescent="0.25">
      <c r="A1852" s="120">
        <v>45368</v>
      </c>
      <c r="B1852" s="106">
        <v>3</v>
      </c>
      <c r="C1852" s="112">
        <v>19.381</v>
      </c>
    </row>
    <row r="1853" spans="1:3" x14ac:dyDescent="0.25">
      <c r="A1853" s="120">
        <v>45368</v>
      </c>
      <c r="B1853" s="106">
        <v>4</v>
      </c>
      <c r="C1853" s="112">
        <v>19.23601</v>
      </c>
    </row>
    <row r="1854" spans="1:3" x14ac:dyDescent="0.25">
      <c r="A1854" s="120">
        <v>45368</v>
      </c>
      <c r="B1854" s="106">
        <v>5</v>
      </c>
      <c r="C1854" s="112">
        <v>19.524010000000001</v>
      </c>
    </row>
    <row r="1855" spans="1:3" x14ac:dyDescent="0.25">
      <c r="A1855" s="120">
        <v>45368</v>
      </c>
      <c r="B1855" s="106">
        <v>6</v>
      </c>
      <c r="C1855" s="112">
        <v>20.451010000000004</v>
      </c>
    </row>
    <row r="1856" spans="1:3" x14ac:dyDescent="0.25">
      <c r="A1856" s="120">
        <v>45368</v>
      </c>
      <c r="B1856" s="106">
        <v>7</v>
      </c>
      <c r="C1856" s="112">
        <v>19.771999999999998</v>
      </c>
    </row>
    <row r="1857" spans="1:3" x14ac:dyDescent="0.25">
      <c r="A1857" s="120">
        <v>45368</v>
      </c>
      <c r="B1857" s="106">
        <v>8</v>
      </c>
      <c r="C1857" s="112">
        <v>17.460999999999999</v>
      </c>
    </row>
    <row r="1858" spans="1:3" x14ac:dyDescent="0.25">
      <c r="A1858" s="120">
        <v>45368</v>
      </c>
      <c r="B1858" s="106">
        <v>9</v>
      </c>
      <c r="C1858" s="112">
        <v>15.288</v>
      </c>
    </row>
    <row r="1859" spans="1:3" x14ac:dyDescent="0.25">
      <c r="A1859" s="120">
        <v>45368</v>
      </c>
      <c r="B1859" s="106">
        <v>10</v>
      </c>
      <c r="C1859" s="112">
        <v>13.561</v>
      </c>
    </row>
    <row r="1860" spans="1:3" x14ac:dyDescent="0.25">
      <c r="A1860" s="120">
        <v>45368</v>
      </c>
      <c r="B1860" s="106">
        <v>11</v>
      </c>
      <c r="C1860" s="112">
        <v>12.089</v>
      </c>
    </row>
    <row r="1861" spans="1:3" x14ac:dyDescent="0.25">
      <c r="A1861" s="120">
        <v>45368</v>
      </c>
      <c r="B1861" s="106">
        <v>12</v>
      </c>
      <c r="C1861" s="112">
        <v>13.698</v>
      </c>
    </row>
    <row r="1862" spans="1:3" x14ac:dyDescent="0.25">
      <c r="A1862" s="120">
        <v>45368</v>
      </c>
      <c r="B1862" s="106">
        <v>13</v>
      </c>
      <c r="C1862" s="112">
        <v>12.872999999999999</v>
      </c>
    </row>
    <row r="1863" spans="1:3" x14ac:dyDescent="0.25">
      <c r="A1863" s="120">
        <v>45368</v>
      </c>
      <c r="B1863" s="106">
        <v>14</v>
      </c>
      <c r="C1863" s="112">
        <v>11.142000000000001</v>
      </c>
    </row>
    <row r="1864" spans="1:3" x14ac:dyDescent="0.25">
      <c r="A1864" s="120">
        <v>45368</v>
      </c>
      <c r="B1864" s="106">
        <v>15</v>
      </c>
      <c r="C1864" s="112">
        <v>12.543989999999999</v>
      </c>
    </row>
    <row r="1865" spans="1:3" x14ac:dyDescent="0.25">
      <c r="A1865" s="120">
        <v>45368</v>
      </c>
      <c r="B1865" s="106">
        <v>16</v>
      </c>
      <c r="C1865" s="112">
        <v>13.972</v>
      </c>
    </row>
    <row r="1866" spans="1:3" x14ac:dyDescent="0.25">
      <c r="A1866" s="120">
        <v>45368</v>
      </c>
      <c r="B1866" s="106">
        <v>17</v>
      </c>
      <c r="C1866" s="112">
        <v>18.170009999999998</v>
      </c>
    </row>
    <row r="1867" spans="1:3" x14ac:dyDescent="0.25">
      <c r="A1867" s="120">
        <v>45368</v>
      </c>
      <c r="B1867" s="106">
        <v>18</v>
      </c>
      <c r="C1867" s="112">
        <v>20.420000000000002</v>
      </c>
    </row>
    <row r="1868" spans="1:3" x14ac:dyDescent="0.25">
      <c r="A1868" s="120">
        <v>45368</v>
      </c>
      <c r="B1868" s="106">
        <v>19</v>
      </c>
      <c r="C1868" s="112">
        <v>22.524000000000001</v>
      </c>
    </row>
    <row r="1869" spans="1:3" x14ac:dyDescent="0.25">
      <c r="A1869" s="120">
        <v>45368</v>
      </c>
      <c r="B1869" s="106">
        <v>20</v>
      </c>
      <c r="C1869" s="112">
        <v>22.725009999999997</v>
      </c>
    </row>
    <row r="1870" spans="1:3" x14ac:dyDescent="0.25">
      <c r="A1870" s="120">
        <v>45368</v>
      </c>
      <c r="B1870" s="106">
        <v>21</v>
      </c>
      <c r="C1870" s="112">
        <v>22.931990000000003</v>
      </c>
    </row>
    <row r="1871" spans="1:3" x14ac:dyDescent="0.25">
      <c r="A1871" s="120">
        <v>45368</v>
      </c>
      <c r="B1871" s="106">
        <v>22</v>
      </c>
      <c r="C1871" s="112">
        <v>22.736999999999998</v>
      </c>
    </row>
    <row r="1872" spans="1:3" x14ac:dyDescent="0.25">
      <c r="A1872" s="120">
        <v>45368</v>
      </c>
      <c r="B1872" s="106">
        <v>23</v>
      </c>
      <c r="C1872" s="112">
        <v>21.91</v>
      </c>
    </row>
    <row r="1873" spans="1:3" x14ac:dyDescent="0.25">
      <c r="A1873" s="120">
        <v>45368</v>
      </c>
      <c r="B1873" s="106">
        <v>24</v>
      </c>
      <c r="C1873" s="112">
        <v>21.628989999999998</v>
      </c>
    </row>
    <row r="1874" spans="1:3" x14ac:dyDescent="0.25">
      <c r="A1874" s="120">
        <v>45369</v>
      </c>
      <c r="B1874" s="106">
        <v>1</v>
      </c>
      <c r="C1874" s="112">
        <v>21.256</v>
      </c>
    </row>
    <row r="1875" spans="1:3" x14ac:dyDescent="0.25">
      <c r="A1875" s="120">
        <v>45369</v>
      </c>
      <c r="B1875" s="106">
        <v>2</v>
      </c>
      <c r="C1875" s="112">
        <v>20.565010000000001</v>
      </c>
    </row>
    <row r="1876" spans="1:3" x14ac:dyDescent="0.25">
      <c r="A1876" s="120">
        <v>45369</v>
      </c>
      <c r="B1876" s="106">
        <v>3</v>
      </c>
      <c r="C1876" s="112">
        <v>20.46</v>
      </c>
    </row>
    <row r="1877" spans="1:3" x14ac:dyDescent="0.25">
      <c r="A1877" s="120">
        <v>45369</v>
      </c>
      <c r="B1877" s="106">
        <v>4</v>
      </c>
      <c r="C1877" s="112">
        <v>20.711010000000002</v>
      </c>
    </row>
    <row r="1878" spans="1:3" x14ac:dyDescent="0.25">
      <c r="A1878" s="120">
        <v>45369</v>
      </c>
      <c r="B1878" s="106">
        <v>5</v>
      </c>
      <c r="C1878" s="112">
        <v>22.150009999999998</v>
      </c>
    </row>
    <row r="1879" spans="1:3" x14ac:dyDescent="0.25">
      <c r="A1879" s="120">
        <v>45369</v>
      </c>
      <c r="B1879" s="106">
        <v>6</v>
      </c>
      <c r="C1879" s="112">
        <v>23.800000000000004</v>
      </c>
    </row>
    <row r="1880" spans="1:3" x14ac:dyDescent="0.25">
      <c r="A1880" s="120">
        <v>45369</v>
      </c>
      <c r="B1880" s="106">
        <v>7</v>
      </c>
      <c r="C1880" s="112">
        <v>23.506</v>
      </c>
    </row>
    <row r="1881" spans="1:3" x14ac:dyDescent="0.25">
      <c r="A1881" s="120">
        <v>45369</v>
      </c>
      <c r="B1881" s="106">
        <v>8</v>
      </c>
      <c r="C1881" s="112">
        <v>21.594000000000001</v>
      </c>
    </row>
    <row r="1882" spans="1:3" x14ac:dyDescent="0.25">
      <c r="A1882" s="120">
        <v>45369</v>
      </c>
      <c r="B1882" s="106">
        <v>9</v>
      </c>
      <c r="C1882" s="112">
        <v>19.856999999999999</v>
      </c>
    </row>
    <row r="1883" spans="1:3" x14ac:dyDescent="0.25">
      <c r="A1883" s="120">
        <v>45369</v>
      </c>
      <c r="B1883" s="106">
        <v>10</v>
      </c>
      <c r="C1883" s="112">
        <v>18.017000000000003</v>
      </c>
    </row>
    <row r="1884" spans="1:3" x14ac:dyDescent="0.25">
      <c r="A1884" s="120">
        <v>45369</v>
      </c>
      <c r="B1884" s="106">
        <v>11</v>
      </c>
      <c r="C1884" s="112">
        <v>17.123000000000001</v>
      </c>
    </row>
    <row r="1885" spans="1:3" x14ac:dyDescent="0.25">
      <c r="A1885" s="120">
        <v>45369</v>
      </c>
      <c r="B1885" s="106">
        <v>12</v>
      </c>
      <c r="C1885" s="112">
        <v>18.110009999999999</v>
      </c>
    </row>
    <row r="1886" spans="1:3" x14ac:dyDescent="0.25">
      <c r="A1886" s="120">
        <v>45369</v>
      </c>
      <c r="B1886" s="106">
        <v>13</v>
      </c>
      <c r="C1886" s="112">
        <v>22.466989999999996</v>
      </c>
    </row>
    <row r="1887" spans="1:3" x14ac:dyDescent="0.25">
      <c r="A1887" s="120">
        <v>45369</v>
      </c>
      <c r="B1887" s="106">
        <v>14</v>
      </c>
      <c r="C1887" s="112">
        <v>16.589000000000002</v>
      </c>
    </row>
    <row r="1888" spans="1:3" x14ac:dyDescent="0.25">
      <c r="A1888" s="120">
        <v>45369</v>
      </c>
      <c r="B1888" s="106">
        <v>15</v>
      </c>
      <c r="C1888" s="112">
        <v>22.792999999999999</v>
      </c>
    </row>
    <row r="1889" spans="1:3" x14ac:dyDescent="0.25">
      <c r="A1889" s="120">
        <v>45369</v>
      </c>
      <c r="B1889" s="106">
        <v>16</v>
      </c>
      <c r="C1889" s="112">
        <v>22.599999999999998</v>
      </c>
    </row>
    <row r="1890" spans="1:3" x14ac:dyDescent="0.25">
      <c r="A1890" s="120">
        <v>45369</v>
      </c>
      <c r="B1890" s="106">
        <v>17</v>
      </c>
      <c r="C1890" s="112">
        <v>23.962000000000003</v>
      </c>
    </row>
    <row r="1891" spans="1:3" x14ac:dyDescent="0.25">
      <c r="A1891" s="120">
        <v>45369</v>
      </c>
      <c r="B1891" s="106">
        <v>18</v>
      </c>
      <c r="C1891" s="112">
        <v>25.193999999999999</v>
      </c>
    </row>
    <row r="1892" spans="1:3" x14ac:dyDescent="0.25">
      <c r="A1892" s="120">
        <v>45369</v>
      </c>
      <c r="B1892" s="106">
        <v>19</v>
      </c>
      <c r="C1892" s="112">
        <v>26.515999999999998</v>
      </c>
    </row>
    <row r="1893" spans="1:3" x14ac:dyDescent="0.25">
      <c r="A1893" s="120">
        <v>45369</v>
      </c>
      <c r="B1893" s="106">
        <v>20</v>
      </c>
      <c r="C1893" s="112">
        <v>26.597999999999999</v>
      </c>
    </row>
    <row r="1894" spans="1:3" x14ac:dyDescent="0.25">
      <c r="A1894" s="120">
        <v>45369</v>
      </c>
      <c r="B1894" s="106">
        <v>21</v>
      </c>
      <c r="C1894" s="112">
        <v>25.993989999999997</v>
      </c>
    </row>
    <row r="1895" spans="1:3" x14ac:dyDescent="0.25">
      <c r="A1895" s="120">
        <v>45369</v>
      </c>
      <c r="B1895" s="106">
        <v>22</v>
      </c>
      <c r="C1895" s="112">
        <v>25.371009999999998</v>
      </c>
    </row>
    <row r="1896" spans="1:3" x14ac:dyDescent="0.25">
      <c r="A1896" s="120">
        <v>45369</v>
      </c>
      <c r="B1896" s="106">
        <v>23</v>
      </c>
      <c r="C1896" s="112">
        <v>24.26399</v>
      </c>
    </row>
    <row r="1897" spans="1:3" x14ac:dyDescent="0.25">
      <c r="A1897" s="120">
        <v>45369</v>
      </c>
      <c r="B1897" s="106">
        <v>24</v>
      </c>
      <c r="C1897" s="112">
        <v>23.794989999999999</v>
      </c>
    </row>
    <row r="1898" spans="1:3" x14ac:dyDescent="0.25">
      <c r="A1898" s="120">
        <v>45370</v>
      </c>
      <c r="B1898" s="106">
        <v>1</v>
      </c>
      <c r="C1898" s="112">
        <v>23.10999</v>
      </c>
    </row>
    <row r="1899" spans="1:3" x14ac:dyDescent="0.25">
      <c r="A1899" s="120">
        <v>45370</v>
      </c>
      <c r="B1899" s="106">
        <v>2</v>
      </c>
      <c r="C1899" s="112">
        <v>22.27299</v>
      </c>
    </row>
    <row r="1900" spans="1:3" x14ac:dyDescent="0.25">
      <c r="A1900" s="120">
        <v>45370</v>
      </c>
      <c r="B1900" s="106">
        <v>3</v>
      </c>
      <c r="C1900" s="112">
        <v>21.97899</v>
      </c>
    </row>
    <row r="1901" spans="1:3" x14ac:dyDescent="0.25">
      <c r="A1901" s="120">
        <v>45370</v>
      </c>
      <c r="B1901" s="106">
        <v>4</v>
      </c>
      <c r="C1901" s="112">
        <v>21.960999999999999</v>
      </c>
    </row>
    <row r="1902" spans="1:3" x14ac:dyDescent="0.25">
      <c r="A1902" s="120">
        <v>45370</v>
      </c>
      <c r="B1902" s="106">
        <v>5</v>
      </c>
      <c r="C1902" s="112">
        <v>23.339000000000002</v>
      </c>
    </row>
    <row r="1903" spans="1:3" x14ac:dyDescent="0.25">
      <c r="A1903" s="120">
        <v>45370</v>
      </c>
      <c r="B1903" s="106">
        <v>6</v>
      </c>
      <c r="C1903" s="112">
        <v>24.886989999999997</v>
      </c>
    </row>
    <row r="1904" spans="1:3" x14ac:dyDescent="0.25">
      <c r="A1904" s="120">
        <v>45370</v>
      </c>
      <c r="B1904" s="106">
        <v>7</v>
      </c>
      <c r="C1904" s="112">
        <v>24.351009999999999</v>
      </c>
    </row>
    <row r="1905" spans="1:3" x14ac:dyDescent="0.25">
      <c r="A1905" s="120">
        <v>45370</v>
      </c>
      <c r="B1905" s="106">
        <v>8</v>
      </c>
      <c r="C1905" s="112">
        <v>22.026</v>
      </c>
    </row>
    <row r="1906" spans="1:3" x14ac:dyDescent="0.25">
      <c r="A1906" s="120">
        <v>45370</v>
      </c>
      <c r="B1906" s="106">
        <v>9</v>
      </c>
      <c r="C1906" s="112">
        <v>19.126999999999999</v>
      </c>
    </row>
    <row r="1907" spans="1:3" x14ac:dyDescent="0.25">
      <c r="A1907" s="120">
        <v>45370</v>
      </c>
      <c r="B1907" s="106">
        <v>10</v>
      </c>
      <c r="C1907" s="112">
        <v>16.865010000000002</v>
      </c>
    </row>
    <row r="1908" spans="1:3" x14ac:dyDescent="0.25">
      <c r="A1908" s="120">
        <v>45370</v>
      </c>
      <c r="B1908" s="106">
        <v>11</v>
      </c>
      <c r="C1908" s="112">
        <v>15.813000000000001</v>
      </c>
    </row>
    <row r="1909" spans="1:3" x14ac:dyDescent="0.25">
      <c r="A1909" s="120">
        <v>45370</v>
      </c>
      <c r="B1909" s="106">
        <v>12</v>
      </c>
      <c r="C1909" s="112">
        <v>15.301000000000002</v>
      </c>
    </row>
    <row r="1910" spans="1:3" x14ac:dyDescent="0.25">
      <c r="A1910" s="120">
        <v>45370</v>
      </c>
      <c r="B1910" s="106">
        <v>13</v>
      </c>
      <c r="C1910" s="112">
        <v>15.962009999999999</v>
      </c>
    </row>
    <row r="1911" spans="1:3" x14ac:dyDescent="0.25">
      <c r="A1911" s="120">
        <v>45370</v>
      </c>
      <c r="B1911" s="106">
        <v>14</v>
      </c>
      <c r="C1911" s="112">
        <v>16.22101</v>
      </c>
    </row>
    <row r="1912" spans="1:3" x14ac:dyDescent="0.25">
      <c r="A1912" s="120">
        <v>45370</v>
      </c>
      <c r="B1912" s="106">
        <v>15</v>
      </c>
      <c r="C1912" s="112">
        <v>17.73</v>
      </c>
    </row>
    <row r="1913" spans="1:3" x14ac:dyDescent="0.25">
      <c r="A1913" s="120">
        <v>45370</v>
      </c>
      <c r="B1913" s="106">
        <v>16</v>
      </c>
      <c r="C1913" s="112">
        <v>19.786000000000001</v>
      </c>
    </row>
    <row r="1914" spans="1:3" x14ac:dyDescent="0.25">
      <c r="A1914" s="120">
        <v>45370</v>
      </c>
      <c r="B1914" s="106">
        <v>17</v>
      </c>
      <c r="C1914" s="112">
        <v>22.616989999999998</v>
      </c>
    </row>
    <row r="1915" spans="1:3" x14ac:dyDescent="0.25">
      <c r="A1915" s="120">
        <v>45370</v>
      </c>
      <c r="B1915" s="106">
        <v>18</v>
      </c>
      <c r="C1915" s="112">
        <v>24.751989999999999</v>
      </c>
    </row>
    <row r="1916" spans="1:3" x14ac:dyDescent="0.25">
      <c r="A1916" s="120">
        <v>45370</v>
      </c>
      <c r="B1916" s="106">
        <v>19</v>
      </c>
      <c r="C1916" s="112">
        <v>26.976990000000001</v>
      </c>
    </row>
    <row r="1917" spans="1:3" x14ac:dyDescent="0.25">
      <c r="A1917" s="120">
        <v>45370</v>
      </c>
      <c r="B1917" s="106">
        <v>20</v>
      </c>
      <c r="C1917" s="112">
        <v>26.956000000000003</v>
      </c>
    </row>
    <row r="1918" spans="1:3" x14ac:dyDescent="0.25">
      <c r="A1918" s="120">
        <v>45370</v>
      </c>
      <c r="B1918" s="106">
        <v>21</v>
      </c>
      <c r="C1918" s="112">
        <v>26.131</v>
      </c>
    </row>
    <row r="1919" spans="1:3" x14ac:dyDescent="0.25">
      <c r="A1919" s="120">
        <v>45370</v>
      </c>
      <c r="B1919" s="106">
        <v>22</v>
      </c>
      <c r="C1919" s="112">
        <v>25.488999999999997</v>
      </c>
    </row>
    <row r="1920" spans="1:3" x14ac:dyDescent="0.25">
      <c r="A1920" s="120">
        <v>45370</v>
      </c>
      <c r="B1920" s="106">
        <v>23</v>
      </c>
      <c r="C1920" s="112">
        <v>24.305009999999999</v>
      </c>
    </row>
    <row r="1921" spans="1:3" x14ac:dyDescent="0.25">
      <c r="A1921" s="120">
        <v>45370</v>
      </c>
      <c r="B1921" s="106">
        <v>24</v>
      </c>
      <c r="C1921" s="112">
        <v>23.382989999999999</v>
      </c>
    </row>
    <row r="1922" spans="1:3" x14ac:dyDescent="0.25">
      <c r="A1922" s="120">
        <v>45371</v>
      </c>
      <c r="B1922" s="106">
        <v>1</v>
      </c>
      <c r="C1922" s="112">
        <v>22.83099</v>
      </c>
    </row>
    <row r="1923" spans="1:3" x14ac:dyDescent="0.25">
      <c r="A1923" s="120">
        <v>45371</v>
      </c>
      <c r="B1923" s="106">
        <v>2</v>
      </c>
      <c r="C1923" s="112">
        <v>22.367000000000001</v>
      </c>
    </row>
    <row r="1924" spans="1:3" x14ac:dyDescent="0.25">
      <c r="A1924" s="120">
        <v>45371</v>
      </c>
      <c r="B1924" s="106">
        <v>3</v>
      </c>
      <c r="C1924" s="112">
        <v>21.588999999999999</v>
      </c>
    </row>
    <row r="1925" spans="1:3" x14ac:dyDescent="0.25">
      <c r="A1925" s="120">
        <v>45371</v>
      </c>
      <c r="B1925" s="106">
        <v>4</v>
      </c>
      <c r="C1925" s="112">
        <v>21.716000000000001</v>
      </c>
    </row>
    <row r="1926" spans="1:3" x14ac:dyDescent="0.25">
      <c r="A1926" s="120">
        <v>45371</v>
      </c>
      <c r="B1926" s="106">
        <v>5</v>
      </c>
      <c r="C1926" s="112">
        <v>22.838999999999999</v>
      </c>
    </row>
    <row r="1927" spans="1:3" x14ac:dyDescent="0.25">
      <c r="A1927" s="120">
        <v>45371</v>
      </c>
      <c r="B1927" s="106">
        <v>6</v>
      </c>
      <c r="C1927" s="112">
        <v>24.108999999999998</v>
      </c>
    </row>
    <row r="1928" spans="1:3" x14ac:dyDescent="0.25">
      <c r="A1928" s="120">
        <v>45371</v>
      </c>
      <c r="B1928" s="106">
        <v>7</v>
      </c>
      <c r="C1928" s="112">
        <v>23.920999999999996</v>
      </c>
    </row>
    <row r="1929" spans="1:3" x14ac:dyDescent="0.25">
      <c r="A1929" s="120">
        <v>45371</v>
      </c>
      <c r="B1929" s="106">
        <v>8</v>
      </c>
      <c r="C1929" s="112">
        <v>21.675000000000001</v>
      </c>
    </row>
    <row r="1930" spans="1:3" x14ac:dyDescent="0.25">
      <c r="A1930" s="120">
        <v>45371</v>
      </c>
      <c r="B1930" s="106">
        <v>9</v>
      </c>
      <c r="C1930" s="112">
        <v>19.521999999999998</v>
      </c>
    </row>
    <row r="1931" spans="1:3" x14ac:dyDescent="0.25">
      <c r="A1931" s="120">
        <v>45371</v>
      </c>
      <c r="B1931" s="106">
        <v>10</v>
      </c>
      <c r="C1931" s="112">
        <v>16.952999999999999</v>
      </c>
    </row>
    <row r="1932" spans="1:3" x14ac:dyDescent="0.25">
      <c r="A1932" s="120">
        <v>45371</v>
      </c>
      <c r="B1932" s="106">
        <v>11</v>
      </c>
      <c r="C1932" s="112">
        <v>16.273009999999999</v>
      </c>
    </row>
    <row r="1933" spans="1:3" x14ac:dyDescent="0.25">
      <c r="A1933" s="120">
        <v>45371</v>
      </c>
      <c r="B1933" s="106">
        <v>12</v>
      </c>
      <c r="C1933" s="112">
        <v>15.875999999999999</v>
      </c>
    </row>
    <row r="1934" spans="1:3" x14ac:dyDescent="0.25">
      <c r="A1934" s="120">
        <v>45371</v>
      </c>
      <c r="B1934" s="106">
        <v>13</v>
      </c>
      <c r="C1934" s="112">
        <v>16.496000000000002</v>
      </c>
    </row>
    <row r="1935" spans="1:3" x14ac:dyDescent="0.25">
      <c r="A1935" s="120">
        <v>45371</v>
      </c>
      <c r="B1935" s="106">
        <v>14</v>
      </c>
      <c r="C1935" s="112">
        <v>17.195999999999998</v>
      </c>
    </row>
    <row r="1936" spans="1:3" x14ac:dyDescent="0.25">
      <c r="A1936" s="120">
        <v>45371</v>
      </c>
      <c r="B1936" s="106">
        <v>15</v>
      </c>
      <c r="C1936" s="112">
        <v>18.785</v>
      </c>
    </row>
    <row r="1937" spans="1:3" x14ac:dyDescent="0.25">
      <c r="A1937" s="120">
        <v>45371</v>
      </c>
      <c r="B1937" s="106">
        <v>16</v>
      </c>
      <c r="C1937" s="112">
        <v>20.338999999999999</v>
      </c>
    </row>
    <row r="1938" spans="1:3" x14ac:dyDescent="0.25">
      <c r="A1938" s="120">
        <v>45371</v>
      </c>
      <c r="B1938" s="106">
        <v>17</v>
      </c>
      <c r="C1938" s="112">
        <v>23.67801</v>
      </c>
    </row>
    <row r="1939" spans="1:3" x14ac:dyDescent="0.25">
      <c r="A1939" s="120">
        <v>45371</v>
      </c>
      <c r="B1939" s="106">
        <v>18</v>
      </c>
      <c r="C1939" s="112">
        <v>26.058999999999997</v>
      </c>
    </row>
    <row r="1940" spans="1:3" x14ac:dyDescent="0.25">
      <c r="A1940" s="120">
        <v>45371</v>
      </c>
      <c r="B1940" s="106">
        <v>19</v>
      </c>
      <c r="C1940" s="112">
        <v>27.923999999999999</v>
      </c>
    </row>
    <row r="1941" spans="1:3" x14ac:dyDescent="0.25">
      <c r="A1941" s="120">
        <v>45371</v>
      </c>
      <c r="B1941" s="106">
        <v>20</v>
      </c>
      <c r="C1941" s="112">
        <v>27.924999999999997</v>
      </c>
    </row>
    <row r="1942" spans="1:3" x14ac:dyDescent="0.25">
      <c r="A1942" s="120">
        <v>45371</v>
      </c>
      <c r="B1942" s="106">
        <v>21</v>
      </c>
      <c r="C1942" s="112">
        <v>27.256</v>
      </c>
    </row>
    <row r="1943" spans="1:3" x14ac:dyDescent="0.25">
      <c r="A1943" s="120">
        <v>45371</v>
      </c>
      <c r="B1943" s="106">
        <v>22</v>
      </c>
      <c r="C1943" s="112">
        <v>25.853999999999999</v>
      </c>
    </row>
    <row r="1944" spans="1:3" x14ac:dyDescent="0.25">
      <c r="A1944" s="120">
        <v>45371</v>
      </c>
      <c r="B1944" s="106">
        <v>23</v>
      </c>
      <c r="C1944" s="112">
        <v>24.740000000000002</v>
      </c>
    </row>
    <row r="1945" spans="1:3" x14ac:dyDescent="0.25">
      <c r="A1945" s="120">
        <v>45371</v>
      </c>
      <c r="B1945" s="106">
        <v>24</v>
      </c>
      <c r="C1945" s="112">
        <v>24.079990000000002</v>
      </c>
    </row>
    <row r="1946" spans="1:3" x14ac:dyDescent="0.25">
      <c r="A1946" s="120">
        <v>45372</v>
      </c>
      <c r="B1946" s="106">
        <v>1</v>
      </c>
      <c r="C1946" s="112">
        <v>22.811999999999998</v>
      </c>
    </row>
    <row r="1947" spans="1:3" x14ac:dyDescent="0.25">
      <c r="A1947" s="120">
        <v>45372</v>
      </c>
      <c r="B1947" s="106">
        <v>2</v>
      </c>
      <c r="C1947" s="112">
        <v>22.427009999999999</v>
      </c>
    </row>
    <row r="1948" spans="1:3" x14ac:dyDescent="0.25">
      <c r="A1948" s="120">
        <v>45372</v>
      </c>
      <c r="B1948" s="106">
        <v>3</v>
      </c>
      <c r="C1948" s="112">
        <v>21.738990000000001</v>
      </c>
    </row>
    <row r="1949" spans="1:3" x14ac:dyDescent="0.25">
      <c r="A1949" s="120">
        <v>45372</v>
      </c>
      <c r="B1949" s="106">
        <v>4</v>
      </c>
      <c r="C1949" s="112">
        <v>21.793009999999999</v>
      </c>
    </row>
    <row r="1950" spans="1:3" x14ac:dyDescent="0.25">
      <c r="A1950" s="120">
        <v>45372</v>
      </c>
      <c r="B1950" s="106">
        <v>5</v>
      </c>
      <c r="C1950" s="112">
        <v>22.769010000000002</v>
      </c>
    </row>
    <row r="1951" spans="1:3" x14ac:dyDescent="0.25">
      <c r="A1951" s="120">
        <v>45372</v>
      </c>
      <c r="B1951" s="106">
        <v>6</v>
      </c>
      <c r="C1951" s="112">
        <v>23.968990000000002</v>
      </c>
    </row>
    <row r="1952" spans="1:3" x14ac:dyDescent="0.25">
      <c r="A1952" s="120">
        <v>45372</v>
      </c>
      <c r="B1952" s="106">
        <v>7</v>
      </c>
      <c r="C1952" s="112">
        <v>23.933</v>
      </c>
    </row>
    <row r="1953" spans="1:3" x14ac:dyDescent="0.25">
      <c r="A1953" s="120">
        <v>45372</v>
      </c>
      <c r="B1953" s="106">
        <v>8</v>
      </c>
      <c r="C1953" s="112">
        <v>21.849</v>
      </c>
    </row>
    <row r="1954" spans="1:3" x14ac:dyDescent="0.25">
      <c r="A1954" s="120">
        <v>45372</v>
      </c>
      <c r="B1954" s="106">
        <v>9</v>
      </c>
      <c r="C1954" s="112">
        <v>19.347000000000001</v>
      </c>
    </row>
    <row r="1955" spans="1:3" x14ac:dyDescent="0.25">
      <c r="A1955" s="120">
        <v>45372</v>
      </c>
      <c r="B1955" s="106">
        <v>10</v>
      </c>
      <c r="C1955" s="112">
        <v>17.20899</v>
      </c>
    </row>
    <row r="1956" spans="1:3" x14ac:dyDescent="0.25">
      <c r="A1956" s="120">
        <v>45372</v>
      </c>
      <c r="B1956" s="106">
        <v>11</v>
      </c>
      <c r="C1956" s="112">
        <v>15.56199</v>
      </c>
    </row>
    <row r="1957" spans="1:3" x14ac:dyDescent="0.25">
      <c r="A1957" s="120">
        <v>45372</v>
      </c>
      <c r="B1957" s="106">
        <v>12</v>
      </c>
      <c r="C1957" s="112">
        <v>15.755010000000002</v>
      </c>
    </row>
    <row r="1958" spans="1:3" x14ac:dyDescent="0.25">
      <c r="A1958" s="120">
        <v>45372</v>
      </c>
      <c r="B1958" s="106">
        <v>13</v>
      </c>
      <c r="C1958" s="112">
        <v>15.725</v>
      </c>
    </row>
    <row r="1959" spans="1:3" x14ac:dyDescent="0.25">
      <c r="A1959" s="120">
        <v>45372</v>
      </c>
      <c r="B1959" s="106">
        <v>14</v>
      </c>
      <c r="C1959" s="112">
        <v>16.486999999999998</v>
      </c>
    </row>
    <row r="1960" spans="1:3" x14ac:dyDescent="0.25">
      <c r="A1960" s="120">
        <v>45372</v>
      </c>
      <c r="B1960" s="106">
        <v>15</v>
      </c>
      <c r="C1960" s="112">
        <v>18.524000000000001</v>
      </c>
    </row>
    <row r="1961" spans="1:3" x14ac:dyDescent="0.25">
      <c r="A1961" s="120">
        <v>45372</v>
      </c>
      <c r="B1961" s="106">
        <v>16</v>
      </c>
      <c r="C1961" s="112">
        <v>20.787010000000002</v>
      </c>
    </row>
    <row r="1962" spans="1:3" x14ac:dyDescent="0.25">
      <c r="A1962" s="120">
        <v>45372</v>
      </c>
      <c r="B1962" s="106">
        <v>17</v>
      </c>
      <c r="C1962" s="112">
        <v>23.280010000000001</v>
      </c>
    </row>
    <row r="1963" spans="1:3" x14ac:dyDescent="0.25">
      <c r="A1963" s="120">
        <v>45372</v>
      </c>
      <c r="B1963" s="106">
        <v>18</v>
      </c>
      <c r="C1963" s="112">
        <v>25.482999999999997</v>
      </c>
    </row>
    <row r="1964" spans="1:3" x14ac:dyDescent="0.25">
      <c r="A1964" s="120">
        <v>45372</v>
      </c>
      <c r="B1964" s="106">
        <v>19</v>
      </c>
      <c r="C1964" s="112">
        <v>27.01399</v>
      </c>
    </row>
    <row r="1965" spans="1:3" x14ac:dyDescent="0.25">
      <c r="A1965" s="120">
        <v>45372</v>
      </c>
      <c r="B1965" s="106">
        <v>20</v>
      </c>
      <c r="C1965" s="112">
        <v>26.612000000000002</v>
      </c>
    </row>
    <row r="1966" spans="1:3" x14ac:dyDescent="0.25">
      <c r="A1966" s="120">
        <v>45372</v>
      </c>
      <c r="B1966" s="106">
        <v>21</v>
      </c>
      <c r="C1966" s="112">
        <v>26.216999999999999</v>
      </c>
    </row>
    <row r="1967" spans="1:3" x14ac:dyDescent="0.25">
      <c r="A1967" s="120">
        <v>45372</v>
      </c>
      <c r="B1967" s="106">
        <v>22</v>
      </c>
      <c r="C1967" s="112">
        <v>25.455999999999996</v>
      </c>
    </row>
    <row r="1968" spans="1:3" x14ac:dyDescent="0.25">
      <c r="A1968" s="120">
        <v>45372</v>
      </c>
      <c r="B1968" s="106">
        <v>23</v>
      </c>
      <c r="C1968" s="112">
        <v>23.731000000000002</v>
      </c>
    </row>
    <row r="1969" spans="1:3" x14ac:dyDescent="0.25">
      <c r="A1969" s="120">
        <v>45372</v>
      </c>
      <c r="B1969" s="106">
        <v>24</v>
      </c>
      <c r="C1969" s="112">
        <v>23.381</v>
      </c>
    </row>
    <row r="1970" spans="1:3" x14ac:dyDescent="0.25">
      <c r="A1970" s="120">
        <v>45373</v>
      </c>
      <c r="B1970" s="106">
        <v>1</v>
      </c>
      <c r="C1970" s="112">
        <v>22.734009999999998</v>
      </c>
    </row>
    <row r="1971" spans="1:3" x14ac:dyDescent="0.25">
      <c r="A1971" s="120">
        <v>45373</v>
      </c>
      <c r="B1971" s="106">
        <v>2</v>
      </c>
      <c r="C1971" s="112">
        <v>22.027000000000001</v>
      </c>
    </row>
    <row r="1972" spans="1:3" x14ac:dyDescent="0.25">
      <c r="A1972" s="120">
        <v>45373</v>
      </c>
      <c r="B1972" s="106">
        <v>3</v>
      </c>
      <c r="C1972" s="112">
        <v>21.479990000000001</v>
      </c>
    </row>
    <row r="1973" spans="1:3" x14ac:dyDescent="0.25">
      <c r="A1973" s="120">
        <v>45373</v>
      </c>
      <c r="B1973" s="106">
        <v>4</v>
      </c>
      <c r="C1973" s="112">
        <v>21.341989999999999</v>
      </c>
    </row>
    <row r="1974" spans="1:3" x14ac:dyDescent="0.25">
      <c r="A1974" s="120">
        <v>45373</v>
      </c>
      <c r="B1974" s="106">
        <v>5</v>
      </c>
      <c r="C1974" s="112">
        <v>22.029</v>
      </c>
    </row>
    <row r="1975" spans="1:3" x14ac:dyDescent="0.25">
      <c r="A1975" s="120">
        <v>45373</v>
      </c>
      <c r="B1975" s="106">
        <v>6</v>
      </c>
      <c r="C1975" s="112">
        <v>23.312999999999999</v>
      </c>
    </row>
    <row r="1976" spans="1:3" x14ac:dyDescent="0.25">
      <c r="A1976" s="120">
        <v>45373</v>
      </c>
      <c r="B1976" s="106">
        <v>7</v>
      </c>
      <c r="C1976" s="112">
        <v>22.818020000000001</v>
      </c>
    </row>
    <row r="1977" spans="1:3" x14ac:dyDescent="0.25">
      <c r="A1977" s="120">
        <v>45373</v>
      </c>
      <c r="B1977" s="106">
        <v>8</v>
      </c>
      <c r="C1977" s="112">
        <v>20.218999999999998</v>
      </c>
    </row>
    <row r="1978" spans="1:3" x14ac:dyDescent="0.25">
      <c r="A1978" s="120">
        <v>45373</v>
      </c>
      <c r="B1978" s="106">
        <v>9</v>
      </c>
      <c r="C1978" s="112">
        <v>18.052</v>
      </c>
    </row>
    <row r="1979" spans="1:3" x14ac:dyDescent="0.25">
      <c r="A1979" s="120">
        <v>45373</v>
      </c>
      <c r="B1979" s="106">
        <v>10</v>
      </c>
      <c r="C1979" s="112">
        <v>16.184989999999999</v>
      </c>
    </row>
    <row r="1980" spans="1:3" x14ac:dyDescent="0.25">
      <c r="A1980" s="120">
        <v>45373</v>
      </c>
      <c r="B1980" s="106">
        <v>11</v>
      </c>
      <c r="C1980" s="112">
        <v>15.049009999999999</v>
      </c>
    </row>
    <row r="1981" spans="1:3" x14ac:dyDescent="0.25">
      <c r="A1981" s="120">
        <v>45373</v>
      </c>
      <c r="B1981" s="106">
        <v>12</v>
      </c>
      <c r="C1981" s="112">
        <v>14.94101</v>
      </c>
    </row>
    <row r="1982" spans="1:3" x14ac:dyDescent="0.25">
      <c r="A1982" s="120">
        <v>45373</v>
      </c>
      <c r="B1982" s="106">
        <v>13</v>
      </c>
      <c r="C1982" s="112">
        <v>16.784009999999999</v>
      </c>
    </row>
    <row r="1983" spans="1:3" x14ac:dyDescent="0.25">
      <c r="A1983" s="120">
        <v>45373</v>
      </c>
      <c r="B1983" s="106">
        <v>14</v>
      </c>
      <c r="C1983" s="112">
        <v>18.211000000000002</v>
      </c>
    </row>
    <row r="1984" spans="1:3" x14ac:dyDescent="0.25">
      <c r="A1984" s="120">
        <v>45373</v>
      </c>
      <c r="B1984" s="106">
        <v>15</v>
      </c>
      <c r="C1984" s="112">
        <v>18.394000000000002</v>
      </c>
    </row>
    <row r="1985" spans="1:3" x14ac:dyDescent="0.25">
      <c r="A1985" s="120">
        <v>45373</v>
      </c>
      <c r="B1985" s="106">
        <v>16</v>
      </c>
      <c r="C1985" s="112">
        <v>19.730989999999998</v>
      </c>
    </row>
    <row r="1986" spans="1:3" x14ac:dyDescent="0.25">
      <c r="A1986" s="120">
        <v>45373</v>
      </c>
      <c r="B1986" s="106">
        <v>17</v>
      </c>
      <c r="C1986" s="112">
        <v>23.11599</v>
      </c>
    </row>
    <row r="1987" spans="1:3" x14ac:dyDescent="0.25">
      <c r="A1987" s="120">
        <v>45373</v>
      </c>
      <c r="B1987" s="106">
        <v>18</v>
      </c>
      <c r="C1987" s="112">
        <v>25.272009999999998</v>
      </c>
    </row>
    <row r="1988" spans="1:3" x14ac:dyDescent="0.25">
      <c r="A1988" s="120">
        <v>45373</v>
      </c>
      <c r="B1988" s="106">
        <v>19</v>
      </c>
      <c r="C1988" s="112">
        <v>26.987009999999998</v>
      </c>
    </row>
    <row r="1989" spans="1:3" x14ac:dyDescent="0.25">
      <c r="A1989" s="120">
        <v>45373</v>
      </c>
      <c r="B1989" s="106">
        <v>20</v>
      </c>
      <c r="C1989" s="112">
        <v>26.497</v>
      </c>
    </row>
    <row r="1990" spans="1:3" x14ac:dyDescent="0.25">
      <c r="A1990" s="120">
        <v>45373</v>
      </c>
      <c r="B1990" s="106">
        <v>21</v>
      </c>
      <c r="C1990" s="112">
        <v>25.385010000000001</v>
      </c>
    </row>
    <row r="1991" spans="1:3" x14ac:dyDescent="0.25">
      <c r="A1991" s="120">
        <v>45373</v>
      </c>
      <c r="B1991" s="106">
        <v>22</v>
      </c>
      <c r="C1991" s="112">
        <v>24.45401</v>
      </c>
    </row>
    <row r="1992" spans="1:3" x14ac:dyDescent="0.25">
      <c r="A1992" s="120">
        <v>45373</v>
      </c>
      <c r="B1992" s="106">
        <v>23</v>
      </c>
      <c r="C1992" s="112">
        <v>22.972010000000001</v>
      </c>
    </row>
    <row r="1993" spans="1:3" x14ac:dyDescent="0.25">
      <c r="A1993" s="120">
        <v>45373</v>
      </c>
      <c r="B1993" s="106">
        <v>24</v>
      </c>
      <c r="C1993" s="112">
        <v>22.308</v>
      </c>
    </row>
    <row r="1994" spans="1:3" x14ac:dyDescent="0.25">
      <c r="A1994" s="120">
        <v>45374</v>
      </c>
      <c r="B1994" s="106">
        <v>1</v>
      </c>
      <c r="C1994" s="112">
        <v>21.593</v>
      </c>
    </row>
    <row r="1995" spans="1:3" x14ac:dyDescent="0.25">
      <c r="A1995" s="120">
        <v>45374</v>
      </c>
      <c r="B1995" s="106">
        <v>2</v>
      </c>
      <c r="C1995" s="112">
        <v>20.786999999999999</v>
      </c>
    </row>
    <row r="1996" spans="1:3" x14ac:dyDescent="0.25">
      <c r="A1996" s="120">
        <v>45374</v>
      </c>
      <c r="B1996" s="106">
        <v>3</v>
      </c>
      <c r="C1996" s="112">
        <v>19.935009999999998</v>
      </c>
    </row>
    <row r="1997" spans="1:3" x14ac:dyDescent="0.25">
      <c r="A1997" s="120">
        <v>45374</v>
      </c>
      <c r="B1997" s="106">
        <v>4</v>
      </c>
      <c r="C1997" s="112">
        <v>19.648009999999999</v>
      </c>
    </row>
    <row r="1998" spans="1:3" x14ac:dyDescent="0.25">
      <c r="A1998" s="120">
        <v>45374</v>
      </c>
      <c r="B1998" s="106">
        <v>5</v>
      </c>
      <c r="C1998" s="112">
        <v>19.761009999999999</v>
      </c>
    </row>
    <row r="1999" spans="1:3" x14ac:dyDescent="0.25">
      <c r="A1999" s="120">
        <v>45374</v>
      </c>
      <c r="B1999" s="106">
        <v>6</v>
      </c>
      <c r="C1999" s="112">
        <v>19.750019999999999</v>
      </c>
    </row>
    <row r="2000" spans="1:3" x14ac:dyDescent="0.25">
      <c r="A2000" s="120">
        <v>45374</v>
      </c>
      <c r="B2000" s="106">
        <v>7</v>
      </c>
      <c r="C2000" s="112">
        <v>19.526</v>
      </c>
    </row>
    <row r="2001" spans="1:3" x14ac:dyDescent="0.25">
      <c r="A2001" s="120">
        <v>45374</v>
      </c>
      <c r="B2001" s="106">
        <v>8</v>
      </c>
      <c r="C2001" s="112">
        <v>18.311</v>
      </c>
    </row>
    <row r="2002" spans="1:3" x14ac:dyDescent="0.25">
      <c r="A2002" s="120">
        <v>45374</v>
      </c>
      <c r="B2002" s="106">
        <v>9</v>
      </c>
      <c r="C2002" s="112">
        <v>19.117000000000001</v>
      </c>
    </row>
    <row r="2003" spans="1:3" x14ac:dyDescent="0.25">
      <c r="A2003" s="120">
        <v>45374</v>
      </c>
      <c r="B2003" s="106">
        <v>10</v>
      </c>
      <c r="C2003" s="112">
        <v>17.82199</v>
      </c>
    </row>
    <row r="2004" spans="1:3" x14ac:dyDescent="0.25">
      <c r="A2004" s="120">
        <v>45374</v>
      </c>
      <c r="B2004" s="106">
        <v>11</v>
      </c>
      <c r="C2004" s="112">
        <v>18.34</v>
      </c>
    </row>
    <row r="2005" spans="1:3" x14ac:dyDescent="0.25">
      <c r="A2005" s="120">
        <v>45374</v>
      </c>
      <c r="B2005" s="106">
        <v>12</v>
      </c>
      <c r="C2005" s="112">
        <v>17.575009999999999</v>
      </c>
    </row>
    <row r="2006" spans="1:3" x14ac:dyDescent="0.25">
      <c r="A2006" s="120">
        <v>45374</v>
      </c>
      <c r="B2006" s="106">
        <v>13</v>
      </c>
      <c r="C2006" s="112">
        <v>17.770009999999999</v>
      </c>
    </row>
    <row r="2007" spans="1:3" x14ac:dyDescent="0.25">
      <c r="A2007" s="120">
        <v>45374</v>
      </c>
      <c r="B2007" s="106">
        <v>14</v>
      </c>
      <c r="C2007" s="112">
        <v>14.823</v>
      </c>
    </row>
    <row r="2008" spans="1:3" x14ac:dyDescent="0.25">
      <c r="A2008" s="120">
        <v>45374</v>
      </c>
      <c r="B2008" s="106">
        <v>15</v>
      </c>
      <c r="C2008" s="112">
        <v>16.545000000000002</v>
      </c>
    </row>
    <row r="2009" spans="1:3" x14ac:dyDescent="0.25">
      <c r="A2009" s="120">
        <v>45374</v>
      </c>
      <c r="B2009" s="106">
        <v>16</v>
      </c>
      <c r="C2009" s="112">
        <v>16.817</v>
      </c>
    </row>
    <row r="2010" spans="1:3" x14ac:dyDescent="0.25">
      <c r="A2010" s="120">
        <v>45374</v>
      </c>
      <c r="B2010" s="106">
        <v>17</v>
      </c>
      <c r="C2010" s="112">
        <v>17.409990000000001</v>
      </c>
    </row>
    <row r="2011" spans="1:3" x14ac:dyDescent="0.25">
      <c r="A2011" s="120">
        <v>45374</v>
      </c>
      <c r="B2011" s="106">
        <v>18</v>
      </c>
      <c r="C2011" s="112">
        <v>19.821999999999999</v>
      </c>
    </row>
    <row r="2012" spans="1:3" x14ac:dyDescent="0.25">
      <c r="A2012" s="120">
        <v>45374</v>
      </c>
      <c r="B2012" s="106">
        <v>19</v>
      </c>
      <c r="C2012" s="112">
        <v>22.754000000000001</v>
      </c>
    </row>
    <row r="2013" spans="1:3" x14ac:dyDescent="0.25">
      <c r="A2013" s="120">
        <v>45374</v>
      </c>
      <c r="B2013" s="106">
        <v>20</v>
      </c>
      <c r="C2013" s="112">
        <v>22.605</v>
      </c>
    </row>
    <row r="2014" spans="1:3" x14ac:dyDescent="0.25">
      <c r="A2014" s="120">
        <v>45374</v>
      </c>
      <c r="B2014" s="106">
        <v>21</v>
      </c>
      <c r="C2014" s="112">
        <v>22.62801</v>
      </c>
    </row>
    <row r="2015" spans="1:3" x14ac:dyDescent="0.25">
      <c r="A2015" s="120">
        <v>45374</v>
      </c>
      <c r="B2015" s="106">
        <v>22</v>
      </c>
      <c r="C2015" s="112">
        <v>22.198</v>
      </c>
    </row>
    <row r="2016" spans="1:3" x14ac:dyDescent="0.25">
      <c r="A2016" s="120">
        <v>45374</v>
      </c>
      <c r="B2016" s="106">
        <v>23</v>
      </c>
      <c r="C2016" s="112">
        <v>20.965999999999998</v>
      </c>
    </row>
    <row r="2017" spans="1:3" x14ac:dyDescent="0.25">
      <c r="A2017" s="120">
        <v>45374</v>
      </c>
      <c r="B2017" s="106">
        <v>24</v>
      </c>
      <c r="C2017" s="112">
        <v>20.558</v>
      </c>
    </row>
    <row r="2018" spans="1:3" x14ac:dyDescent="0.25">
      <c r="A2018" s="120">
        <v>45375</v>
      </c>
      <c r="B2018" s="106">
        <v>1</v>
      </c>
      <c r="C2018" s="112">
        <v>20.07901</v>
      </c>
    </row>
    <row r="2019" spans="1:3" x14ac:dyDescent="0.25">
      <c r="A2019" s="120">
        <v>45375</v>
      </c>
      <c r="B2019" s="106">
        <v>2</v>
      </c>
      <c r="C2019" s="112">
        <v>19.439990000000002</v>
      </c>
    </row>
    <row r="2020" spans="1:3" x14ac:dyDescent="0.25">
      <c r="A2020" s="120">
        <v>45375</v>
      </c>
      <c r="B2020" s="106">
        <v>3</v>
      </c>
      <c r="C2020" s="112">
        <v>19.213010000000001</v>
      </c>
    </row>
    <row r="2021" spans="1:3" x14ac:dyDescent="0.25">
      <c r="A2021" s="120">
        <v>45375</v>
      </c>
      <c r="B2021" s="106">
        <v>4</v>
      </c>
      <c r="C2021" s="112">
        <v>19.427</v>
      </c>
    </row>
    <row r="2022" spans="1:3" x14ac:dyDescent="0.25">
      <c r="A2022" s="120">
        <v>45375</v>
      </c>
      <c r="B2022" s="106">
        <v>5</v>
      </c>
      <c r="C2022" s="112">
        <v>19.681000000000001</v>
      </c>
    </row>
    <row r="2023" spans="1:3" x14ac:dyDescent="0.25">
      <c r="A2023" s="120">
        <v>45375</v>
      </c>
      <c r="B2023" s="106">
        <v>6</v>
      </c>
      <c r="C2023" s="112">
        <v>20.158009999999997</v>
      </c>
    </row>
    <row r="2024" spans="1:3" x14ac:dyDescent="0.25">
      <c r="A2024" s="120">
        <v>45375</v>
      </c>
      <c r="B2024" s="106">
        <v>7</v>
      </c>
      <c r="C2024" s="112">
        <v>19.648</v>
      </c>
    </row>
    <row r="2025" spans="1:3" x14ac:dyDescent="0.25">
      <c r="A2025" s="120">
        <v>45375</v>
      </c>
      <c r="B2025" s="106">
        <v>8</v>
      </c>
      <c r="C2025" s="112">
        <v>17.116</v>
      </c>
    </row>
    <row r="2026" spans="1:3" x14ac:dyDescent="0.25">
      <c r="A2026" s="120">
        <v>45375</v>
      </c>
      <c r="B2026" s="106">
        <v>9</v>
      </c>
      <c r="C2026" s="112">
        <v>17.317</v>
      </c>
    </row>
    <row r="2027" spans="1:3" x14ac:dyDescent="0.25">
      <c r="A2027" s="120">
        <v>45375</v>
      </c>
      <c r="B2027" s="106">
        <v>10</v>
      </c>
      <c r="C2027" s="112">
        <v>14.899000000000001</v>
      </c>
    </row>
    <row r="2028" spans="1:3" x14ac:dyDescent="0.25">
      <c r="A2028" s="120">
        <v>45375</v>
      </c>
      <c r="B2028" s="106">
        <v>11</v>
      </c>
      <c r="C2028" s="112">
        <v>14.404999999999999</v>
      </c>
    </row>
    <row r="2029" spans="1:3" x14ac:dyDescent="0.25">
      <c r="A2029" s="120">
        <v>45375</v>
      </c>
      <c r="B2029" s="106">
        <v>12</v>
      </c>
      <c r="C2029" s="112">
        <v>15.001989999999999</v>
      </c>
    </row>
    <row r="2030" spans="1:3" x14ac:dyDescent="0.25">
      <c r="A2030" s="120">
        <v>45375</v>
      </c>
      <c r="B2030" s="106">
        <v>13</v>
      </c>
      <c r="C2030" s="112">
        <v>16.41</v>
      </c>
    </row>
    <row r="2031" spans="1:3" x14ac:dyDescent="0.25">
      <c r="A2031" s="120">
        <v>45375</v>
      </c>
      <c r="B2031" s="106">
        <v>14</v>
      </c>
      <c r="C2031" s="112">
        <v>17.068999999999999</v>
      </c>
    </row>
    <row r="2032" spans="1:3" x14ac:dyDescent="0.25">
      <c r="A2032" s="120">
        <v>45375</v>
      </c>
      <c r="B2032" s="106">
        <v>15</v>
      </c>
      <c r="C2032" s="112">
        <v>18.05499</v>
      </c>
    </row>
    <row r="2033" spans="1:3" x14ac:dyDescent="0.25">
      <c r="A2033" s="120">
        <v>45375</v>
      </c>
      <c r="B2033" s="106">
        <v>16</v>
      </c>
      <c r="C2033" s="112">
        <v>19.97701</v>
      </c>
    </row>
    <row r="2034" spans="1:3" x14ac:dyDescent="0.25">
      <c r="A2034" s="120">
        <v>45375</v>
      </c>
      <c r="B2034" s="106">
        <v>17</v>
      </c>
      <c r="C2034" s="112">
        <v>20.404989999999998</v>
      </c>
    </row>
    <row r="2035" spans="1:3" x14ac:dyDescent="0.25">
      <c r="A2035" s="120">
        <v>45375</v>
      </c>
      <c r="B2035" s="106">
        <v>18</v>
      </c>
      <c r="C2035" s="112">
        <v>21.228990000000003</v>
      </c>
    </row>
    <row r="2036" spans="1:3" x14ac:dyDescent="0.25">
      <c r="A2036" s="120">
        <v>45375</v>
      </c>
      <c r="B2036" s="106">
        <v>19</v>
      </c>
      <c r="C2036" s="112">
        <v>23.074000000000002</v>
      </c>
    </row>
    <row r="2037" spans="1:3" x14ac:dyDescent="0.25">
      <c r="A2037" s="120">
        <v>45375</v>
      </c>
      <c r="B2037" s="106">
        <v>20</v>
      </c>
      <c r="C2037" s="112">
        <v>23.653999999999996</v>
      </c>
    </row>
    <row r="2038" spans="1:3" x14ac:dyDescent="0.25">
      <c r="A2038" s="120">
        <v>45375</v>
      </c>
      <c r="B2038" s="106">
        <v>21</v>
      </c>
      <c r="C2038" s="112">
        <v>23.916999999999998</v>
      </c>
    </row>
    <row r="2039" spans="1:3" x14ac:dyDescent="0.25">
      <c r="A2039" s="120">
        <v>45375</v>
      </c>
      <c r="B2039" s="106">
        <v>22</v>
      </c>
      <c r="C2039" s="112">
        <v>23.66</v>
      </c>
    </row>
    <row r="2040" spans="1:3" x14ac:dyDescent="0.25">
      <c r="A2040" s="120">
        <v>45375</v>
      </c>
      <c r="B2040" s="106">
        <v>23</v>
      </c>
      <c r="C2040" s="112">
        <v>23.01201</v>
      </c>
    </row>
    <row r="2041" spans="1:3" x14ac:dyDescent="0.25">
      <c r="A2041" s="120">
        <v>45375</v>
      </c>
      <c r="B2041" s="106">
        <v>24</v>
      </c>
      <c r="C2041" s="112">
        <v>22.579000000000001</v>
      </c>
    </row>
    <row r="2042" spans="1:3" x14ac:dyDescent="0.25">
      <c r="A2042" s="120">
        <v>45376</v>
      </c>
      <c r="B2042" s="106">
        <v>1</v>
      </c>
      <c r="C2042" s="112">
        <v>22.087</v>
      </c>
    </row>
    <row r="2043" spans="1:3" x14ac:dyDescent="0.25">
      <c r="A2043" s="120">
        <v>45376</v>
      </c>
      <c r="B2043" s="106">
        <v>2</v>
      </c>
      <c r="C2043" s="112">
        <v>21.428989999999999</v>
      </c>
    </row>
    <row r="2044" spans="1:3" x14ac:dyDescent="0.25">
      <c r="A2044" s="120">
        <v>45376</v>
      </c>
      <c r="B2044" s="106">
        <v>3</v>
      </c>
      <c r="C2044" s="112">
        <v>21.245010000000001</v>
      </c>
    </row>
    <row r="2045" spans="1:3" x14ac:dyDescent="0.25">
      <c r="A2045" s="120">
        <v>45376</v>
      </c>
      <c r="B2045" s="106">
        <v>4</v>
      </c>
      <c r="C2045" s="112">
        <v>21.477</v>
      </c>
    </row>
    <row r="2046" spans="1:3" x14ac:dyDescent="0.25">
      <c r="A2046" s="120">
        <v>45376</v>
      </c>
      <c r="B2046" s="106">
        <v>5</v>
      </c>
      <c r="C2046" s="112">
        <v>23.033989999999999</v>
      </c>
    </row>
    <row r="2047" spans="1:3" x14ac:dyDescent="0.25">
      <c r="A2047" s="120">
        <v>45376</v>
      </c>
      <c r="B2047" s="106">
        <v>6</v>
      </c>
      <c r="C2047" s="112">
        <v>24.475999999999999</v>
      </c>
    </row>
    <row r="2048" spans="1:3" x14ac:dyDescent="0.25">
      <c r="A2048" s="120">
        <v>45376</v>
      </c>
      <c r="B2048" s="106">
        <v>7</v>
      </c>
      <c r="C2048" s="112">
        <v>23.687000000000001</v>
      </c>
    </row>
    <row r="2049" spans="1:3" x14ac:dyDescent="0.25">
      <c r="A2049" s="120">
        <v>45376</v>
      </c>
      <c r="B2049" s="106">
        <v>8</v>
      </c>
      <c r="C2049" s="112">
        <v>21.32001</v>
      </c>
    </row>
    <row r="2050" spans="1:3" x14ac:dyDescent="0.25">
      <c r="A2050" s="120">
        <v>45376</v>
      </c>
      <c r="B2050" s="106">
        <v>9</v>
      </c>
      <c r="C2050" s="112">
        <v>18.469000000000001</v>
      </c>
    </row>
    <row r="2051" spans="1:3" x14ac:dyDescent="0.25">
      <c r="A2051" s="120">
        <v>45376</v>
      </c>
      <c r="B2051" s="106">
        <v>10</v>
      </c>
      <c r="C2051" s="112">
        <v>16.263010000000001</v>
      </c>
    </row>
    <row r="2052" spans="1:3" x14ac:dyDescent="0.25">
      <c r="A2052" s="120">
        <v>45376</v>
      </c>
      <c r="B2052" s="106">
        <v>11</v>
      </c>
      <c r="C2052" s="112">
        <v>15.395009999999999</v>
      </c>
    </row>
    <row r="2053" spans="1:3" x14ac:dyDescent="0.25">
      <c r="A2053" s="120">
        <v>45376</v>
      </c>
      <c r="B2053" s="106">
        <v>12</v>
      </c>
      <c r="C2053" s="112">
        <v>14.722000000000001</v>
      </c>
    </row>
    <row r="2054" spans="1:3" x14ac:dyDescent="0.25">
      <c r="A2054" s="120">
        <v>45376</v>
      </c>
      <c r="B2054" s="106">
        <v>13</v>
      </c>
      <c r="C2054" s="112">
        <v>17.762999999999998</v>
      </c>
    </row>
    <row r="2055" spans="1:3" x14ac:dyDescent="0.25">
      <c r="A2055" s="120">
        <v>45376</v>
      </c>
      <c r="B2055" s="106">
        <v>14</v>
      </c>
      <c r="C2055" s="112">
        <v>18.652010000000001</v>
      </c>
    </row>
    <row r="2056" spans="1:3" x14ac:dyDescent="0.25">
      <c r="A2056" s="120">
        <v>45376</v>
      </c>
      <c r="B2056" s="106">
        <v>15</v>
      </c>
      <c r="C2056" s="112">
        <v>19.85501</v>
      </c>
    </row>
    <row r="2057" spans="1:3" x14ac:dyDescent="0.25">
      <c r="A2057" s="120">
        <v>45376</v>
      </c>
      <c r="B2057" s="106">
        <v>16</v>
      </c>
      <c r="C2057" s="112">
        <v>21.366</v>
      </c>
    </row>
    <row r="2058" spans="1:3" x14ac:dyDescent="0.25">
      <c r="A2058" s="120">
        <v>45376</v>
      </c>
      <c r="B2058" s="106">
        <v>17</v>
      </c>
      <c r="C2058" s="112">
        <v>24.075010000000002</v>
      </c>
    </row>
    <row r="2059" spans="1:3" x14ac:dyDescent="0.25">
      <c r="A2059" s="120">
        <v>45376</v>
      </c>
      <c r="B2059" s="106">
        <v>18</v>
      </c>
      <c r="C2059" s="112">
        <v>25.038000000000004</v>
      </c>
    </row>
    <row r="2060" spans="1:3" x14ac:dyDescent="0.25">
      <c r="A2060" s="120">
        <v>45376</v>
      </c>
      <c r="B2060" s="106">
        <v>19</v>
      </c>
      <c r="C2060" s="112">
        <v>26.76099</v>
      </c>
    </row>
    <row r="2061" spans="1:3" x14ac:dyDescent="0.25">
      <c r="A2061" s="120">
        <v>45376</v>
      </c>
      <c r="B2061" s="106">
        <v>20</v>
      </c>
      <c r="C2061" s="112">
        <v>26.841009999999997</v>
      </c>
    </row>
    <row r="2062" spans="1:3" x14ac:dyDescent="0.25">
      <c r="A2062" s="120">
        <v>45376</v>
      </c>
      <c r="B2062" s="106">
        <v>21</v>
      </c>
      <c r="C2062" s="112">
        <v>26.398990000000005</v>
      </c>
    </row>
    <row r="2063" spans="1:3" x14ac:dyDescent="0.25">
      <c r="A2063" s="120">
        <v>45376</v>
      </c>
      <c r="B2063" s="106">
        <v>22</v>
      </c>
      <c r="C2063" s="112">
        <v>25.228990000000003</v>
      </c>
    </row>
    <row r="2064" spans="1:3" x14ac:dyDescent="0.25">
      <c r="A2064" s="120">
        <v>45376</v>
      </c>
      <c r="B2064" s="106">
        <v>23</v>
      </c>
      <c r="C2064" s="112">
        <v>24.337000000000003</v>
      </c>
    </row>
    <row r="2065" spans="1:3" x14ac:dyDescent="0.25">
      <c r="A2065" s="120">
        <v>45376</v>
      </c>
      <c r="B2065" s="106">
        <v>24</v>
      </c>
      <c r="C2065" s="112">
        <v>23.483000000000001</v>
      </c>
    </row>
    <row r="2066" spans="1:3" x14ac:dyDescent="0.25">
      <c r="A2066" s="120">
        <v>45377</v>
      </c>
      <c r="B2066" s="106">
        <v>1</v>
      </c>
      <c r="C2066" s="112">
        <v>23.16799</v>
      </c>
    </row>
    <row r="2067" spans="1:3" x14ac:dyDescent="0.25">
      <c r="A2067" s="120">
        <v>45377</v>
      </c>
      <c r="B2067" s="106">
        <v>2</v>
      </c>
      <c r="C2067" s="112">
        <v>22.666</v>
      </c>
    </row>
    <row r="2068" spans="1:3" x14ac:dyDescent="0.25">
      <c r="A2068" s="120">
        <v>45377</v>
      </c>
      <c r="B2068" s="106">
        <v>3</v>
      </c>
      <c r="C2068" s="112">
        <v>21.988</v>
      </c>
    </row>
    <row r="2069" spans="1:3" x14ac:dyDescent="0.25">
      <c r="A2069" s="120">
        <v>45377</v>
      </c>
      <c r="B2069" s="106">
        <v>4</v>
      </c>
      <c r="C2069" s="112">
        <v>22.015999999999998</v>
      </c>
    </row>
    <row r="2070" spans="1:3" x14ac:dyDescent="0.25">
      <c r="A2070" s="120">
        <v>45377</v>
      </c>
      <c r="B2070" s="106">
        <v>5</v>
      </c>
      <c r="C2070" s="112">
        <v>22.998999999999999</v>
      </c>
    </row>
    <row r="2071" spans="1:3" x14ac:dyDescent="0.25">
      <c r="A2071" s="120">
        <v>45377</v>
      </c>
      <c r="B2071" s="106">
        <v>6</v>
      </c>
      <c r="C2071" s="112">
        <v>24.309989999999999</v>
      </c>
    </row>
    <row r="2072" spans="1:3" x14ac:dyDescent="0.25">
      <c r="A2072" s="120">
        <v>45377</v>
      </c>
      <c r="B2072" s="106">
        <v>7</v>
      </c>
      <c r="C2072" s="112">
        <v>23.989000000000004</v>
      </c>
    </row>
    <row r="2073" spans="1:3" x14ac:dyDescent="0.25">
      <c r="A2073" s="120">
        <v>45377</v>
      </c>
      <c r="B2073" s="106">
        <v>8</v>
      </c>
      <c r="C2073" s="112">
        <v>23.055009999999999</v>
      </c>
    </row>
    <row r="2074" spans="1:3" x14ac:dyDescent="0.25">
      <c r="A2074" s="120">
        <v>45377</v>
      </c>
      <c r="B2074" s="106">
        <v>9</v>
      </c>
      <c r="C2074" s="112">
        <v>20.991009999999999</v>
      </c>
    </row>
    <row r="2075" spans="1:3" x14ac:dyDescent="0.25">
      <c r="A2075" s="120">
        <v>45377</v>
      </c>
      <c r="B2075" s="106">
        <v>10</v>
      </c>
      <c r="C2075" s="112">
        <v>17.775020000000001</v>
      </c>
    </row>
    <row r="2076" spans="1:3" x14ac:dyDescent="0.25">
      <c r="A2076" s="120">
        <v>45377</v>
      </c>
      <c r="B2076" s="106">
        <v>11</v>
      </c>
      <c r="C2076" s="112">
        <v>16.104990000000001</v>
      </c>
    </row>
    <row r="2077" spans="1:3" x14ac:dyDescent="0.25">
      <c r="A2077" s="120">
        <v>45377</v>
      </c>
      <c r="B2077" s="106">
        <v>12</v>
      </c>
      <c r="C2077" s="112">
        <v>15.28801</v>
      </c>
    </row>
    <row r="2078" spans="1:3" x14ac:dyDescent="0.25">
      <c r="A2078" s="120">
        <v>45377</v>
      </c>
      <c r="B2078" s="106">
        <v>13</v>
      </c>
      <c r="C2078" s="112">
        <v>15.015000000000001</v>
      </c>
    </row>
    <row r="2079" spans="1:3" x14ac:dyDescent="0.25">
      <c r="A2079" s="120">
        <v>45377</v>
      </c>
      <c r="B2079" s="106">
        <v>14</v>
      </c>
      <c r="C2079" s="112">
        <v>14.950010000000001</v>
      </c>
    </row>
    <row r="2080" spans="1:3" x14ac:dyDescent="0.25">
      <c r="A2080" s="120">
        <v>45377</v>
      </c>
      <c r="B2080" s="106">
        <v>15</v>
      </c>
      <c r="C2080" s="112">
        <v>16.978999999999999</v>
      </c>
    </row>
    <row r="2081" spans="1:3" x14ac:dyDescent="0.25">
      <c r="A2081" s="120">
        <v>45377</v>
      </c>
      <c r="B2081" s="106">
        <v>16</v>
      </c>
      <c r="C2081" s="112">
        <v>18.818999999999999</v>
      </c>
    </row>
    <row r="2082" spans="1:3" x14ac:dyDescent="0.25">
      <c r="A2082" s="120">
        <v>45377</v>
      </c>
      <c r="B2082" s="106">
        <v>17</v>
      </c>
      <c r="C2082" s="112">
        <v>21.497999999999998</v>
      </c>
    </row>
    <row r="2083" spans="1:3" x14ac:dyDescent="0.25">
      <c r="A2083" s="120">
        <v>45377</v>
      </c>
      <c r="B2083" s="106">
        <v>18</v>
      </c>
      <c r="C2083" s="112">
        <v>23.995999999999999</v>
      </c>
    </row>
    <row r="2084" spans="1:3" x14ac:dyDescent="0.25">
      <c r="A2084" s="120">
        <v>45377</v>
      </c>
      <c r="B2084" s="106">
        <v>19</v>
      </c>
      <c r="C2084" s="112">
        <v>26.134999999999998</v>
      </c>
    </row>
    <row r="2085" spans="1:3" x14ac:dyDescent="0.25">
      <c r="A2085" s="120">
        <v>45377</v>
      </c>
      <c r="B2085" s="106">
        <v>20</v>
      </c>
      <c r="C2085" s="112">
        <v>26.455000000000002</v>
      </c>
    </row>
    <row r="2086" spans="1:3" x14ac:dyDescent="0.25">
      <c r="A2086" s="120">
        <v>45377</v>
      </c>
      <c r="B2086" s="106">
        <v>21</v>
      </c>
      <c r="C2086" s="112">
        <v>25.943000000000001</v>
      </c>
    </row>
    <row r="2087" spans="1:3" x14ac:dyDescent="0.25">
      <c r="A2087" s="120">
        <v>45377</v>
      </c>
      <c r="B2087" s="106">
        <v>22</v>
      </c>
      <c r="C2087" s="112">
        <v>25.969009999999997</v>
      </c>
    </row>
    <row r="2088" spans="1:3" x14ac:dyDescent="0.25">
      <c r="A2088" s="120">
        <v>45377</v>
      </c>
      <c r="B2088" s="106">
        <v>23</v>
      </c>
      <c r="C2088" s="112">
        <v>24.486999999999998</v>
      </c>
    </row>
    <row r="2089" spans="1:3" x14ac:dyDescent="0.25">
      <c r="A2089" s="120">
        <v>45377</v>
      </c>
      <c r="B2089" s="106">
        <v>24</v>
      </c>
      <c r="C2089" s="112">
        <v>23.63701</v>
      </c>
    </row>
    <row r="2090" spans="1:3" x14ac:dyDescent="0.25">
      <c r="A2090" s="120">
        <v>45378</v>
      </c>
      <c r="B2090" s="106">
        <v>1</v>
      </c>
      <c r="C2090" s="112">
        <v>23.102</v>
      </c>
    </row>
    <row r="2091" spans="1:3" x14ac:dyDescent="0.25">
      <c r="A2091" s="120">
        <v>45378</v>
      </c>
      <c r="B2091" s="106">
        <v>2</v>
      </c>
      <c r="C2091" s="112">
        <v>21.934010000000001</v>
      </c>
    </row>
    <row r="2092" spans="1:3" x14ac:dyDescent="0.25">
      <c r="A2092" s="120">
        <v>45378</v>
      </c>
      <c r="B2092" s="106">
        <v>3</v>
      </c>
      <c r="C2092" s="112">
        <v>21.644010000000002</v>
      </c>
    </row>
    <row r="2093" spans="1:3" x14ac:dyDescent="0.25">
      <c r="A2093" s="120">
        <v>45378</v>
      </c>
      <c r="B2093" s="106">
        <v>4</v>
      </c>
      <c r="C2093" s="112">
        <v>21.920009999999998</v>
      </c>
    </row>
    <row r="2094" spans="1:3" x14ac:dyDescent="0.25">
      <c r="A2094" s="120">
        <v>45378</v>
      </c>
      <c r="B2094" s="106">
        <v>5</v>
      </c>
      <c r="C2094" s="112">
        <v>22.706</v>
      </c>
    </row>
    <row r="2095" spans="1:3" x14ac:dyDescent="0.25">
      <c r="A2095" s="120">
        <v>45378</v>
      </c>
      <c r="B2095" s="106">
        <v>6</v>
      </c>
      <c r="C2095" s="112">
        <v>24.012989999999999</v>
      </c>
    </row>
    <row r="2096" spans="1:3" x14ac:dyDescent="0.25">
      <c r="A2096" s="120">
        <v>45378</v>
      </c>
      <c r="B2096" s="106">
        <v>7</v>
      </c>
      <c r="C2096" s="112">
        <v>23.573999999999998</v>
      </c>
    </row>
    <row r="2097" spans="1:3" x14ac:dyDescent="0.25">
      <c r="A2097" s="120">
        <v>45378</v>
      </c>
      <c r="B2097" s="106">
        <v>8</v>
      </c>
      <c r="C2097" s="112">
        <v>21.125999999999998</v>
      </c>
    </row>
    <row r="2098" spans="1:3" x14ac:dyDescent="0.25">
      <c r="A2098" s="120">
        <v>45378</v>
      </c>
      <c r="B2098" s="106">
        <v>9</v>
      </c>
      <c r="C2098" s="112">
        <v>18.680010000000003</v>
      </c>
    </row>
    <row r="2099" spans="1:3" x14ac:dyDescent="0.25">
      <c r="A2099" s="120">
        <v>45378</v>
      </c>
      <c r="B2099" s="106">
        <v>10</v>
      </c>
      <c r="C2099" s="112">
        <v>16.341010000000001</v>
      </c>
    </row>
    <row r="2100" spans="1:3" x14ac:dyDescent="0.25">
      <c r="A2100" s="120">
        <v>45378</v>
      </c>
      <c r="B2100" s="106">
        <v>11</v>
      </c>
      <c r="C2100" s="112">
        <v>14.748009999999999</v>
      </c>
    </row>
    <row r="2101" spans="1:3" x14ac:dyDescent="0.25">
      <c r="A2101" s="120">
        <v>45378</v>
      </c>
      <c r="B2101" s="106">
        <v>12</v>
      </c>
      <c r="C2101" s="112">
        <v>15.315000000000001</v>
      </c>
    </row>
    <row r="2102" spans="1:3" x14ac:dyDescent="0.25">
      <c r="A2102" s="120">
        <v>45378</v>
      </c>
      <c r="B2102" s="106">
        <v>13</v>
      </c>
      <c r="C2102" s="112">
        <v>15.493009999999998</v>
      </c>
    </row>
    <row r="2103" spans="1:3" x14ac:dyDescent="0.25">
      <c r="A2103" s="120">
        <v>45378</v>
      </c>
      <c r="B2103" s="106">
        <v>14</v>
      </c>
      <c r="C2103" s="112">
        <v>15.822010000000001</v>
      </c>
    </row>
    <row r="2104" spans="1:3" x14ac:dyDescent="0.25">
      <c r="A2104" s="120">
        <v>45378</v>
      </c>
      <c r="B2104" s="106">
        <v>15</v>
      </c>
      <c r="C2104" s="112">
        <v>17.564</v>
      </c>
    </row>
    <row r="2105" spans="1:3" x14ac:dyDescent="0.25">
      <c r="A2105" s="120">
        <v>45378</v>
      </c>
      <c r="B2105" s="106">
        <v>16</v>
      </c>
      <c r="C2105" s="112">
        <v>19.75001</v>
      </c>
    </row>
    <row r="2106" spans="1:3" x14ac:dyDescent="0.25">
      <c r="A2106" s="120">
        <v>45378</v>
      </c>
      <c r="B2106" s="106">
        <v>17</v>
      </c>
      <c r="C2106" s="112">
        <v>22.694000000000003</v>
      </c>
    </row>
    <row r="2107" spans="1:3" x14ac:dyDescent="0.25">
      <c r="A2107" s="120">
        <v>45378</v>
      </c>
      <c r="B2107" s="106">
        <v>18</v>
      </c>
      <c r="C2107" s="112">
        <v>25.020000000000003</v>
      </c>
    </row>
    <row r="2108" spans="1:3" x14ac:dyDescent="0.25">
      <c r="A2108" s="120">
        <v>45378</v>
      </c>
      <c r="B2108" s="106">
        <v>19</v>
      </c>
      <c r="C2108" s="112">
        <v>26.869</v>
      </c>
    </row>
    <row r="2109" spans="1:3" x14ac:dyDescent="0.25">
      <c r="A2109" s="120">
        <v>45378</v>
      </c>
      <c r="B2109" s="106">
        <v>20</v>
      </c>
      <c r="C2109" s="112">
        <v>26.683</v>
      </c>
    </row>
    <row r="2110" spans="1:3" x14ac:dyDescent="0.25">
      <c r="A2110" s="120">
        <v>45378</v>
      </c>
      <c r="B2110" s="106">
        <v>21</v>
      </c>
      <c r="C2110" s="112">
        <v>26.408000000000001</v>
      </c>
    </row>
    <row r="2111" spans="1:3" x14ac:dyDescent="0.25">
      <c r="A2111" s="120">
        <v>45378</v>
      </c>
      <c r="B2111" s="106">
        <v>22</v>
      </c>
      <c r="C2111" s="112">
        <v>25.810009999999998</v>
      </c>
    </row>
    <row r="2112" spans="1:3" x14ac:dyDescent="0.25">
      <c r="A2112" s="120">
        <v>45378</v>
      </c>
      <c r="B2112" s="106">
        <v>23</v>
      </c>
      <c r="C2112" s="112">
        <v>24.486989999999999</v>
      </c>
    </row>
    <row r="2113" spans="1:3" x14ac:dyDescent="0.25">
      <c r="A2113" s="120">
        <v>45378</v>
      </c>
      <c r="B2113" s="106">
        <v>24</v>
      </c>
      <c r="C2113" s="112">
        <v>23.74</v>
      </c>
    </row>
    <row r="2114" spans="1:3" x14ac:dyDescent="0.25">
      <c r="A2114" s="120">
        <v>45379</v>
      </c>
      <c r="B2114" s="106">
        <v>1</v>
      </c>
      <c r="C2114" s="112">
        <v>23.192</v>
      </c>
    </row>
    <row r="2115" spans="1:3" x14ac:dyDescent="0.25">
      <c r="A2115" s="120">
        <v>45379</v>
      </c>
      <c r="B2115" s="106">
        <v>2</v>
      </c>
      <c r="C2115" s="112">
        <v>22.76202</v>
      </c>
    </row>
    <row r="2116" spans="1:3" x14ac:dyDescent="0.25">
      <c r="A2116" s="120">
        <v>45379</v>
      </c>
      <c r="B2116" s="106">
        <v>3</v>
      </c>
      <c r="C2116" s="112">
        <v>21.78801</v>
      </c>
    </row>
    <row r="2117" spans="1:3" x14ac:dyDescent="0.25">
      <c r="A2117" s="120">
        <v>45379</v>
      </c>
      <c r="B2117" s="106">
        <v>4</v>
      </c>
      <c r="C2117" s="112">
        <v>21.53801</v>
      </c>
    </row>
    <row r="2118" spans="1:3" x14ac:dyDescent="0.25">
      <c r="A2118" s="120">
        <v>45379</v>
      </c>
      <c r="B2118" s="106">
        <v>5</v>
      </c>
      <c r="C2118" s="112">
        <v>22.62501</v>
      </c>
    </row>
    <row r="2119" spans="1:3" x14ac:dyDescent="0.25">
      <c r="A2119" s="120">
        <v>45379</v>
      </c>
      <c r="B2119" s="106">
        <v>6</v>
      </c>
      <c r="C2119" s="112">
        <v>23.689</v>
      </c>
    </row>
    <row r="2120" spans="1:3" x14ac:dyDescent="0.25">
      <c r="A2120" s="120">
        <v>45379</v>
      </c>
      <c r="B2120" s="106">
        <v>7</v>
      </c>
      <c r="C2120" s="112">
        <v>23.087000000000003</v>
      </c>
    </row>
    <row r="2121" spans="1:3" x14ac:dyDescent="0.25">
      <c r="A2121" s="120">
        <v>45379</v>
      </c>
      <c r="B2121" s="106">
        <v>8</v>
      </c>
      <c r="C2121" s="112">
        <v>20.850020000000001</v>
      </c>
    </row>
    <row r="2122" spans="1:3" x14ac:dyDescent="0.25">
      <c r="A2122" s="120">
        <v>45379</v>
      </c>
      <c r="B2122" s="106">
        <v>9</v>
      </c>
      <c r="C2122" s="112">
        <v>17.854010000000002</v>
      </c>
    </row>
    <row r="2123" spans="1:3" x14ac:dyDescent="0.25">
      <c r="A2123" s="120">
        <v>45379</v>
      </c>
      <c r="B2123" s="106">
        <v>10</v>
      </c>
      <c r="C2123" s="112">
        <v>15.90099</v>
      </c>
    </row>
    <row r="2124" spans="1:3" x14ac:dyDescent="0.25">
      <c r="A2124" s="120">
        <v>45379</v>
      </c>
      <c r="B2124" s="106">
        <v>11</v>
      </c>
      <c r="C2124" s="112">
        <v>14.396000000000001</v>
      </c>
    </row>
    <row r="2125" spans="1:3" x14ac:dyDescent="0.25">
      <c r="A2125" s="120">
        <v>45379</v>
      </c>
      <c r="B2125" s="106">
        <v>12</v>
      </c>
      <c r="C2125" s="112">
        <v>14.010999999999999</v>
      </c>
    </row>
    <row r="2126" spans="1:3" x14ac:dyDescent="0.25">
      <c r="A2126" s="120">
        <v>45379</v>
      </c>
      <c r="B2126" s="106">
        <v>13</v>
      </c>
      <c r="C2126" s="112">
        <v>14.475</v>
      </c>
    </row>
    <row r="2127" spans="1:3" x14ac:dyDescent="0.25">
      <c r="A2127" s="120">
        <v>45379</v>
      </c>
      <c r="B2127" s="106">
        <v>14</v>
      </c>
      <c r="C2127" s="112">
        <v>15.54401</v>
      </c>
    </row>
    <row r="2128" spans="1:3" x14ac:dyDescent="0.25">
      <c r="A2128" s="120">
        <v>45379</v>
      </c>
      <c r="B2128" s="106">
        <v>15</v>
      </c>
      <c r="C2128" s="112">
        <v>17.356009999999998</v>
      </c>
    </row>
    <row r="2129" spans="1:3" x14ac:dyDescent="0.25">
      <c r="A2129" s="120">
        <v>45379</v>
      </c>
      <c r="B2129" s="106">
        <v>16</v>
      </c>
      <c r="C2129" s="112">
        <v>18.873010000000001</v>
      </c>
    </row>
    <row r="2130" spans="1:3" x14ac:dyDescent="0.25">
      <c r="A2130" s="120">
        <v>45379</v>
      </c>
      <c r="B2130" s="106">
        <v>17</v>
      </c>
      <c r="C2130" s="112">
        <v>21.338010000000001</v>
      </c>
    </row>
    <row r="2131" spans="1:3" x14ac:dyDescent="0.25">
      <c r="A2131" s="120">
        <v>45379</v>
      </c>
      <c r="B2131" s="106">
        <v>18</v>
      </c>
      <c r="C2131" s="112">
        <v>24.618990000000004</v>
      </c>
    </row>
    <row r="2132" spans="1:3" x14ac:dyDescent="0.25">
      <c r="A2132" s="120">
        <v>45379</v>
      </c>
      <c r="B2132" s="106">
        <v>19</v>
      </c>
      <c r="C2132" s="112">
        <v>26.244990000000001</v>
      </c>
    </row>
    <row r="2133" spans="1:3" x14ac:dyDescent="0.25">
      <c r="A2133" s="120">
        <v>45379</v>
      </c>
      <c r="B2133" s="106">
        <v>20</v>
      </c>
      <c r="C2133" s="112">
        <v>26.481990000000003</v>
      </c>
    </row>
    <row r="2134" spans="1:3" x14ac:dyDescent="0.25">
      <c r="A2134" s="120">
        <v>45379</v>
      </c>
      <c r="B2134" s="106">
        <v>21</v>
      </c>
      <c r="C2134" s="112">
        <v>25.530010000000001</v>
      </c>
    </row>
    <row r="2135" spans="1:3" x14ac:dyDescent="0.25">
      <c r="A2135" s="120">
        <v>45379</v>
      </c>
      <c r="B2135" s="106">
        <v>22</v>
      </c>
      <c r="C2135" s="112">
        <v>24.793990000000001</v>
      </c>
    </row>
    <row r="2136" spans="1:3" x14ac:dyDescent="0.25">
      <c r="A2136" s="120">
        <v>45379</v>
      </c>
      <c r="B2136" s="106">
        <v>23</v>
      </c>
      <c r="C2136" s="112">
        <v>23.633000000000003</v>
      </c>
    </row>
    <row r="2137" spans="1:3" x14ac:dyDescent="0.25">
      <c r="A2137" s="120">
        <v>45379</v>
      </c>
      <c r="B2137" s="106">
        <v>24</v>
      </c>
      <c r="C2137" s="112">
        <v>22.741</v>
      </c>
    </row>
    <row r="2138" spans="1:3" x14ac:dyDescent="0.25">
      <c r="A2138" s="120">
        <v>45380</v>
      </c>
      <c r="B2138" s="106">
        <v>1</v>
      </c>
      <c r="C2138" s="112">
        <v>22.128999999999998</v>
      </c>
    </row>
    <row r="2139" spans="1:3" x14ac:dyDescent="0.25">
      <c r="A2139" s="120">
        <v>45380</v>
      </c>
      <c r="B2139" s="106">
        <v>2</v>
      </c>
      <c r="C2139" s="112">
        <v>21.744</v>
      </c>
    </row>
    <row r="2140" spans="1:3" x14ac:dyDescent="0.25">
      <c r="A2140" s="120">
        <v>45380</v>
      </c>
      <c r="B2140" s="106">
        <v>3</v>
      </c>
      <c r="C2140" s="112">
        <v>21.216999999999999</v>
      </c>
    </row>
    <row r="2141" spans="1:3" x14ac:dyDescent="0.25">
      <c r="A2141" s="120">
        <v>45380</v>
      </c>
      <c r="B2141" s="106">
        <v>4</v>
      </c>
      <c r="C2141" s="112">
        <v>20.646000000000001</v>
      </c>
    </row>
    <row r="2142" spans="1:3" x14ac:dyDescent="0.25">
      <c r="A2142" s="120">
        <v>45380</v>
      </c>
      <c r="B2142" s="106">
        <v>5</v>
      </c>
      <c r="C2142" s="112">
        <v>21.312999999999999</v>
      </c>
    </row>
    <row r="2143" spans="1:3" x14ac:dyDescent="0.25">
      <c r="A2143" s="120">
        <v>45380</v>
      </c>
      <c r="B2143" s="106">
        <v>6</v>
      </c>
      <c r="C2143" s="112">
        <v>22.21499</v>
      </c>
    </row>
    <row r="2144" spans="1:3" x14ac:dyDescent="0.25">
      <c r="A2144" s="120">
        <v>45380</v>
      </c>
      <c r="B2144" s="106">
        <v>7</v>
      </c>
      <c r="C2144" s="112">
        <v>21.982999999999997</v>
      </c>
    </row>
    <row r="2145" spans="1:3" x14ac:dyDescent="0.25">
      <c r="A2145" s="120">
        <v>45380</v>
      </c>
      <c r="B2145" s="106">
        <v>8</v>
      </c>
      <c r="C2145" s="112">
        <v>19.998999999999999</v>
      </c>
    </row>
    <row r="2146" spans="1:3" x14ac:dyDescent="0.25">
      <c r="A2146" s="120">
        <v>45380</v>
      </c>
      <c r="B2146" s="106">
        <v>9</v>
      </c>
      <c r="C2146" s="112">
        <v>17.992000000000001</v>
      </c>
    </row>
    <row r="2147" spans="1:3" x14ac:dyDescent="0.25">
      <c r="A2147" s="120">
        <v>45380</v>
      </c>
      <c r="B2147" s="106">
        <v>10</v>
      </c>
      <c r="C2147" s="112">
        <v>15.237009999999998</v>
      </c>
    </row>
    <row r="2148" spans="1:3" x14ac:dyDescent="0.25">
      <c r="A2148" s="120">
        <v>45380</v>
      </c>
      <c r="B2148" s="106">
        <v>11</v>
      </c>
      <c r="C2148" s="112">
        <v>14.268989999999999</v>
      </c>
    </row>
    <row r="2149" spans="1:3" x14ac:dyDescent="0.25">
      <c r="A2149" s="120">
        <v>45380</v>
      </c>
      <c r="B2149" s="106">
        <v>12</v>
      </c>
      <c r="C2149" s="112">
        <v>14.100999999999999</v>
      </c>
    </row>
    <row r="2150" spans="1:3" x14ac:dyDescent="0.25">
      <c r="A2150" s="120">
        <v>45380</v>
      </c>
      <c r="B2150" s="106">
        <v>13</v>
      </c>
      <c r="C2150" s="112">
        <v>16.501989999999999</v>
      </c>
    </row>
    <row r="2151" spans="1:3" x14ac:dyDescent="0.25">
      <c r="A2151" s="120">
        <v>45380</v>
      </c>
      <c r="B2151" s="106">
        <v>14</v>
      </c>
      <c r="C2151" s="112">
        <v>18.159010000000002</v>
      </c>
    </row>
    <row r="2152" spans="1:3" x14ac:dyDescent="0.25">
      <c r="A2152" s="120">
        <v>45380</v>
      </c>
      <c r="B2152" s="106">
        <v>15</v>
      </c>
      <c r="C2152" s="112">
        <v>17.765990000000002</v>
      </c>
    </row>
    <row r="2153" spans="1:3" x14ac:dyDescent="0.25">
      <c r="A2153" s="120">
        <v>45380</v>
      </c>
      <c r="B2153" s="106">
        <v>16</v>
      </c>
      <c r="C2153" s="112">
        <v>18.812009999999997</v>
      </c>
    </row>
    <row r="2154" spans="1:3" x14ac:dyDescent="0.25">
      <c r="A2154" s="120">
        <v>45380</v>
      </c>
      <c r="B2154" s="106">
        <v>17</v>
      </c>
      <c r="C2154" s="112">
        <v>20.766999999999999</v>
      </c>
    </row>
    <row r="2155" spans="1:3" x14ac:dyDescent="0.25">
      <c r="A2155" s="120">
        <v>45380</v>
      </c>
      <c r="B2155" s="106">
        <v>18</v>
      </c>
      <c r="C2155" s="112">
        <v>23.428000000000001</v>
      </c>
    </row>
    <row r="2156" spans="1:3" x14ac:dyDescent="0.25">
      <c r="A2156" s="120">
        <v>45380</v>
      </c>
      <c r="B2156" s="106">
        <v>19</v>
      </c>
      <c r="C2156" s="112">
        <v>24.552999999999997</v>
      </c>
    </row>
    <row r="2157" spans="1:3" x14ac:dyDescent="0.25">
      <c r="A2157" s="120">
        <v>45380</v>
      </c>
      <c r="B2157" s="106">
        <v>20</v>
      </c>
      <c r="C2157" s="112">
        <v>24.682990000000004</v>
      </c>
    </row>
    <row r="2158" spans="1:3" x14ac:dyDescent="0.25">
      <c r="A2158" s="120">
        <v>45380</v>
      </c>
      <c r="B2158" s="106">
        <v>21</v>
      </c>
      <c r="C2158" s="112">
        <v>24.913</v>
      </c>
    </row>
    <row r="2159" spans="1:3" x14ac:dyDescent="0.25">
      <c r="A2159" s="120">
        <v>45380</v>
      </c>
      <c r="B2159" s="106">
        <v>22</v>
      </c>
      <c r="C2159" s="112">
        <v>23.837</v>
      </c>
    </row>
    <row r="2160" spans="1:3" x14ac:dyDescent="0.25">
      <c r="A2160" s="120">
        <v>45380</v>
      </c>
      <c r="B2160" s="106">
        <v>23</v>
      </c>
      <c r="C2160" s="112">
        <v>22.564</v>
      </c>
    </row>
    <row r="2161" spans="1:3" x14ac:dyDescent="0.25">
      <c r="A2161" s="120">
        <v>45380</v>
      </c>
      <c r="B2161" s="106">
        <v>24</v>
      </c>
      <c r="C2161" s="112">
        <v>21.48499</v>
      </c>
    </row>
    <row r="2162" spans="1:3" x14ac:dyDescent="0.25">
      <c r="A2162" s="120">
        <v>45381</v>
      </c>
      <c r="B2162" s="106">
        <v>1</v>
      </c>
      <c r="C2162" s="112">
        <v>20.942</v>
      </c>
    </row>
    <row r="2163" spans="1:3" x14ac:dyDescent="0.25">
      <c r="A2163" s="120">
        <v>45381</v>
      </c>
      <c r="B2163" s="106">
        <v>2</v>
      </c>
      <c r="C2163" s="112">
        <v>20.062999999999999</v>
      </c>
    </row>
    <row r="2164" spans="1:3" x14ac:dyDescent="0.25">
      <c r="A2164" s="120">
        <v>45381</v>
      </c>
      <c r="B2164" s="106">
        <v>3</v>
      </c>
      <c r="C2164" s="112">
        <v>19.73799</v>
      </c>
    </row>
    <row r="2165" spans="1:3" x14ac:dyDescent="0.25">
      <c r="A2165" s="120">
        <v>45381</v>
      </c>
      <c r="B2165" s="106">
        <v>4</v>
      </c>
      <c r="C2165" s="112">
        <v>19.347999999999999</v>
      </c>
    </row>
    <row r="2166" spans="1:3" x14ac:dyDescent="0.25">
      <c r="A2166" s="120">
        <v>45381</v>
      </c>
      <c r="B2166" s="106">
        <v>5</v>
      </c>
      <c r="C2166" s="112">
        <v>19.407</v>
      </c>
    </row>
    <row r="2167" spans="1:3" x14ac:dyDescent="0.25">
      <c r="A2167" s="120">
        <v>45381</v>
      </c>
      <c r="B2167" s="106">
        <v>6</v>
      </c>
      <c r="C2167" s="112">
        <v>20.209000000000003</v>
      </c>
    </row>
    <row r="2168" spans="1:3" x14ac:dyDescent="0.25">
      <c r="A2168" s="120">
        <v>45381</v>
      </c>
      <c r="B2168" s="106">
        <v>7</v>
      </c>
      <c r="C2168" s="112">
        <v>20.415990000000001</v>
      </c>
    </row>
    <row r="2169" spans="1:3" x14ac:dyDescent="0.25">
      <c r="A2169" s="120">
        <v>45381</v>
      </c>
      <c r="B2169" s="106">
        <v>8</v>
      </c>
      <c r="C2169" s="112">
        <v>21.305</v>
      </c>
    </row>
    <row r="2170" spans="1:3" x14ac:dyDescent="0.25">
      <c r="A2170" s="120">
        <v>45381</v>
      </c>
      <c r="B2170" s="106">
        <v>9</v>
      </c>
      <c r="C2170" s="112">
        <v>21.632999999999999</v>
      </c>
    </row>
    <row r="2171" spans="1:3" x14ac:dyDescent="0.25">
      <c r="A2171" s="120">
        <v>45381</v>
      </c>
      <c r="B2171" s="106">
        <v>10</v>
      </c>
      <c r="C2171" s="112">
        <v>21.890999999999998</v>
      </c>
    </row>
    <row r="2172" spans="1:3" x14ac:dyDescent="0.25">
      <c r="A2172" s="120">
        <v>45381</v>
      </c>
      <c r="B2172" s="106">
        <v>11</v>
      </c>
      <c r="C2172" s="112">
        <v>22.678000000000001</v>
      </c>
    </row>
    <row r="2173" spans="1:3" x14ac:dyDescent="0.25">
      <c r="A2173" s="120">
        <v>45381</v>
      </c>
      <c r="B2173" s="106">
        <v>12</v>
      </c>
      <c r="C2173" s="112">
        <v>22.565999999999999</v>
      </c>
    </row>
    <row r="2174" spans="1:3" x14ac:dyDescent="0.25">
      <c r="A2174" s="120">
        <v>45381</v>
      </c>
      <c r="B2174" s="106">
        <v>13</v>
      </c>
      <c r="C2174" s="112">
        <v>19.431010000000001</v>
      </c>
    </row>
    <row r="2175" spans="1:3" x14ac:dyDescent="0.25">
      <c r="A2175" s="120">
        <v>45381</v>
      </c>
      <c r="B2175" s="106">
        <v>14</v>
      </c>
      <c r="C2175" s="112">
        <v>17.888000000000002</v>
      </c>
    </row>
    <row r="2176" spans="1:3" x14ac:dyDescent="0.25">
      <c r="A2176" s="120">
        <v>45381</v>
      </c>
      <c r="B2176" s="106">
        <v>15</v>
      </c>
      <c r="C2176" s="112">
        <v>20.611999999999998</v>
      </c>
    </row>
    <row r="2177" spans="1:3" x14ac:dyDescent="0.25">
      <c r="A2177" s="120">
        <v>45381</v>
      </c>
      <c r="B2177" s="106">
        <v>16</v>
      </c>
      <c r="C2177" s="112">
        <v>19.07001</v>
      </c>
    </row>
    <row r="2178" spans="1:3" x14ac:dyDescent="0.25">
      <c r="A2178" s="120">
        <v>45381</v>
      </c>
      <c r="B2178" s="106">
        <v>17</v>
      </c>
      <c r="C2178" s="112">
        <v>19.655000000000001</v>
      </c>
    </row>
    <row r="2179" spans="1:3" x14ac:dyDescent="0.25">
      <c r="A2179" s="120">
        <v>45381</v>
      </c>
      <c r="B2179" s="106">
        <v>18</v>
      </c>
      <c r="C2179" s="112">
        <v>20.566009999999999</v>
      </c>
    </row>
    <row r="2180" spans="1:3" x14ac:dyDescent="0.25">
      <c r="A2180" s="120">
        <v>45381</v>
      </c>
      <c r="B2180" s="106">
        <v>19</v>
      </c>
      <c r="C2180" s="112">
        <v>22.85501</v>
      </c>
    </row>
    <row r="2181" spans="1:3" x14ac:dyDescent="0.25">
      <c r="A2181" s="120">
        <v>45381</v>
      </c>
      <c r="B2181" s="106">
        <v>20</v>
      </c>
      <c r="C2181" s="112">
        <v>23.100999999999999</v>
      </c>
    </row>
    <row r="2182" spans="1:3" x14ac:dyDescent="0.25">
      <c r="A2182" s="120">
        <v>45381</v>
      </c>
      <c r="B2182" s="106">
        <v>21</v>
      </c>
      <c r="C2182" s="112">
        <v>23.039009999999998</v>
      </c>
    </row>
    <row r="2183" spans="1:3" x14ac:dyDescent="0.25">
      <c r="A2183" s="120">
        <v>45381</v>
      </c>
      <c r="B2183" s="106">
        <v>22</v>
      </c>
      <c r="C2183" s="112">
        <v>22.905999999999999</v>
      </c>
    </row>
    <row r="2184" spans="1:3" x14ac:dyDescent="0.25">
      <c r="A2184" s="120">
        <v>45381</v>
      </c>
      <c r="B2184" s="106">
        <v>23</v>
      </c>
      <c r="C2184" s="112">
        <v>21.948990000000002</v>
      </c>
    </row>
    <row r="2185" spans="1:3" x14ac:dyDescent="0.25">
      <c r="A2185" s="120">
        <v>45381</v>
      </c>
      <c r="B2185" s="106">
        <v>24</v>
      </c>
      <c r="C2185" s="112">
        <v>21.7</v>
      </c>
    </row>
    <row r="2186" spans="1:3" x14ac:dyDescent="0.25">
      <c r="A2186" s="120">
        <v>45382</v>
      </c>
      <c r="B2186" s="106">
        <v>1</v>
      </c>
      <c r="C2186" s="112">
        <v>20.748010000000001</v>
      </c>
    </row>
    <row r="2187" spans="1:3" x14ac:dyDescent="0.25">
      <c r="A2187" s="120">
        <v>45382</v>
      </c>
      <c r="B2187" s="106">
        <v>2</v>
      </c>
      <c r="C2187" s="112">
        <v>19.876989999999999</v>
      </c>
    </row>
    <row r="2188" spans="1:3" x14ac:dyDescent="0.25">
      <c r="A2188" s="120">
        <v>45382</v>
      </c>
      <c r="B2188" s="106">
        <v>3</v>
      </c>
      <c r="C2188" s="112">
        <v>19.370989999999999</v>
      </c>
    </row>
    <row r="2189" spans="1:3" x14ac:dyDescent="0.25">
      <c r="A2189" s="120">
        <v>45382</v>
      </c>
      <c r="B2189" s="106">
        <v>4</v>
      </c>
      <c r="C2189" s="112">
        <v>19.338989999999999</v>
      </c>
    </row>
    <row r="2190" spans="1:3" x14ac:dyDescent="0.25">
      <c r="A2190" s="120">
        <v>45382</v>
      </c>
      <c r="B2190" s="106">
        <v>5</v>
      </c>
      <c r="C2190" s="112">
        <v>19.68</v>
      </c>
    </row>
    <row r="2191" spans="1:3" x14ac:dyDescent="0.25">
      <c r="A2191" s="120">
        <v>45382</v>
      </c>
      <c r="B2191" s="106">
        <v>6</v>
      </c>
      <c r="C2191" s="112">
        <v>20.01699</v>
      </c>
    </row>
    <row r="2192" spans="1:3" x14ac:dyDescent="0.25">
      <c r="A2192" s="120">
        <v>45382</v>
      </c>
      <c r="B2192" s="106">
        <v>7</v>
      </c>
      <c r="C2192" s="112">
        <v>19.867000000000001</v>
      </c>
    </row>
    <row r="2193" spans="1:3" x14ac:dyDescent="0.25">
      <c r="A2193" s="120">
        <v>45382</v>
      </c>
      <c r="B2193" s="106">
        <v>8</v>
      </c>
      <c r="C2193" s="112">
        <v>20.3</v>
      </c>
    </row>
    <row r="2194" spans="1:3" x14ac:dyDescent="0.25">
      <c r="A2194" s="120">
        <v>45382</v>
      </c>
      <c r="B2194" s="106">
        <v>9</v>
      </c>
      <c r="C2194" s="112">
        <v>20.882999999999999</v>
      </c>
    </row>
    <row r="2195" spans="1:3" x14ac:dyDescent="0.25">
      <c r="A2195" s="120">
        <v>45382</v>
      </c>
      <c r="B2195" s="106">
        <v>10</v>
      </c>
      <c r="C2195" s="112">
        <v>21.565999999999999</v>
      </c>
    </row>
    <row r="2196" spans="1:3" x14ac:dyDescent="0.25">
      <c r="A2196" s="120">
        <v>45382</v>
      </c>
      <c r="B2196" s="106">
        <v>11</v>
      </c>
      <c r="C2196" s="112">
        <v>20.547000000000001</v>
      </c>
    </row>
    <row r="2197" spans="1:3" x14ac:dyDescent="0.25">
      <c r="A2197" s="120">
        <v>45382</v>
      </c>
      <c r="B2197" s="106">
        <v>12</v>
      </c>
      <c r="C2197" s="112">
        <v>20.372</v>
      </c>
    </row>
    <row r="2198" spans="1:3" x14ac:dyDescent="0.25">
      <c r="A2198" s="120">
        <v>45382</v>
      </c>
      <c r="B2198" s="106">
        <v>13</v>
      </c>
      <c r="C2198" s="112">
        <v>17.998010000000001</v>
      </c>
    </row>
    <row r="2199" spans="1:3" x14ac:dyDescent="0.25">
      <c r="A2199" s="120">
        <v>45382</v>
      </c>
      <c r="B2199" s="106">
        <v>14</v>
      </c>
      <c r="C2199" s="112">
        <v>16.23</v>
      </c>
    </row>
    <row r="2200" spans="1:3" x14ac:dyDescent="0.25">
      <c r="A2200" s="120">
        <v>45382</v>
      </c>
      <c r="B2200" s="106">
        <v>15</v>
      </c>
      <c r="C2200" s="112">
        <v>15.369009999999999</v>
      </c>
    </row>
    <row r="2201" spans="1:3" x14ac:dyDescent="0.25">
      <c r="A2201" s="120">
        <v>45382</v>
      </c>
      <c r="B2201" s="106">
        <v>16</v>
      </c>
      <c r="C2201" s="112">
        <v>17.194000000000003</v>
      </c>
    </row>
    <row r="2202" spans="1:3" x14ac:dyDescent="0.25">
      <c r="A2202" s="120">
        <v>45382</v>
      </c>
      <c r="B2202" s="106">
        <v>17</v>
      </c>
      <c r="C2202" s="112">
        <v>19.591999999999999</v>
      </c>
    </row>
    <row r="2203" spans="1:3" x14ac:dyDescent="0.25">
      <c r="A2203" s="120">
        <v>45382</v>
      </c>
      <c r="B2203" s="106">
        <v>18</v>
      </c>
      <c r="C2203" s="112">
        <v>19.491</v>
      </c>
    </row>
    <row r="2204" spans="1:3" x14ac:dyDescent="0.25">
      <c r="A2204" s="120">
        <v>45382</v>
      </c>
      <c r="B2204" s="106">
        <v>19</v>
      </c>
      <c r="C2204" s="112">
        <v>21.962</v>
      </c>
    </row>
    <row r="2205" spans="1:3" x14ac:dyDescent="0.25">
      <c r="A2205" s="120">
        <v>45382</v>
      </c>
      <c r="B2205" s="106">
        <v>20</v>
      </c>
      <c r="C2205" s="112">
        <v>22.86599</v>
      </c>
    </row>
    <row r="2206" spans="1:3" x14ac:dyDescent="0.25">
      <c r="A2206" s="120">
        <v>45382</v>
      </c>
      <c r="B2206" s="106">
        <v>21</v>
      </c>
      <c r="C2206" s="112">
        <v>23.453990000000001</v>
      </c>
    </row>
    <row r="2207" spans="1:3" x14ac:dyDescent="0.25">
      <c r="A2207" s="120">
        <v>45382</v>
      </c>
      <c r="B2207" s="106">
        <v>22</v>
      </c>
      <c r="C2207" s="112">
        <v>23.081</v>
      </c>
    </row>
    <row r="2208" spans="1:3" x14ac:dyDescent="0.25">
      <c r="A2208" s="120">
        <v>45382</v>
      </c>
      <c r="B2208" s="106">
        <v>23</v>
      </c>
      <c r="C2208" s="112">
        <v>21.91</v>
      </c>
    </row>
    <row r="2209" spans="1:3" x14ac:dyDescent="0.25">
      <c r="A2209" s="120">
        <v>45382</v>
      </c>
      <c r="B2209" s="106">
        <v>24</v>
      </c>
      <c r="C2209" s="112">
        <v>22.023</v>
      </c>
    </row>
    <row r="2210" spans="1:3" x14ac:dyDescent="0.25">
      <c r="A2210" s="120">
        <v>45383</v>
      </c>
      <c r="B2210" s="106">
        <v>1</v>
      </c>
      <c r="C2210" s="112">
        <v>21.175989999999999</v>
      </c>
    </row>
    <row r="2211" spans="1:3" x14ac:dyDescent="0.25">
      <c r="A2211" s="120">
        <v>45383</v>
      </c>
      <c r="B2211" s="106">
        <v>2</v>
      </c>
      <c r="C2211" s="112">
        <v>20.446999999999999</v>
      </c>
    </row>
    <row r="2212" spans="1:3" x14ac:dyDescent="0.25">
      <c r="A2212" s="120">
        <v>45383</v>
      </c>
      <c r="B2212" s="106">
        <v>3</v>
      </c>
      <c r="C2212" s="112">
        <v>20.532</v>
      </c>
    </row>
    <row r="2213" spans="1:3" x14ac:dyDescent="0.25">
      <c r="A2213" s="120">
        <v>45383</v>
      </c>
      <c r="B2213" s="106">
        <v>4</v>
      </c>
      <c r="C2213" s="112">
        <v>20.920999999999999</v>
      </c>
    </row>
    <row r="2214" spans="1:3" x14ac:dyDescent="0.25">
      <c r="A2214" s="120">
        <v>45383</v>
      </c>
      <c r="B2214" s="106">
        <v>5</v>
      </c>
      <c r="C2214" s="112">
        <v>22.759</v>
      </c>
    </row>
    <row r="2215" spans="1:3" x14ac:dyDescent="0.25">
      <c r="A2215" s="120">
        <v>45383</v>
      </c>
      <c r="B2215" s="106">
        <v>6</v>
      </c>
      <c r="C2215" s="112">
        <v>24.70401</v>
      </c>
    </row>
    <row r="2216" spans="1:3" x14ac:dyDescent="0.25">
      <c r="A2216" s="120">
        <v>45383</v>
      </c>
      <c r="B2216" s="106">
        <v>7</v>
      </c>
      <c r="C2216" s="112">
        <v>23.816000000000003</v>
      </c>
    </row>
    <row r="2217" spans="1:3" x14ac:dyDescent="0.25">
      <c r="A2217" s="120">
        <v>45383</v>
      </c>
      <c r="B2217" s="106">
        <v>8</v>
      </c>
      <c r="C2217" s="112">
        <v>21.478009999999998</v>
      </c>
    </row>
    <row r="2218" spans="1:3" x14ac:dyDescent="0.25">
      <c r="A2218" s="120">
        <v>45383</v>
      </c>
      <c r="B2218" s="106">
        <v>9</v>
      </c>
      <c r="C2218" s="112">
        <v>18.126999999999999</v>
      </c>
    </row>
    <row r="2219" spans="1:3" x14ac:dyDescent="0.25">
      <c r="A2219" s="120">
        <v>45383</v>
      </c>
      <c r="B2219" s="106">
        <v>10</v>
      </c>
      <c r="C2219" s="112">
        <v>15.900000000000002</v>
      </c>
    </row>
    <row r="2220" spans="1:3" x14ac:dyDescent="0.25">
      <c r="A2220" s="120">
        <v>45383</v>
      </c>
      <c r="B2220" s="106">
        <v>11</v>
      </c>
      <c r="C2220" s="112">
        <v>15.012999999999998</v>
      </c>
    </row>
    <row r="2221" spans="1:3" x14ac:dyDescent="0.25">
      <c r="A2221" s="120">
        <v>45383</v>
      </c>
      <c r="B2221" s="106">
        <v>12</v>
      </c>
      <c r="C2221" s="112">
        <v>14.71</v>
      </c>
    </row>
    <row r="2222" spans="1:3" x14ac:dyDescent="0.25">
      <c r="A2222" s="120">
        <v>45383</v>
      </c>
      <c r="B2222" s="106">
        <v>13</v>
      </c>
      <c r="C2222" s="112">
        <v>14.853009999999999</v>
      </c>
    </row>
    <row r="2223" spans="1:3" x14ac:dyDescent="0.25">
      <c r="A2223" s="120">
        <v>45383</v>
      </c>
      <c r="B2223" s="106">
        <v>14</v>
      </c>
      <c r="C2223" s="112">
        <v>17.511009999999999</v>
      </c>
    </row>
    <row r="2224" spans="1:3" x14ac:dyDescent="0.25">
      <c r="A2224" s="120">
        <v>45383</v>
      </c>
      <c r="B2224" s="106">
        <v>15</v>
      </c>
      <c r="C2224" s="112">
        <v>19.493000000000002</v>
      </c>
    </row>
    <row r="2225" spans="1:3" x14ac:dyDescent="0.25">
      <c r="A2225" s="120">
        <v>45383</v>
      </c>
      <c r="B2225" s="106">
        <v>16</v>
      </c>
      <c r="C2225" s="112">
        <v>18.819990000000001</v>
      </c>
    </row>
    <row r="2226" spans="1:3" x14ac:dyDescent="0.25">
      <c r="A2226" s="120">
        <v>45383</v>
      </c>
      <c r="B2226" s="106">
        <v>17</v>
      </c>
      <c r="C2226" s="112">
        <v>21.259990000000002</v>
      </c>
    </row>
    <row r="2227" spans="1:3" x14ac:dyDescent="0.25">
      <c r="A2227" s="120">
        <v>45383</v>
      </c>
      <c r="B2227" s="106">
        <v>18</v>
      </c>
      <c r="C2227" s="112">
        <v>24.124009999999998</v>
      </c>
    </row>
    <row r="2228" spans="1:3" x14ac:dyDescent="0.25">
      <c r="A2228" s="120">
        <v>45383</v>
      </c>
      <c r="B2228" s="106">
        <v>19</v>
      </c>
      <c r="C2228" s="112">
        <v>26.39499</v>
      </c>
    </row>
    <row r="2229" spans="1:3" x14ac:dyDescent="0.25">
      <c r="A2229" s="120">
        <v>45383</v>
      </c>
      <c r="B2229" s="106">
        <v>20</v>
      </c>
      <c r="C2229" s="112">
        <v>27.192990000000002</v>
      </c>
    </row>
    <row r="2230" spans="1:3" x14ac:dyDescent="0.25">
      <c r="A2230" s="120">
        <v>45383</v>
      </c>
      <c r="B2230" s="106">
        <v>21</v>
      </c>
      <c r="C2230" s="112">
        <v>26.439</v>
      </c>
    </row>
    <row r="2231" spans="1:3" x14ac:dyDescent="0.25">
      <c r="A2231" s="120">
        <v>45383</v>
      </c>
      <c r="B2231" s="106">
        <v>22</v>
      </c>
      <c r="C2231" s="112">
        <v>25.246000000000002</v>
      </c>
    </row>
    <row r="2232" spans="1:3" x14ac:dyDescent="0.25">
      <c r="A2232" s="120">
        <v>45383</v>
      </c>
      <c r="B2232" s="106">
        <v>23</v>
      </c>
      <c r="C2232" s="112">
        <v>24.064989999999998</v>
      </c>
    </row>
    <row r="2233" spans="1:3" x14ac:dyDescent="0.25">
      <c r="A2233" s="120">
        <v>45383</v>
      </c>
      <c r="B2233" s="106">
        <v>24</v>
      </c>
      <c r="C2233" s="112">
        <v>23.512999999999998</v>
      </c>
    </row>
    <row r="2234" spans="1:3" x14ac:dyDescent="0.25">
      <c r="A2234" s="120">
        <v>45384</v>
      </c>
      <c r="B2234" s="106">
        <v>1</v>
      </c>
      <c r="C2234" s="112">
        <v>23.14799</v>
      </c>
    </row>
    <row r="2235" spans="1:3" x14ac:dyDescent="0.25">
      <c r="A2235" s="120">
        <v>45384</v>
      </c>
      <c r="B2235" s="106">
        <v>2</v>
      </c>
      <c r="C2235" s="112">
        <v>22.333010000000002</v>
      </c>
    </row>
    <row r="2236" spans="1:3" x14ac:dyDescent="0.25">
      <c r="A2236" s="120">
        <v>45384</v>
      </c>
      <c r="B2236" s="106">
        <v>3</v>
      </c>
      <c r="C2236" s="112">
        <v>21.86599</v>
      </c>
    </row>
    <row r="2237" spans="1:3" x14ac:dyDescent="0.25">
      <c r="A2237" s="120">
        <v>45384</v>
      </c>
      <c r="B2237" s="106">
        <v>4</v>
      </c>
      <c r="C2237" s="112">
        <v>21.902000000000001</v>
      </c>
    </row>
    <row r="2238" spans="1:3" x14ac:dyDescent="0.25">
      <c r="A2238" s="120">
        <v>45384</v>
      </c>
      <c r="B2238" s="106">
        <v>5</v>
      </c>
      <c r="C2238" s="112">
        <v>22.95599</v>
      </c>
    </row>
    <row r="2239" spans="1:3" x14ac:dyDescent="0.25">
      <c r="A2239" s="120">
        <v>45384</v>
      </c>
      <c r="B2239" s="106">
        <v>6</v>
      </c>
      <c r="C2239" s="112">
        <v>24.652999999999999</v>
      </c>
    </row>
    <row r="2240" spans="1:3" x14ac:dyDescent="0.25">
      <c r="A2240" s="120">
        <v>45384</v>
      </c>
      <c r="B2240" s="106">
        <v>7</v>
      </c>
      <c r="C2240" s="112">
        <v>23.806000000000004</v>
      </c>
    </row>
    <row r="2241" spans="1:3" x14ac:dyDescent="0.25">
      <c r="A2241" s="120">
        <v>45384</v>
      </c>
      <c r="B2241" s="106">
        <v>8</v>
      </c>
      <c r="C2241" s="112">
        <v>20.821990000000003</v>
      </c>
    </row>
    <row r="2242" spans="1:3" x14ac:dyDescent="0.25">
      <c r="A2242" s="120">
        <v>45384</v>
      </c>
      <c r="B2242" s="106">
        <v>9</v>
      </c>
      <c r="C2242" s="112">
        <v>17.788</v>
      </c>
    </row>
    <row r="2243" spans="1:3" x14ac:dyDescent="0.25">
      <c r="A2243" s="120">
        <v>45384</v>
      </c>
      <c r="B2243" s="106">
        <v>10</v>
      </c>
      <c r="C2243" s="112">
        <v>15.817</v>
      </c>
    </row>
    <row r="2244" spans="1:3" x14ac:dyDescent="0.25">
      <c r="A2244" s="120">
        <v>45384</v>
      </c>
      <c r="B2244" s="106">
        <v>11</v>
      </c>
      <c r="C2244" s="112">
        <v>14.861000000000001</v>
      </c>
    </row>
    <row r="2245" spans="1:3" x14ac:dyDescent="0.25">
      <c r="A2245" s="120">
        <v>45384</v>
      </c>
      <c r="B2245" s="106">
        <v>12</v>
      </c>
      <c r="C2245" s="112">
        <v>14.36</v>
      </c>
    </row>
    <row r="2246" spans="1:3" x14ac:dyDescent="0.25">
      <c r="A2246" s="120">
        <v>45384</v>
      </c>
      <c r="B2246" s="106">
        <v>13</v>
      </c>
      <c r="C2246" s="112">
        <v>15.170999999999999</v>
      </c>
    </row>
    <row r="2247" spans="1:3" x14ac:dyDescent="0.25">
      <c r="A2247" s="120">
        <v>45384</v>
      </c>
      <c r="B2247" s="106">
        <v>14</v>
      </c>
      <c r="C2247" s="112">
        <v>16.094000000000001</v>
      </c>
    </row>
    <row r="2248" spans="1:3" x14ac:dyDescent="0.25">
      <c r="A2248" s="120">
        <v>45384</v>
      </c>
      <c r="B2248" s="106">
        <v>15</v>
      </c>
      <c r="C2248" s="112">
        <v>17.925989999999999</v>
      </c>
    </row>
    <row r="2249" spans="1:3" x14ac:dyDescent="0.25">
      <c r="A2249" s="120">
        <v>45384</v>
      </c>
      <c r="B2249" s="106">
        <v>16</v>
      </c>
      <c r="C2249" s="112">
        <v>19.707989999999999</v>
      </c>
    </row>
    <row r="2250" spans="1:3" x14ac:dyDescent="0.25">
      <c r="A2250" s="120">
        <v>45384</v>
      </c>
      <c r="B2250" s="106">
        <v>17</v>
      </c>
      <c r="C2250" s="112">
        <v>22.633999999999997</v>
      </c>
    </row>
    <row r="2251" spans="1:3" x14ac:dyDescent="0.25">
      <c r="A2251" s="120">
        <v>45384</v>
      </c>
      <c r="B2251" s="106">
        <v>18</v>
      </c>
      <c r="C2251" s="112">
        <v>25.395000000000003</v>
      </c>
    </row>
    <row r="2252" spans="1:3" x14ac:dyDescent="0.25">
      <c r="A2252" s="120">
        <v>45384</v>
      </c>
      <c r="B2252" s="106">
        <v>19</v>
      </c>
      <c r="C2252" s="112">
        <v>27.454990000000002</v>
      </c>
    </row>
    <row r="2253" spans="1:3" x14ac:dyDescent="0.25">
      <c r="A2253" s="120">
        <v>45384</v>
      </c>
      <c r="B2253" s="106">
        <v>20</v>
      </c>
      <c r="C2253" s="112">
        <v>28.227</v>
      </c>
    </row>
    <row r="2254" spans="1:3" x14ac:dyDescent="0.25">
      <c r="A2254" s="120">
        <v>45384</v>
      </c>
      <c r="B2254" s="106">
        <v>21</v>
      </c>
      <c r="C2254" s="112">
        <v>27.499009999999998</v>
      </c>
    </row>
    <row r="2255" spans="1:3" x14ac:dyDescent="0.25">
      <c r="A2255" s="120">
        <v>45384</v>
      </c>
      <c r="B2255" s="106">
        <v>22</v>
      </c>
      <c r="C2255" s="112">
        <v>26.116</v>
      </c>
    </row>
    <row r="2256" spans="1:3" x14ac:dyDescent="0.25">
      <c r="A2256" s="120">
        <v>45384</v>
      </c>
      <c r="B2256" s="106">
        <v>23</v>
      </c>
      <c r="C2256" s="112">
        <v>24.510009999999998</v>
      </c>
    </row>
    <row r="2257" spans="1:3" x14ac:dyDescent="0.25">
      <c r="A2257" s="120">
        <v>45384</v>
      </c>
      <c r="B2257" s="106">
        <v>24</v>
      </c>
      <c r="C2257" s="112">
        <v>23.904</v>
      </c>
    </row>
    <row r="2258" spans="1:3" x14ac:dyDescent="0.25">
      <c r="A2258" s="120">
        <v>45385</v>
      </c>
      <c r="B2258" s="106">
        <v>1</v>
      </c>
      <c r="C2258" s="112">
        <v>22.988</v>
      </c>
    </row>
    <row r="2259" spans="1:3" x14ac:dyDescent="0.25">
      <c r="A2259" s="120">
        <v>45385</v>
      </c>
      <c r="B2259" s="106">
        <v>2</v>
      </c>
      <c r="C2259" s="112">
        <v>22.248989999999999</v>
      </c>
    </row>
    <row r="2260" spans="1:3" x14ac:dyDescent="0.25">
      <c r="A2260" s="120">
        <v>45385</v>
      </c>
      <c r="B2260" s="106">
        <v>3</v>
      </c>
      <c r="C2260" s="112">
        <v>21.716000000000001</v>
      </c>
    </row>
    <row r="2261" spans="1:3" x14ac:dyDescent="0.25">
      <c r="A2261" s="120">
        <v>45385</v>
      </c>
      <c r="B2261" s="106">
        <v>4</v>
      </c>
      <c r="C2261" s="112">
        <v>21.387</v>
      </c>
    </row>
    <row r="2262" spans="1:3" x14ac:dyDescent="0.25">
      <c r="A2262" s="120">
        <v>45385</v>
      </c>
      <c r="B2262" s="106">
        <v>5</v>
      </c>
      <c r="C2262" s="112">
        <v>22.305010000000003</v>
      </c>
    </row>
    <row r="2263" spans="1:3" x14ac:dyDescent="0.25">
      <c r="A2263" s="120">
        <v>45385</v>
      </c>
      <c r="B2263" s="106">
        <v>6</v>
      </c>
      <c r="C2263" s="112">
        <v>23.73301</v>
      </c>
    </row>
    <row r="2264" spans="1:3" x14ac:dyDescent="0.25">
      <c r="A2264" s="120">
        <v>45385</v>
      </c>
      <c r="B2264" s="106">
        <v>7</v>
      </c>
      <c r="C2264" s="112">
        <v>23.354000000000003</v>
      </c>
    </row>
    <row r="2265" spans="1:3" x14ac:dyDescent="0.25">
      <c r="A2265" s="120">
        <v>45385</v>
      </c>
      <c r="B2265" s="106">
        <v>8</v>
      </c>
      <c r="C2265" s="112">
        <v>20.84599</v>
      </c>
    </row>
    <row r="2266" spans="1:3" x14ac:dyDescent="0.25">
      <c r="A2266" s="120">
        <v>45385</v>
      </c>
      <c r="B2266" s="106">
        <v>9</v>
      </c>
      <c r="C2266" s="112">
        <v>18.298999999999999</v>
      </c>
    </row>
    <row r="2267" spans="1:3" x14ac:dyDescent="0.25">
      <c r="A2267" s="120">
        <v>45385</v>
      </c>
      <c r="B2267" s="106">
        <v>10</v>
      </c>
      <c r="C2267" s="112">
        <v>16.693999999999999</v>
      </c>
    </row>
    <row r="2268" spans="1:3" x14ac:dyDescent="0.25">
      <c r="A2268" s="120">
        <v>45385</v>
      </c>
      <c r="B2268" s="106">
        <v>11</v>
      </c>
      <c r="C2268" s="112">
        <v>15.641000000000002</v>
      </c>
    </row>
    <row r="2269" spans="1:3" x14ac:dyDescent="0.25">
      <c r="A2269" s="120">
        <v>45385</v>
      </c>
      <c r="B2269" s="106">
        <v>12</v>
      </c>
      <c r="C2269" s="112">
        <v>15.392010000000001</v>
      </c>
    </row>
    <row r="2270" spans="1:3" x14ac:dyDescent="0.25">
      <c r="A2270" s="120">
        <v>45385</v>
      </c>
      <c r="B2270" s="106">
        <v>13</v>
      </c>
      <c r="C2270" s="112">
        <v>16.63</v>
      </c>
    </row>
    <row r="2271" spans="1:3" x14ac:dyDescent="0.25">
      <c r="A2271" s="120">
        <v>45385</v>
      </c>
      <c r="B2271" s="106">
        <v>14</v>
      </c>
      <c r="C2271" s="112">
        <v>17.510000000000002</v>
      </c>
    </row>
    <row r="2272" spans="1:3" x14ac:dyDescent="0.25">
      <c r="A2272" s="120">
        <v>45385</v>
      </c>
      <c r="B2272" s="106">
        <v>15</v>
      </c>
      <c r="C2272" s="112">
        <v>18.954000000000001</v>
      </c>
    </row>
    <row r="2273" spans="1:3" x14ac:dyDescent="0.25">
      <c r="A2273" s="120">
        <v>45385</v>
      </c>
      <c r="B2273" s="106">
        <v>16</v>
      </c>
      <c r="C2273" s="112">
        <v>20.550020000000004</v>
      </c>
    </row>
    <row r="2274" spans="1:3" x14ac:dyDescent="0.25">
      <c r="A2274" s="120">
        <v>45385</v>
      </c>
      <c r="B2274" s="106">
        <v>17</v>
      </c>
      <c r="C2274" s="112">
        <v>23.945010000000003</v>
      </c>
    </row>
    <row r="2275" spans="1:3" x14ac:dyDescent="0.25">
      <c r="A2275" s="120">
        <v>45385</v>
      </c>
      <c r="B2275" s="106">
        <v>18</v>
      </c>
      <c r="C2275" s="112">
        <v>25.905999999999999</v>
      </c>
    </row>
    <row r="2276" spans="1:3" x14ac:dyDescent="0.25">
      <c r="A2276" s="120">
        <v>45385</v>
      </c>
      <c r="B2276" s="106">
        <v>19</v>
      </c>
      <c r="C2276" s="112">
        <v>28.190010000000001</v>
      </c>
    </row>
    <row r="2277" spans="1:3" x14ac:dyDescent="0.25">
      <c r="A2277" s="120">
        <v>45385</v>
      </c>
      <c r="B2277" s="106">
        <v>20</v>
      </c>
      <c r="C2277" s="112">
        <v>28.450020000000002</v>
      </c>
    </row>
    <row r="2278" spans="1:3" x14ac:dyDescent="0.25">
      <c r="A2278" s="120">
        <v>45385</v>
      </c>
      <c r="B2278" s="106">
        <v>21</v>
      </c>
      <c r="C2278" s="112">
        <v>27.645</v>
      </c>
    </row>
    <row r="2279" spans="1:3" x14ac:dyDescent="0.25">
      <c r="A2279" s="120">
        <v>45385</v>
      </c>
      <c r="B2279" s="106">
        <v>22</v>
      </c>
      <c r="C2279" s="112">
        <v>26.57</v>
      </c>
    </row>
    <row r="2280" spans="1:3" x14ac:dyDescent="0.25">
      <c r="A2280" s="120">
        <v>45385</v>
      </c>
      <c r="B2280" s="106">
        <v>23</v>
      </c>
      <c r="C2280" s="112">
        <v>24.959999999999997</v>
      </c>
    </row>
    <row r="2281" spans="1:3" x14ac:dyDescent="0.25">
      <c r="A2281" s="120">
        <v>45385</v>
      </c>
      <c r="B2281" s="106">
        <v>24</v>
      </c>
      <c r="C2281" s="112">
        <v>23.82001</v>
      </c>
    </row>
    <row r="2282" spans="1:3" x14ac:dyDescent="0.25">
      <c r="A2282" s="120">
        <v>45386</v>
      </c>
      <c r="B2282" s="106">
        <v>1</v>
      </c>
      <c r="C2282" s="112">
        <v>22.937999999999999</v>
      </c>
    </row>
    <row r="2283" spans="1:3" x14ac:dyDescent="0.25">
      <c r="A2283" s="120">
        <v>45386</v>
      </c>
      <c r="B2283" s="106">
        <v>2</v>
      </c>
      <c r="C2283" s="112">
        <v>22.369009999999999</v>
      </c>
    </row>
    <row r="2284" spans="1:3" x14ac:dyDescent="0.25">
      <c r="A2284" s="120">
        <v>45386</v>
      </c>
      <c r="B2284" s="106">
        <v>3</v>
      </c>
      <c r="C2284" s="112">
        <v>21.914999999999999</v>
      </c>
    </row>
    <row r="2285" spans="1:3" x14ac:dyDescent="0.25">
      <c r="A2285" s="120">
        <v>45386</v>
      </c>
      <c r="B2285" s="106">
        <v>4</v>
      </c>
      <c r="C2285" s="112">
        <v>21.55001</v>
      </c>
    </row>
    <row r="2286" spans="1:3" x14ac:dyDescent="0.25">
      <c r="A2286" s="120">
        <v>45386</v>
      </c>
      <c r="B2286" s="106">
        <v>5</v>
      </c>
      <c r="C2286" s="112">
        <v>22.663</v>
      </c>
    </row>
    <row r="2287" spans="1:3" x14ac:dyDescent="0.25">
      <c r="A2287" s="120">
        <v>45386</v>
      </c>
      <c r="B2287" s="106">
        <v>6</v>
      </c>
      <c r="C2287" s="112">
        <v>24.130999999999997</v>
      </c>
    </row>
    <row r="2288" spans="1:3" x14ac:dyDescent="0.25">
      <c r="A2288" s="120">
        <v>45386</v>
      </c>
      <c r="B2288" s="106">
        <v>7</v>
      </c>
      <c r="C2288" s="112">
        <v>24.246000000000002</v>
      </c>
    </row>
    <row r="2289" spans="1:3" x14ac:dyDescent="0.25">
      <c r="A2289" s="120">
        <v>45386</v>
      </c>
      <c r="B2289" s="106">
        <v>8</v>
      </c>
      <c r="C2289" s="112">
        <v>24.684000000000001</v>
      </c>
    </row>
    <row r="2290" spans="1:3" x14ac:dyDescent="0.25">
      <c r="A2290" s="120">
        <v>45386</v>
      </c>
      <c r="B2290" s="106">
        <v>9</v>
      </c>
      <c r="C2290" s="112">
        <v>23.247</v>
      </c>
    </row>
    <row r="2291" spans="1:3" x14ac:dyDescent="0.25">
      <c r="A2291" s="120">
        <v>45386</v>
      </c>
      <c r="B2291" s="106">
        <v>10</v>
      </c>
      <c r="C2291" s="112">
        <v>22.459989999999998</v>
      </c>
    </row>
    <row r="2292" spans="1:3" x14ac:dyDescent="0.25">
      <c r="A2292" s="120">
        <v>45386</v>
      </c>
      <c r="B2292" s="106">
        <v>11</v>
      </c>
      <c r="C2292" s="112">
        <v>19.884</v>
      </c>
    </row>
    <row r="2293" spans="1:3" x14ac:dyDescent="0.25">
      <c r="A2293" s="120">
        <v>45386</v>
      </c>
      <c r="B2293" s="106">
        <v>12</v>
      </c>
      <c r="C2293" s="112">
        <v>18.099999999999998</v>
      </c>
    </row>
    <row r="2294" spans="1:3" x14ac:dyDescent="0.25">
      <c r="A2294" s="120">
        <v>45386</v>
      </c>
      <c r="B2294" s="106">
        <v>13</v>
      </c>
      <c r="C2294" s="112">
        <v>17.799009999999999</v>
      </c>
    </row>
    <row r="2295" spans="1:3" x14ac:dyDescent="0.25">
      <c r="A2295" s="120">
        <v>45386</v>
      </c>
      <c r="B2295" s="106">
        <v>14</v>
      </c>
      <c r="C2295" s="112">
        <v>15.858999999999998</v>
      </c>
    </row>
    <row r="2296" spans="1:3" x14ac:dyDescent="0.25">
      <c r="A2296" s="120">
        <v>45386</v>
      </c>
      <c r="B2296" s="106">
        <v>15</v>
      </c>
      <c r="C2296" s="112">
        <v>19.146000000000001</v>
      </c>
    </row>
    <row r="2297" spans="1:3" x14ac:dyDescent="0.25">
      <c r="A2297" s="120">
        <v>45386</v>
      </c>
      <c r="B2297" s="106">
        <v>16</v>
      </c>
      <c r="C2297" s="112">
        <v>23.36299</v>
      </c>
    </row>
    <row r="2298" spans="1:3" x14ac:dyDescent="0.25">
      <c r="A2298" s="120">
        <v>45386</v>
      </c>
      <c r="B2298" s="106">
        <v>17</v>
      </c>
      <c r="C2298" s="112">
        <v>25.127989999999997</v>
      </c>
    </row>
    <row r="2299" spans="1:3" x14ac:dyDescent="0.25">
      <c r="A2299" s="120">
        <v>45386</v>
      </c>
      <c r="B2299" s="106">
        <v>18</v>
      </c>
      <c r="C2299" s="112">
        <v>24.982999999999997</v>
      </c>
    </row>
    <row r="2300" spans="1:3" x14ac:dyDescent="0.25">
      <c r="A2300" s="120">
        <v>45386</v>
      </c>
      <c r="B2300" s="106">
        <v>19</v>
      </c>
      <c r="C2300" s="112">
        <v>26.932000000000002</v>
      </c>
    </row>
    <row r="2301" spans="1:3" x14ac:dyDescent="0.25">
      <c r="A2301" s="120">
        <v>45386</v>
      </c>
      <c r="B2301" s="106">
        <v>20</v>
      </c>
      <c r="C2301" s="112">
        <v>26.938010000000002</v>
      </c>
    </row>
    <row r="2302" spans="1:3" x14ac:dyDescent="0.25">
      <c r="A2302" s="120">
        <v>45386</v>
      </c>
      <c r="B2302" s="106">
        <v>21</v>
      </c>
      <c r="C2302" s="112">
        <v>26.490000000000002</v>
      </c>
    </row>
    <row r="2303" spans="1:3" x14ac:dyDescent="0.25">
      <c r="A2303" s="120">
        <v>45386</v>
      </c>
      <c r="B2303" s="106">
        <v>22</v>
      </c>
      <c r="C2303" s="112">
        <v>25.881009999999996</v>
      </c>
    </row>
    <row r="2304" spans="1:3" x14ac:dyDescent="0.25">
      <c r="A2304" s="120">
        <v>45386</v>
      </c>
      <c r="B2304" s="106">
        <v>23</v>
      </c>
      <c r="C2304" s="112">
        <v>24.770989999999998</v>
      </c>
    </row>
    <row r="2305" spans="1:3" x14ac:dyDescent="0.25">
      <c r="A2305" s="120">
        <v>45386</v>
      </c>
      <c r="B2305" s="106">
        <v>24</v>
      </c>
      <c r="C2305" s="112">
        <v>24.229010000000002</v>
      </c>
    </row>
    <row r="2306" spans="1:3" x14ac:dyDescent="0.25">
      <c r="A2306" s="120">
        <v>45387</v>
      </c>
      <c r="B2306" s="106">
        <v>1</v>
      </c>
      <c r="C2306" s="112">
        <v>23.384999999999998</v>
      </c>
    </row>
    <row r="2307" spans="1:3" x14ac:dyDescent="0.25">
      <c r="A2307" s="120">
        <v>45387</v>
      </c>
      <c r="B2307" s="106">
        <v>2</v>
      </c>
      <c r="C2307" s="112">
        <v>23.004999999999999</v>
      </c>
    </row>
    <row r="2308" spans="1:3" x14ac:dyDescent="0.25">
      <c r="A2308" s="120">
        <v>45387</v>
      </c>
      <c r="B2308" s="106">
        <v>3</v>
      </c>
      <c r="C2308" s="112">
        <v>22.23199</v>
      </c>
    </row>
    <row r="2309" spans="1:3" x14ac:dyDescent="0.25">
      <c r="A2309" s="120">
        <v>45387</v>
      </c>
      <c r="B2309" s="106">
        <v>4</v>
      </c>
      <c r="C2309" s="112">
        <v>22.269010000000002</v>
      </c>
    </row>
    <row r="2310" spans="1:3" x14ac:dyDescent="0.25">
      <c r="A2310" s="120">
        <v>45387</v>
      </c>
      <c r="B2310" s="106">
        <v>5</v>
      </c>
      <c r="C2310" s="112">
        <v>22.933009999999999</v>
      </c>
    </row>
    <row r="2311" spans="1:3" x14ac:dyDescent="0.25">
      <c r="A2311" s="120">
        <v>45387</v>
      </c>
      <c r="B2311" s="106">
        <v>6</v>
      </c>
      <c r="C2311" s="112">
        <v>24.792999999999999</v>
      </c>
    </row>
    <row r="2312" spans="1:3" x14ac:dyDescent="0.25">
      <c r="A2312" s="120">
        <v>45387</v>
      </c>
      <c r="B2312" s="106">
        <v>7</v>
      </c>
      <c r="C2312" s="112">
        <v>24.772000000000002</v>
      </c>
    </row>
    <row r="2313" spans="1:3" x14ac:dyDescent="0.25">
      <c r="A2313" s="120">
        <v>45387</v>
      </c>
      <c r="B2313" s="106">
        <v>8</v>
      </c>
      <c r="C2313" s="112">
        <v>23.574000000000002</v>
      </c>
    </row>
    <row r="2314" spans="1:3" x14ac:dyDescent="0.25">
      <c r="A2314" s="120">
        <v>45387</v>
      </c>
      <c r="B2314" s="106">
        <v>9</v>
      </c>
      <c r="C2314" s="112">
        <v>23.572010000000002</v>
      </c>
    </row>
    <row r="2315" spans="1:3" x14ac:dyDescent="0.25">
      <c r="A2315" s="120">
        <v>45387</v>
      </c>
      <c r="B2315" s="106">
        <v>10</v>
      </c>
      <c r="C2315" s="112">
        <v>20.271999999999998</v>
      </c>
    </row>
    <row r="2316" spans="1:3" x14ac:dyDescent="0.25">
      <c r="A2316" s="120">
        <v>45387</v>
      </c>
      <c r="B2316" s="106">
        <v>11</v>
      </c>
      <c r="C2316" s="112">
        <v>17.37801</v>
      </c>
    </row>
    <row r="2317" spans="1:3" x14ac:dyDescent="0.25">
      <c r="A2317" s="120">
        <v>45387</v>
      </c>
      <c r="B2317" s="106">
        <v>12</v>
      </c>
      <c r="C2317" s="112">
        <v>19.058</v>
      </c>
    </row>
    <row r="2318" spans="1:3" x14ac:dyDescent="0.25">
      <c r="A2318" s="120">
        <v>45387</v>
      </c>
      <c r="B2318" s="106">
        <v>13</v>
      </c>
      <c r="C2318" s="112">
        <v>19.805009999999999</v>
      </c>
    </row>
    <row r="2319" spans="1:3" x14ac:dyDescent="0.25">
      <c r="A2319" s="120">
        <v>45387</v>
      </c>
      <c r="B2319" s="106">
        <v>14</v>
      </c>
      <c r="C2319" s="112">
        <v>16.986999999999998</v>
      </c>
    </row>
    <row r="2320" spans="1:3" x14ac:dyDescent="0.25">
      <c r="A2320" s="120">
        <v>45387</v>
      </c>
      <c r="B2320" s="106">
        <v>15</v>
      </c>
      <c r="C2320" s="112">
        <v>17.462990000000001</v>
      </c>
    </row>
    <row r="2321" spans="1:3" x14ac:dyDescent="0.25">
      <c r="A2321" s="120">
        <v>45387</v>
      </c>
      <c r="B2321" s="106">
        <v>16</v>
      </c>
      <c r="C2321" s="112">
        <v>18.885010000000001</v>
      </c>
    </row>
    <row r="2322" spans="1:3" x14ac:dyDescent="0.25">
      <c r="A2322" s="120">
        <v>45387</v>
      </c>
      <c r="B2322" s="106">
        <v>17</v>
      </c>
      <c r="C2322" s="112">
        <v>20.532999999999998</v>
      </c>
    </row>
    <row r="2323" spans="1:3" x14ac:dyDescent="0.25">
      <c r="A2323" s="120">
        <v>45387</v>
      </c>
      <c r="B2323" s="106">
        <v>18</v>
      </c>
      <c r="C2323" s="112">
        <v>24.187000000000005</v>
      </c>
    </row>
    <row r="2324" spans="1:3" x14ac:dyDescent="0.25">
      <c r="A2324" s="120">
        <v>45387</v>
      </c>
      <c r="B2324" s="106">
        <v>19</v>
      </c>
      <c r="C2324" s="112">
        <v>26.561</v>
      </c>
    </row>
    <row r="2325" spans="1:3" x14ac:dyDescent="0.25">
      <c r="A2325" s="120">
        <v>45387</v>
      </c>
      <c r="B2325" s="106">
        <v>20</v>
      </c>
      <c r="C2325" s="112">
        <v>27.222000000000001</v>
      </c>
    </row>
    <row r="2326" spans="1:3" x14ac:dyDescent="0.25">
      <c r="A2326" s="120">
        <v>45387</v>
      </c>
      <c r="B2326" s="106">
        <v>21</v>
      </c>
      <c r="C2326" s="112">
        <v>26.477000000000004</v>
      </c>
    </row>
    <row r="2327" spans="1:3" x14ac:dyDescent="0.25">
      <c r="A2327" s="120">
        <v>45387</v>
      </c>
      <c r="B2327" s="106">
        <v>22</v>
      </c>
      <c r="C2327" s="112">
        <v>25.83399</v>
      </c>
    </row>
    <row r="2328" spans="1:3" x14ac:dyDescent="0.25">
      <c r="A2328" s="120">
        <v>45387</v>
      </c>
      <c r="B2328" s="106">
        <v>23</v>
      </c>
      <c r="C2328" s="112">
        <v>24.170999999999999</v>
      </c>
    </row>
    <row r="2329" spans="1:3" x14ac:dyDescent="0.25">
      <c r="A2329" s="120">
        <v>45387</v>
      </c>
      <c r="B2329" s="106">
        <v>24</v>
      </c>
      <c r="C2329" s="112">
        <v>23.509989999999998</v>
      </c>
    </row>
    <row r="2330" spans="1:3" x14ac:dyDescent="0.25">
      <c r="A2330" s="120">
        <v>45388</v>
      </c>
      <c r="B2330" s="106">
        <v>1</v>
      </c>
      <c r="C2330" s="112">
        <v>22.401009999999999</v>
      </c>
    </row>
    <row r="2331" spans="1:3" x14ac:dyDescent="0.25">
      <c r="A2331" s="120">
        <v>45388</v>
      </c>
      <c r="B2331" s="106">
        <v>2</v>
      </c>
      <c r="C2331" s="112">
        <v>21.489000000000001</v>
      </c>
    </row>
    <row r="2332" spans="1:3" x14ac:dyDescent="0.25">
      <c r="A2332" s="120">
        <v>45388</v>
      </c>
      <c r="B2332" s="106">
        <v>3</v>
      </c>
      <c r="C2332" s="112">
        <v>20.385999999999999</v>
      </c>
    </row>
    <row r="2333" spans="1:3" x14ac:dyDescent="0.25">
      <c r="A2333" s="120">
        <v>45388</v>
      </c>
      <c r="B2333" s="106">
        <v>4</v>
      </c>
      <c r="C2333" s="112">
        <v>20.510010000000001</v>
      </c>
    </row>
    <row r="2334" spans="1:3" x14ac:dyDescent="0.25">
      <c r="A2334" s="120">
        <v>45388</v>
      </c>
      <c r="B2334" s="106">
        <v>5</v>
      </c>
      <c r="C2334" s="112">
        <v>20.056999999999999</v>
      </c>
    </row>
    <row r="2335" spans="1:3" x14ac:dyDescent="0.25">
      <c r="A2335" s="120">
        <v>45388</v>
      </c>
      <c r="B2335" s="106">
        <v>6</v>
      </c>
      <c r="C2335" s="112">
        <v>20.447990000000001</v>
      </c>
    </row>
    <row r="2336" spans="1:3" x14ac:dyDescent="0.25">
      <c r="A2336" s="120">
        <v>45388</v>
      </c>
      <c r="B2336" s="106">
        <v>7</v>
      </c>
      <c r="C2336" s="112">
        <v>19.170010000000001</v>
      </c>
    </row>
    <row r="2337" spans="1:3" x14ac:dyDescent="0.25">
      <c r="A2337" s="120">
        <v>45388</v>
      </c>
      <c r="B2337" s="106">
        <v>8</v>
      </c>
      <c r="C2337" s="112">
        <v>16.64799</v>
      </c>
    </row>
    <row r="2338" spans="1:3" x14ac:dyDescent="0.25">
      <c r="A2338" s="120">
        <v>45388</v>
      </c>
      <c r="B2338" s="106">
        <v>9</v>
      </c>
      <c r="C2338" s="112">
        <v>13.853010000000001</v>
      </c>
    </row>
    <row r="2339" spans="1:3" x14ac:dyDescent="0.25">
      <c r="A2339" s="120">
        <v>45388</v>
      </c>
      <c r="B2339" s="106">
        <v>10</v>
      </c>
      <c r="C2339" s="112">
        <v>11.873000000000001</v>
      </c>
    </row>
    <row r="2340" spans="1:3" x14ac:dyDescent="0.25">
      <c r="A2340" s="120">
        <v>45388</v>
      </c>
      <c r="B2340" s="106">
        <v>11</v>
      </c>
      <c r="C2340" s="112">
        <v>10.344999999999999</v>
      </c>
    </row>
    <row r="2341" spans="1:3" x14ac:dyDescent="0.25">
      <c r="A2341" s="120">
        <v>45388</v>
      </c>
      <c r="B2341" s="106">
        <v>12</v>
      </c>
      <c r="C2341" s="112">
        <v>9.3879999999999999</v>
      </c>
    </row>
    <row r="2342" spans="1:3" x14ac:dyDescent="0.25">
      <c r="A2342" s="120">
        <v>45388</v>
      </c>
      <c r="B2342" s="106">
        <v>13</v>
      </c>
      <c r="C2342" s="112">
        <v>9.7940000000000005</v>
      </c>
    </row>
    <row r="2343" spans="1:3" x14ac:dyDescent="0.25">
      <c r="A2343" s="120">
        <v>45388</v>
      </c>
      <c r="B2343" s="106">
        <v>14</v>
      </c>
      <c r="C2343" s="112">
        <v>9.6820000000000004</v>
      </c>
    </row>
    <row r="2344" spans="1:3" x14ac:dyDescent="0.25">
      <c r="A2344" s="120">
        <v>45388</v>
      </c>
      <c r="B2344" s="106">
        <v>15</v>
      </c>
      <c r="C2344" s="112">
        <v>11.423989999999998</v>
      </c>
    </row>
    <row r="2345" spans="1:3" x14ac:dyDescent="0.25">
      <c r="A2345" s="120">
        <v>45388</v>
      </c>
      <c r="B2345" s="106">
        <v>16</v>
      </c>
      <c r="C2345" s="112">
        <v>13.478009999999999</v>
      </c>
    </row>
    <row r="2346" spans="1:3" x14ac:dyDescent="0.25">
      <c r="A2346" s="120">
        <v>45388</v>
      </c>
      <c r="B2346" s="106">
        <v>17</v>
      </c>
      <c r="C2346" s="112">
        <v>16.043009999999999</v>
      </c>
    </row>
    <row r="2347" spans="1:3" x14ac:dyDescent="0.25">
      <c r="A2347" s="120">
        <v>45388</v>
      </c>
      <c r="B2347" s="106">
        <v>18</v>
      </c>
      <c r="C2347" s="112">
        <v>19.117000000000001</v>
      </c>
    </row>
    <row r="2348" spans="1:3" x14ac:dyDescent="0.25">
      <c r="A2348" s="120">
        <v>45388</v>
      </c>
      <c r="B2348" s="106">
        <v>19</v>
      </c>
      <c r="C2348" s="112">
        <v>21.722999999999999</v>
      </c>
    </row>
    <row r="2349" spans="1:3" x14ac:dyDescent="0.25">
      <c r="A2349" s="120">
        <v>45388</v>
      </c>
      <c r="B2349" s="106">
        <v>20</v>
      </c>
      <c r="C2349" s="112">
        <v>22.202999999999999</v>
      </c>
    </row>
    <row r="2350" spans="1:3" x14ac:dyDescent="0.25">
      <c r="A2350" s="120">
        <v>45388</v>
      </c>
      <c r="B2350" s="106">
        <v>21</v>
      </c>
      <c r="C2350" s="112">
        <v>21.770019999999999</v>
      </c>
    </row>
    <row r="2351" spans="1:3" x14ac:dyDescent="0.25">
      <c r="A2351" s="120">
        <v>45388</v>
      </c>
      <c r="B2351" s="106">
        <v>22</v>
      </c>
      <c r="C2351" s="112">
        <v>21.67502</v>
      </c>
    </row>
    <row r="2352" spans="1:3" x14ac:dyDescent="0.25">
      <c r="A2352" s="120">
        <v>45388</v>
      </c>
      <c r="B2352" s="106">
        <v>23</v>
      </c>
      <c r="C2352" s="112">
        <v>20.67</v>
      </c>
    </row>
    <row r="2353" spans="1:3" x14ac:dyDescent="0.25">
      <c r="A2353" s="120">
        <v>45388</v>
      </c>
      <c r="B2353" s="106">
        <v>24</v>
      </c>
      <c r="C2353" s="112">
        <v>20.620999999999999</v>
      </c>
    </row>
    <row r="2354" spans="1:3" x14ac:dyDescent="0.25">
      <c r="A2354" s="120">
        <v>45389</v>
      </c>
      <c r="B2354" s="106">
        <v>1</v>
      </c>
      <c r="C2354" s="112">
        <v>19.998999999999999</v>
      </c>
    </row>
    <row r="2355" spans="1:3" x14ac:dyDescent="0.25">
      <c r="A2355" s="120">
        <v>45389</v>
      </c>
      <c r="B2355" s="106">
        <v>2</v>
      </c>
      <c r="C2355" s="112">
        <v>19.361999999999998</v>
      </c>
    </row>
    <row r="2356" spans="1:3" x14ac:dyDescent="0.25">
      <c r="A2356" s="120">
        <v>45389</v>
      </c>
      <c r="B2356" s="106">
        <v>3</v>
      </c>
      <c r="C2356" s="112">
        <v>19.039000000000001</v>
      </c>
    </row>
    <row r="2357" spans="1:3" x14ac:dyDescent="0.25">
      <c r="A2357" s="120">
        <v>45389</v>
      </c>
      <c r="B2357" s="106">
        <v>4</v>
      </c>
      <c r="C2357" s="112">
        <v>19.162999999999997</v>
      </c>
    </row>
    <row r="2358" spans="1:3" x14ac:dyDescent="0.25">
      <c r="A2358" s="120">
        <v>45389</v>
      </c>
      <c r="B2358" s="106">
        <v>5</v>
      </c>
      <c r="C2358" s="112">
        <v>19.078990000000001</v>
      </c>
    </row>
    <row r="2359" spans="1:3" x14ac:dyDescent="0.25">
      <c r="A2359" s="120">
        <v>45389</v>
      </c>
      <c r="B2359" s="106">
        <v>6</v>
      </c>
      <c r="C2359" s="112">
        <v>19.070989999999998</v>
      </c>
    </row>
    <row r="2360" spans="1:3" x14ac:dyDescent="0.25">
      <c r="A2360" s="120">
        <v>45389</v>
      </c>
      <c r="B2360" s="106">
        <v>7</v>
      </c>
      <c r="C2360" s="112">
        <v>17.989000000000001</v>
      </c>
    </row>
    <row r="2361" spans="1:3" x14ac:dyDescent="0.25">
      <c r="A2361" s="120">
        <v>45389</v>
      </c>
      <c r="B2361" s="106">
        <v>8</v>
      </c>
      <c r="C2361" s="112">
        <v>15.824010000000001</v>
      </c>
    </row>
    <row r="2362" spans="1:3" x14ac:dyDescent="0.25">
      <c r="A2362" s="120">
        <v>45389</v>
      </c>
      <c r="B2362" s="106">
        <v>9</v>
      </c>
      <c r="C2362" s="112">
        <v>13.06799</v>
      </c>
    </row>
    <row r="2363" spans="1:3" x14ac:dyDescent="0.25">
      <c r="A2363" s="120">
        <v>45389</v>
      </c>
      <c r="B2363" s="106">
        <v>10</v>
      </c>
      <c r="C2363" s="112">
        <v>11.17901</v>
      </c>
    </row>
    <row r="2364" spans="1:3" x14ac:dyDescent="0.25">
      <c r="A2364" s="120">
        <v>45389</v>
      </c>
      <c r="B2364" s="106">
        <v>11</v>
      </c>
      <c r="C2364" s="112">
        <v>10.440000000000001</v>
      </c>
    </row>
    <row r="2365" spans="1:3" x14ac:dyDescent="0.25">
      <c r="A2365" s="120">
        <v>45389</v>
      </c>
      <c r="B2365" s="106">
        <v>12</v>
      </c>
      <c r="C2365" s="112">
        <v>9.81</v>
      </c>
    </row>
    <row r="2366" spans="1:3" x14ac:dyDescent="0.25">
      <c r="A2366" s="120">
        <v>45389</v>
      </c>
      <c r="B2366" s="106">
        <v>13</v>
      </c>
      <c r="C2366" s="112">
        <v>10.32799</v>
      </c>
    </row>
    <row r="2367" spans="1:3" x14ac:dyDescent="0.25">
      <c r="A2367" s="120">
        <v>45389</v>
      </c>
      <c r="B2367" s="106">
        <v>14</v>
      </c>
      <c r="C2367" s="112">
        <v>10.391990000000002</v>
      </c>
    </row>
    <row r="2368" spans="1:3" x14ac:dyDescent="0.25">
      <c r="A2368" s="120">
        <v>45389</v>
      </c>
      <c r="B2368" s="106">
        <v>15</v>
      </c>
      <c r="C2368" s="112">
        <v>11.923000000000002</v>
      </c>
    </row>
    <row r="2369" spans="1:3" x14ac:dyDescent="0.25">
      <c r="A2369" s="120">
        <v>45389</v>
      </c>
      <c r="B2369" s="106">
        <v>16</v>
      </c>
      <c r="C2369" s="112">
        <v>13.906010000000002</v>
      </c>
    </row>
    <row r="2370" spans="1:3" x14ac:dyDescent="0.25">
      <c r="A2370" s="120">
        <v>45389</v>
      </c>
      <c r="B2370" s="106">
        <v>17</v>
      </c>
      <c r="C2370" s="112">
        <v>17.471</v>
      </c>
    </row>
    <row r="2371" spans="1:3" x14ac:dyDescent="0.25">
      <c r="A2371" s="120">
        <v>45389</v>
      </c>
      <c r="B2371" s="106">
        <v>18</v>
      </c>
      <c r="C2371" s="112">
        <v>20.514990000000001</v>
      </c>
    </row>
    <row r="2372" spans="1:3" x14ac:dyDescent="0.25">
      <c r="A2372" s="120">
        <v>45389</v>
      </c>
      <c r="B2372" s="106">
        <v>19</v>
      </c>
      <c r="C2372" s="112">
        <v>22.722000000000001</v>
      </c>
    </row>
    <row r="2373" spans="1:3" x14ac:dyDescent="0.25">
      <c r="A2373" s="120">
        <v>45389</v>
      </c>
      <c r="B2373" s="106">
        <v>20</v>
      </c>
      <c r="C2373" s="112">
        <v>23.823999999999998</v>
      </c>
    </row>
    <row r="2374" spans="1:3" x14ac:dyDescent="0.25">
      <c r="A2374" s="120">
        <v>45389</v>
      </c>
      <c r="B2374" s="106">
        <v>21</v>
      </c>
      <c r="C2374" s="112">
        <v>23.658000000000001</v>
      </c>
    </row>
    <row r="2375" spans="1:3" x14ac:dyDescent="0.25">
      <c r="A2375" s="120">
        <v>45389</v>
      </c>
      <c r="B2375" s="106">
        <v>22</v>
      </c>
      <c r="C2375" s="112">
        <v>23.47701</v>
      </c>
    </row>
    <row r="2376" spans="1:3" x14ac:dyDescent="0.25">
      <c r="A2376" s="120">
        <v>45389</v>
      </c>
      <c r="B2376" s="106">
        <v>23</v>
      </c>
      <c r="C2376" s="112">
        <v>22.788</v>
      </c>
    </row>
    <row r="2377" spans="1:3" x14ac:dyDescent="0.25">
      <c r="A2377" s="120">
        <v>45389</v>
      </c>
      <c r="B2377" s="106">
        <v>24</v>
      </c>
      <c r="C2377" s="112">
        <v>22.316990000000004</v>
      </c>
    </row>
    <row r="2378" spans="1:3" x14ac:dyDescent="0.25">
      <c r="A2378" s="120">
        <v>45390</v>
      </c>
      <c r="B2378" s="106">
        <v>1</v>
      </c>
      <c r="C2378" s="112">
        <v>21.805009999999999</v>
      </c>
    </row>
    <row r="2379" spans="1:3" x14ac:dyDescent="0.25">
      <c r="A2379" s="120">
        <v>45390</v>
      </c>
      <c r="B2379" s="106">
        <v>2</v>
      </c>
      <c r="C2379" s="112">
        <v>21.166</v>
      </c>
    </row>
    <row r="2380" spans="1:3" x14ac:dyDescent="0.25">
      <c r="A2380" s="120">
        <v>45390</v>
      </c>
      <c r="B2380" s="106">
        <v>3</v>
      </c>
      <c r="C2380" s="112">
        <v>21.080010000000001</v>
      </c>
    </row>
    <row r="2381" spans="1:3" x14ac:dyDescent="0.25">
      <c r="A2381" s="120">
        <v>45390</v>
      </c>
      <c r="B2381" s="106">
        <v>4</v>
      </c>
      <c r="C2381" s="112">
        <v>20.876000000000001</v>
      </c>
    </row>
    <row r="2382" spans="1:3" x14ac:dyDescent="0.25">
      <c r="A2382" s="120">
        <v>45390</v>
      </c>
      <c r="B2382" s="106">
        <v>5</v>
      </c>
      <c r="C2382" s="112">
        <v>22.402999999999999</v>
      </c>
    </row>
    <row r="2383" spans="1:3" x14ac:dyDescent="0.25">
      <c r="A2383" s="120">
        <v>45390</v>
      </c>
      <c r="B2383" s="106">
        <v>6</v>
      </c>
      <c r="C2383" s="112">
        <v>23.824999999999999</v>
      </c>
    </row>
    <row r="2384" spans="1:3" x14ac:dyDescent="0.25">
      <c r="A2384" s="120">
        <v>45390</v>
      </c>
      <c r="B2384" s="106">
        <v>7</v>
      </c>
      <c r="C2384" s="112">
        <v>23.817989999999998</v>
      </c>
    </row>
    <row r="2385" spans="1:3" x14ac:dyDescent="0.25">
      <c r="A2385" s="120">
        <v>45390</v>
      </c>
      <c r="B2385" s="106">
        <v>8</v>
      </c>
      <c r="C2385" s="112">
        <v>21.522009999999998</v>
      </c>
    </row>
    <row r="2386" spans="1:3" x14ac:dyDescent="0.25">
      <c r="A2386" s="120">
        <v>45390</v>
      </c>
      <c r="B2386" s="106">
        <v>9</v>
      </c>
      <c r="C2386" s="112">
        <v>17.90401</v>
      </c>
    </row>
    <row r="2387" spans="1:3" x14ac:dyDescent="0.25">
      <c r="A2387" s="120">
        <v>45390</v>
      </c>
      <c r="B2387" s="106">
        <v>10</v>
      </c>
      <c r="C2387" s="112">
        <v>17.02101</v>
      </c>
    </row>
    <row r="2388" spans="1:3" x14ac:dyDescent="0.25">
      <c r="A2388" s="120">
        <v>45390</v>
      </c>
      <c r="B2388" s="106">
        <v>11</v>
      </c>
      <c r="C2388" s="112">
        <v>18.21801</v>
      </c>
    </row>
    <row r="2389" spans="1:3" x14ac:dyDescent="0.25">
      <c r="A2389" s="120">
        <v>45390</v>
      </c>
      <c r="B2389" s="106">
        <v>12</v>
      </c>
      <c r="C2389" s="112">
        <v>13.226990000000001</v>
      </c>
    </row>
    <row r="2390" spans="1:3" x14ac:dyDescent="0.25">
      <c r="A2390" s="120">
        <v>45390</v>
      </c>
      <c r="B2390" s="106">
        <v>13</v>
      </c>
      <c r="C2390" s="112">
        <v>13.438000000000002</v>
      </c>
    </row>
    <row r="2391" spans="1:3" x14ac:dyDescent="0.25">
      <c r="A2391" s="120">
        <v>45390</v>
      </c>
      <c r="B2391" s="106">
        <v>14</v>
      </c>
      <c r="C2391" s="112">
        <v>13.877989999999999</v>
      </c>
    </row>
    <row r="2392" spans="1:3" x14ac:dyDescent="0.25">
      <c r="A2392" s="120">
        <v>45390</v>
      </c>
      <c r="B2392" s="106">
        <v>15</v>
      </c>
      <c r="C2392" s="112">
        <v>15.051010000000002</v>
      </c>
    </row>
    <row r="2393" spans="1:3" x14ac:dyDescent="0.25">
      <c r="A2393" s="120">
        <v>45390</v>
      </c>
      <c r="B2393" s="106">
        <v>16</v>
      </c>
      <c r="C2393" s="112">
        <v>17.673999999999999</v>
      </c>
    </row>
    <row r="2394" spans="1:3" x14ac:dyDescent="0.25">
      <c r="A2394" s="120">
        <v>45390</v>
      </c>
      <c r="B2394" s="106">
        <v>17</v>
      </c>
      <c r="C2394" s="112">
        <v>20.358989999999999</v>
      </c>
    </row>
    <row r="2395" spans="1:3" x14ac:dyDescent="0.25">
      <c r="A2395" s="120">
        <v>45390</v>
      </c>
      <c r="B2395" s="106">
        <v>18</v>
      </c>
      <c r="C2395" s="112">
        <v>23.670999999999999</v>
      </c>
    </row>
    <row r="2396" spans="1:3" x14ac:dyDescent="0.25">
      <c r="A2396" s="120">
        <v>45390</v>
      </c>
      <c r="B2396" s="106">
        <v>19</v>
      </c>
      <c r="C2396" s="112">
        <v>26.490000000000002</v>
      </c>
    </row>
    <row r="2397" spans="1:3" x14ac:dyDescent="0.25">
      <c r="A2397" s="120">
        <v>45390</v>
      </c>
      <c r="B2397" s="106">
        <v>20</v>
      </c>
      <c r="C2397" s="112">
        <v>26.938000000000002</v>
      </c>
    </row>
    <row r="2398" spans="1:3" x14ac:dyDescent="0.25">
      <c r="A2398" s="120">
        <v>45390</v>
      </c>
      <c r="B2398" s="106">
        <v>21</v>
      </c>
      <c r="C2398" s="112">
        <v>26.099000000000004</v>
      </c>
    </row>
    <row r="2399" spans="1:3" x14ac:dyDescent="0.25">
      <c r="A2399" s="120">
        <v>45390</v>
      </c>
      <c r="B2399" s="106">
        <v>22</v>
      </c>
      <c r="C2399" s="112">
        <v>25.466989999999996</v>
      </c>
    </row>
    <row r="2400" spans="1:3" x14ac:dyDescent="0.25">
      <c r="A2400" s="120">
        <v>45390</v>
      </c>
      <c r="B2400" s="106">
        <v>23</v>
      </c>
      <c r="C2400" s="112">
        <v>24.121010000000002</v>
      </c>
    </row>
    <row r="2401" spans="1:3" x14ac:dyDescent="0.25">
      <c r="A2401" s="120">
        <v>45390</v>
      </c>
      <c r="B2401" s="106">
        <v>24</v>
      </c>
      <c r="C2401" s="112">
        <v>23.338000000000001</v>
      </c>
    </row>
    <row r="2402" spans="1:3" x14ac:dyDescent="0.25">
      <c r="A2402" s="120">
        <v>45391</v>
      </c>
      <c r="B2402" s="106">
        <v>1</v>
      </c>
      <c r="C2402" s="112">
        <v>23.069990000000001</v>
      </c>
    </row>
    <row r="2403" spans="1:3" x14ac:dyDescent="0.25">
      <c r="A2403" s="120">
        <v>45391</v>
      </c>
      <c r="B2403" s="106">
        <v>2</v>
      </c>
      <c r="C2403" s="112">
        <v>22.22</v>
      </c>
    </row>
    <row r="2404" spans="1:3" x14ac:dyDescent="0.25">
      <c r="A2404" s="120">
        <v>45391</v>
      </c>
      <c r="B2404" s="106">
        <v>3</v>
      </c>
      <c r="C2404" s="112">
        <v>21.626999999999999</v>
      </c>
    </row>
    <row r="2405" spans="1:3" x14ac:dyDescent="0.25">
      <c r="A2405" s="120">
        <v>45391</v>
      </c>
      <c r="B2405" s="106">
        <v>4</v>
      </c>
      <c r="C2405" s="112">
        <v>21.641999999999999</v>
      </c>
    </row>
    <row r="2406" spans="1:3" x14ac:dyDescent="0.25">
      <c r="A2406" s="120">
        <v>45391</v>
      </c>
      <c r="B2406" s="106">
        <v>5</v>
      </c>
      <c r="C2406" s="112">
        <v>22.745989999999999</v>
      </c>
    </row>
    <row r="2407" spans="1:3" x14ac:dyDescent="0.25">
      <c r="A2407" s="120">
        <v>45391</v>
      </c>
      <c r="B2407" s="106">
        <v>6</v>
      </c>
      <c r="C2407" s="112">
        <v>24.144999999999996</v>
      </c>
    </row>
    <row r="2408" spans="1:3" x14ac:dyDescent="0.25">
      <c r="A2408" s="120">
        <v>45391</v>
      </c>
      <c r="B2408" s="106">
        <v>7</v>
      </c>
      <c r="C2408" s="112">
        <v>22.916990000000002</v>
      </c>
    </row>
    <row r="2409" spans="1:3" x14ac:dyDescent="0.25">
      <c r="A2409" s="120">
        <v>45391</v>
      </c>
      <c r="B2409" s="106">
        <v>8</v>
      </c>
      <c r="C2409" s="112">
        <v>19.917000000000002</v>
      </c>
    </row>
    <row r="2410" spans="1:3" x14ac:dyDescent="0.25">
      <c r="A2410" s="120">
        <v>45391</v>
      </c>
      <c r="B2410" s="106">
        <v>9</v>
      </c>
      <c r="C2410" s="112">
        <v>17.500989999999998</v>
      </c>
    </row>
    <row r="2411" spans="1:3" x14ac:dyDescent="0.25">
      <c r="A2411" s="120">
        <v>45391</v>
      </c>
      <c r="B2411" s="106">
        <v>10</v>
      </c>
      <c r="C2411" s="112">
        <v>15.531000000000002</v>
      </c>
    </row>
    <row r="2412" spans="1:3" x14ac:dyDescent="0.25">
      <c r="A2412" s="120">
        <v>45391</v>
      </c>
      <c r="B2412" s="106">
        <v>11</v>
      </c>
      <c r="C2412" s="112">
        <v>14.571999999999999</v>
      </c>
    </row>
    <row r="2413" spans="1:3" x14ac:dyDescent="0.25">
      <c r="A2413" s="120">
        <v>45391</v>
      </c>
      <c r="B2413" s="106">
        <v>12</v>
      </c>
      <c r="C2413" s="112">
        <v>14.68901</v>
      </c>
    </row>
    <row r="2414" spans="1:3" x14ac:dyDescent="0.25">
      <c r="A2414" s="120">
        <v>45391</v>
      </c>
      <c r="B2414" s="106">
        <v>13</v>
      </c>
      <c r="C2414" s="112">
        <v>15.431999999999999</v>
      </c>
    </row>
    <row r="2415" spans="1:3" x14ac:dyDescent="0.25">
      <c r="A2415" s="120">
        <v>45391</v>
      </c>
      <c r="B2415" s="106">
        <v>14</v>
      </c>
      <c r="C2415" s="112">
        <v>15.826990000000002</v>
      </c>
    </row>
    <row r="2416" spans="1:3" x14ac:dyDescent="0.25">
      <c r="A2416" s="120">
        <v>45391</v>
      </c>
      <c r="B2416" s="106">
        <v>15</v>
      </c>
      <c r="C2416" s="112">
        <v>17.818000000000001</v>
      </c>
    </row>
    <row r="2417" spans="1:3" x14ac:dyDescent="0.25">
      <c r="A2417" s="120">
        <v>45391</v>
      </c>
      <c r="B2417" s="106">
        <v>16</v>
      </c>
      <c r="C2417" s="112">
        <v>19.427990000000001</v>
      </c>
    </row>
    <row r="2418" spans="1:3" x14ac:dyDescent="0.25">
      <c r="A2418" s="120">
        <v>45391</v>
      </c>
      <c r="B2418" s="106">
        <v>17</v>
      </c>
      <c r="C2418" s="112">
        <v>22.47101</v>
      </c>
    </row>
    <row r="2419" spans="1:3" x14ac:dyDescent="0.25">
      <c r="A2419" s="120">
        <v>45391</v>
      </c>
      <c r="B2419" s="106">
        <v>18</v>
      </c>
      <c r="C2419" s="112">
        <v>25.298000000000002</v>
      </c>
    </row>
    <row r="2420" spans="1:3" x14ac:dyDescent="0.25">
      <c r="A2420" s="120">
        <v>45391</v>
      </c>
      <c r="B2420" s="106">
        <v>19</v>
      </c>
      <c r="C2420" s="112">
        <v>27.259</v>
      </c>
    </row>
    <row r="2421" spans="1:3" x14ac:dyDescent="0.25">
      <c r="A2421" s="120">
        <v>45391</v>
      </c>
      <c r="B2421" s="106">
        <v>20</v>
      </c>
      <c r="C2421" s="112">
        <v>27.485010000000003</v>
      </c>
    </row>
    <row r="2422" spans="1:3" x14ac:dyDescent="0.25">
      <c r="A2422" s="120">
        <v>45391</v>
      </c>
      <c r="B2422" s="106">
        <v>21</v>
      </c>
      <c r="C2422" s="112">
        <v>26.783999999999999</v>
      </c>
    </row>
    <row r="2423" spans="1:3" x14ac:dyDescent="0.25">
      <c r="A2423" s="120">
        <v>45391</v>
      </c>
      <c r="B2423" s="106">
        <v>22</v>
      </c>
      <c r="C2423" s="112">
        <v>25.867000000000001</v>
      </c>
    </row>
    <row r="2424" spans="1:3" x14ac:dyDescent="0.25">
      <c r="A2424" s="120">
        <v>45391</v>
      </c>
      <c r="B2424" s="106">
        <v>23</v>
      </c>
      <c r="C2424" s="112">
        <v>24.263999999999999</v>
      </c>
    </row>
    <row r="2425" spans="1:3" x14ac:dyDescent="0.25">
      <c r="A2425" s="120">
        <v>45391</v>
      </c>
      <c r="B2425" s="106">
        <v>24</v>
      </c>
      <c r="C2425" s="112">
        <v>23.677</v>
      </c>
    </row>
    <row r="2426" spans="1:3" x14ac:dyDescent="0.25">
      <c r="A2426" s="120">
        <v>45392</v>
      </c>
      <c r="B2426" s="106">
        <v>1</v>
      </c>
      <c r="C2426" s="112">
        <v>22.852990000000002</v>
      </c>
    </row>
    <row r="2427" spans="1:3" x14ac:dyDescent="0.25">
      <c r="A2427" s="120">
        <v>45392</v>
      </c>
      <c r="B2427" s="106">
        <v>2</v>
      </c>
      <c r="C2427" s="112">
        <v>22.100999999999999</v>
      </c>
    </row>
    <row r="2428" spans="1:3" x14ac:dyDescent="0.25">
      <c r="A2428" s="120">
        <v>45392</v>
      </c>
      <c r="B2428" s="106">
        <v>3</v>
      </c>
      <c r="C2428" s="112">
        <v>21.478999999999999</v>
      </c>
    </row>
    <row r="2429" spans="1:3" x14ac:dyDescent="0.25">
      <c r="A2429" s="120">
        <v>45392</v>
      </c>
      <c r="B2429" s="106">
        <v>4</v>
      </c>
      <c r="C2429" s="112">
        <v>21.430009999999999</v>
      </c>
    </row>
    <row r="2430" spans="1:3" x14ac:dyDescent="0.25">
      <c r="A2430" s="120">
        <v>45392</v>
      </c>
      <c r="B2430" s="106">
        <v>5</v>
      </c>
      <c r="C2430" s="112">
        <v>22.741990000000001</v>
      </c>
    </row>
    <row r="2431" spans="1:3" x14ac:dyDescent="0.25">
      <c r="A2431" s="120">
        <v>45392</v>
      </c>
      <c r="B2431" s="106">
        <v>6</v>
      </c>
      <c r="C2431" s="112">
        <v>23.585009999999997</v>
      </c>
    </row>
    <row r="2432" spans="1:3" x14ac:dyDescent="0.25">
      <c r="A2432" s="120">
        <v>45392</v>
      </c>
      <c r="B2432" s="106">
        <v>7</v>
      </c>
      <c r="C2432" s="112">
        <v>22.23301</v>
      </c>
    </row>
    <row r="2433" spans="1:3" x14ac:dyDescent="0.25">
      <c r="A2433" s="120">
        <v>45392</v>
      </c>
      <c r="B2433" s="106">
        <v>8</v>
      </c>
      <c r="C2433" s="112">
        <v>19.990000000000002</v>
      </c>
    </row>
    <row r="2434" spans="1:3" x14ac:dyDescent="0.25">
      <c r="A2434" s="120">
        <v>45392</v>
      </c>
      <c r="B2434" s="106">
        <v>9</v>
      </c>
      <c r="C2434" s="112">
        <v>17.677009999999999</v>
      </c>
    </row>
    <row r="2435" spans="1:3" x14ac:dyDescent="0.25">
      <c r="A2435" s="120">
        <v>45392</v>
      </c>
      <c r="B2435" s="106">
        <v>10</v>
      </c>
      <c r="C2435" s="112">
        <v>15.9</v>
      </c>
    </row>
    <row r="2436" spans="1:3" x14ac:dyDescent="0.25">
      <c r="A2436" s="120">
        <v>45392</v>
      </c>
      <c r="B2436" s="106">
        <v>11</v>
      </c>
      <c r="C2436" s="112">
        <v>15.155000000000001</v>
      </c>
    </row>
    <row r="2437" spans="1:3" x14ac:dyDescent="0.25">
      <c r="A2437" s="120">
        <v>45392</v>
      </c>
      <c r="B2437" s="106">
        <v>12</v>
      </c>
      <c r="C2437" s="112">
        <v>15.760999999999999</v>
      </c>
    </row>
    <row r="2438" spans="1:3" x14ac:dyDescent="0.25">
      <c r="A2438" s="120">
        <v>45392</v>
      </c>
      <c r="B2438" s="106">
        <v>13</v>
      </c>
      <c r="C2438" s="112">
        <v>17.02101</v>
      </c>
    </row>
    <row r="2439" spans="1:3" x14ac:dyDescent="0.25">
      <c r="A2439" s="120">
        <v>45392</v>
      </c>
      <c r="B2439" s="106">
        <v>14</v>
      </c>
      <c r="C2439" s="112">
        <v>18.228000000000002</v>
      </c>
    </row>
    <row r="2440" spans="1:3" x14ac:dyDescent="0.25">
      <c r="A2440" s="120">
        <v>45392</v>
      </c>
      <c r="B2440" s="106">
        <v>15</v>
      </c>
      <c r="C2440" s="112">
        <v>20.009</v>
      </c>
    </row>
    <row r="2441" spans="1:3" x14ac:dyDescent="0.25">
      <c r="A2441" s="120">
        <v>45392</v>
      </c>
      <c r="B2441" s="106">
        <v>16</v>
      </c>
      <c r="C2441" s="112">
        <v>20.84</v>
      </c>
    </row>
    <row r="2442" spans="1:3" x14ac:dyDescent="0.25">
      <c r="A2442" s="120">
        <v>45392</v>
      </c>
      <c r="B2442" s="106">
        <v>17</v>
      </c>
      <c r="C2442" s="112">
        <v>24.390999999999998</v>
      </c>
    </row>
    <row r="2443" spans="1:3" x14ac:dyDescent="0.25">
      <c r="A2443" s="120">
        <v>45392</v>
      </c>
      <c r="B2443" s="106">
        <v>18</v>
      </c>
      <c r="C2443" s="112">
        <v>26.347999999999999</v>
      </c>
    </row>
    <row r="2444" spans="1:3" x14ac:dyDescent="0.25">
      <c r="A2444" s="120">
        <v>45392</v>
      </c>
      <c r="B2444" s="106">
        <v>19</v>
      </c>
      <c r="C2444" s="112">
        <v>27.660000000000004</v>
      </c>
    </row>
    <row r="2445" spans="1:3" x14ac:dyDescent="0.25">
      <c r="A2445" s="120">
        <v>45392</v>
      </c>
      <c r="B2445" s="106">
        <v>20</v>
      </c>
      <c r="C2445" s="112">
        <v>27.997</v>
      </c>
    </row>
    <row r="2446" spans="1:3" x14ac:dyDescent="0.25">
      <c r="A2446" s="120">
        <v>45392</v>
      </c>
      <c r="B2446" s="106">
        <v>21</v>
      </c>
      <c r="C2446" s="112">
        <v>27.615009999999998</v>
      </c>
    </row>
    <row r="2447" spans="1:3" x14ac:dyDescent="0.25">
      <c r="A2447" s="120">
        <v>45392</v>
      </c>
      <c r="B2447" s="106">
        <v>22</v>
      </c>
      <c r="C2447" s="112">
        <v>25.951000000000001</v>
      </c>
    </row>
    <row r="2448" spans="1:3" x14ac:dyDescent="0.25">
      <c r="A2448" s="120">
        <v>45392</v>
      </c>
      <c r="B2448" s="106">
        <v>23</v>
      </c>
      <c r="C2448" s="112">
        <v>24.481000000000002</v>
      </c>
    </row>
    <row r="2449" spans="1:3" x14ac:dyDescent="0.25">
      <c r="A2449" s="120">
        <v>45392</v>
      </c>
      <c r="B2449" s="106">
        <v>24</v>
      </c>
      <c r="C2449" s="112">
        <v>23.899000000000001</v>
      </c>
    </row>
    <row r="2450" spans="1:3" x14ac:dyDescent="0.25">
      <c r="A2450" s="120">
        <v>45393</v>
      </c>
      <c r="B2450" s="106">
        <v>1</v>
      </c>
      <c r="C2450" s="112">
        <v>23.135010000000001</v>
      </c>
    </row>
    <row r="2451" spans="1:3" x14ac:dyDescent="0.25">
      <c r="A2451" s="120">
        <v>45393</v>
      </c>
      <c r="B2451" s="106">
        <v>2</v>
      </c>
      <c r="C2451" s="112">
        <v>22.333010000000002</v>
      </c>
    </row>
    <row r="2452" spans="1:3" x14ac:dyDescent="0.25">
      <c r="A2452" s="120">
        <v>45393</v>
      </c>
      <c r="B2452" s="106">
        <v>3</v>
      </c>
      <c r="C2452" s="112">
        <v>21.356000000000002</v>
      </c>
    </row>
    <row r="2453" spans="1:3" x14ac:dyDescent="0.25">
      <c r="A2453" s="120">
        <v>45393</v>
      </c>
      <c r="B2453" s="106">
        <v>4</v>
      </c>
      <c r="C2453" s="112">
        <v>21.414999999999999</v>
      </c>
    </row>
    <row r="2454" spans="1:3" x14ac:dyDescent="0.25">
      <c r="A2454" s="120">
        <v>45393</v>
      </c>
      <c r="B2454" s="106">
        <v>5</v>
      </c>
      <c r="C2454" s="112">
        <v>22.298999999999999</v>
      </c>
    </row>
    <row r="2455" spans="1:3" x14ac:dyDescent="0.25">
      <c r="A2455" s="120">
        <v>45393</v>
      </c>
      <c r="B2455" s="106">
        <v>6</v>
      </c>
      <c r="C2455" s="112">
        <v>23.31467</v>
      </c>
    </row>
    <row r="2456" spans="1:3" x14ac:dyDescent="0.25">
      <c r="A2456" s="120">
        <v>45393</v>
      </c>
      <c r="B2456" s="106">
        <v>7</v>
      </c>
      <c r="C2456" s="112">
        <v>22.235009999999999</v>
      </c>
    </row>
    <row r="2457" spans="1:3" x14ac:dyDescent="0.25">
      <c r="A2457" s="120">
        <v>45393</v>
      </c>
      <c r="B2457" s="106">
        <v>8</v>
      </c>
      <c r="C2457" s="112">
        <v>19.881999999999998</v>
      </c>
    </row>
    <row r="2458" spans="1:3" x14ac:dyDescent="0.25">
      <c r="A2458" s="120">
        <v>45393</v>
      </c>
      <c r="B2458" s="106">
        <v>9</v>
      </c>
      <c r="C2458" s="112">
        <v>17.63101</v>
      </c>
    </row>
    <row r="2459" spans="1:3" x14ac:dyDescent="0.25">
      <c r="A2459" s="120">
        <v>45393</v>
      </c>
      <c r="B2459" s="106">
        <v>10</v>
      </c>
      <c r="C2459" s="112">
        <v>16.425989999999999</v>
      </c>
    </row>
    <row r="2460" spans="1:3" x14ac:dyDescent="0.25">
      <c r="A2460" s="120">
        <v>45393</v>
      </c>
      <c r="B2460" s="106">
        <v>11</v>
      </c>
      <c r="C2460" s="112">
        <v>16.091000000000001</v>
      </c>
    </row>
    <row r="2461" spans="1:3" x14ac:dyDescent="0.25">
      <c r="A2461" s="120">
        <v>45393</v>
      </c>
      <c r="B2461" s="106">
        <v>12</v>
      </c>
      <c r="C2461" s="112">
        <v>16.722000000000001</v>
      </c>
    </row>
    <row r="2462" spans="1:3" x14ac:dyDescent="0.25">
      <c r="A2462" s="120">
        <v>45393</v>
      </c>
      <c r="B2462" s="106">
        <v>13</v>
      </c>
      <c r="C2462" s="112">
        <v>18.155010000000001</v>
      </c>
    </row>
    <row r="2463" spans="1:3" x14ac:dyDescent="0.25">
      <c r="A2463" s="120">
        <v>45393</v>
      </c>
      <c r="B2463" s="106">
        <v>14</v>
      </c>
      <c r="C2463" s="112">
        <v>19.831989999999998</v>
      </c>
    </row>
    <row r="2464" spans="1:3" x14ac:dyDescent="0.25">
      <c r="A2464" s="120">
        <v>45393</v>
      </c>
      <c r="B2464" s="106">
        <v>15</v>
      </c>
      <c r="C2464" s="112">
        <v>22.219000000000001</v>
      </c>
    </row>
    <row r="2465" spans="1:3" x14ac:dyDescent="0.25">
      <c r="A2465" s="120">
        <v>45393</v>
      </c>
      <c r="B2465" s="106">
        <v>16</v>
      </c>
      <c r="C2465" s="112">
        <v>23.682010000000005</v>
      </c>
    </row>
    <row r="2466" spans="1:3" x14ac:dyDescent="0.25">
      <c r="A2466" s="120">
        <v>45393</v>
      </c>
      <c r="B2466" s="106">
        <v>17</v>
      </c>
      <c r="C2466" s="112">
        <v>26.082000000000001</v>
      </c>
    </row>
    <row r="2467" spans="1:3" x14ac:dyDescent="0.25">
      <c r="A2467" s="120">
        <v>45393</v>
      </c>
      <c r="B2467" s="106">
        <v>18</v>
      </c>
      <c r="C2467" s="112">
        <v>28.087999999999997</v>
      </c>
    </row>
    <row r="2468" spans="1:3" x14ac:dyDescent="0.25">
      <c r="A2468" s="120">
        <v>45393</v>
      </c>
      <c r="B2468" s="106">
        <v>19</v>
      </c>
      <c r="C2468" s="112">
        <v>29.505990000000001</v>
      </c>
    </row>
    <row r="2469" spans="1:3" x14ac:dyDescent="0.25">
      <c r="A2469" s="120">
        <v>45393</v>
      </c>
      <c r="B2469" s="106">
        <v>20</v>
      </c>
      <c r="C2469" s="112">
        <v>29.82</v>
      </c>
    </row>
    <row r="2470" spans="1:3" x14ac:dyDescent="0.25">
      <c r="A2470" s="120">
        <v>45393</v>
      </c>
      <c r="B2470" s="106">
        <v>21</v>
      </c>
      <c r="C2470" s="112">
        <v>29.231000000000002</v>
      </c>
    </row>
    <row r="2471" spans="1:3" x14ac:dyDescent="0.25">
      <c r="A2471" s="120">
        <v>45393</v>
      </c>
      <c r="B2471" s="106">
        <v>22</v>
      </c>
      <c r="C2471" s="112">
        <v>27.262000000000004</v>
      </c>
    </row>
    <row r="2472" spans="1:3" x14ac:dyDescent="0.25">
      <c r="A2472" s="120">
        <v>45393</v>
      </c>
      <c r="B2472" s="106">
        <v>23</v>
      </c>
      <c r="C2472" s="112">
        <v>25.157000000000004</v>
      </c>
    </row>
    <row r="2473" spans="1:3" x14ac:dyDescent="0.25">
      <c r="A2473" s="120">
        <v>45393</v>
      </c>
      <c r="B2473" s="106">
        <v>24</v>
      </c>
      <c r="C2473" s="112">
        <v>24.069000000000003</v>
      </c>
    </row>
    <row r="2474" spans="1:3" x14ac:dyDescent="0.25">
      <c r="A2474" s="120">
        <v>45394</v>
      </c>
      <c r="B2474" s="106">
        <v>1</v>
      </c>
      <c r="C2474" s="112">
        <v>23.01201</v>
      </c>
    </row>
    <row r="2475" spans="1:3" x14ac:dyDescent="0.25">
      <c r="A2475" s="120">
        <v>45394</v>
      </c>
      <c r="B2475" s="106">
        <v>2</v>
      </c>
      <c r="C2475" s="112">
        <v>22.148</v>
      </c>
    </row>
    <row r="2476" spans="1:3" x14ac:dyDescent="0.25">
      <c r="A2476" s="120">
        <v>45394</v>
      </c>
      <c r="B2476" s="106">
        <v>3</v>
      </c>
      <c r="C2476" s="112">
        <v>21.478999999999999</v>
      </c>
    </row>
    <row r="2477" spans="1:3" x14ac:dyDescent="0.25">
      <c r="A2477" s="120">
        <v>45394</v>
      </c>
      <c r="B2477" s="106">
        <v>4</v>
      </c>
      <c r="C2477" s="112">
        <v>21.253999999999998</v>
      </c>
    </row>
    <row r="2478" spans="1:3" x14ac:dyDescent="0.25">
      <c r="A2478" s="120">
        <v>45394</v>
      </c>
      <c r="B2478" s="106">
        <v>5</v>
      </c>
      <c r="C2478" s="112">
        <v>21.897010000000002</v>
      </c>
    </row>
    <row r="2479" spans="1:3" x14ac:dyDescent="0.25">
      <c r="A2479" s="120">
        <v>45394</v>
      </c>
      <c r="B2479" s="106">
        <v>6</v>
      </c>
      <c r="C2479" s="112">
        <v>22.29701</v>
      </c>
    </row>
    <row r="2480" spans="1:3" x14ac:dyDescent="0.25">
      <c r="A2480" s="120">
        <v>45394</v>
      </c>
      <c r="B2480" s="106">
        <v>7</v>
      </c>
      <c r="C2480" s="112">
        <v>21.512999999999998</v>
      </c>
    </row>
    <row r="2481" spans="1:3" x14ac:dyDescent="0.25">
      <c r="A2481" s="120">
        <v>45394</v>
      </c>
      <c r="B2481" s="106">
        <v>8</v>
      </c>
      <c r="C2481" s="112">
        <v>19.52901</v>
      </c>
    </row>
    <row r="2482" spans="1:3" x14ac:dyDescent="0.25">
      <c r="A2482" s="120">
        <v>45394</v>
      </c>
      <c r="B2482" s="106">
        <v>9</v>
      </c>
      <c r="C2482" s="112">
        <v>17.37199</v>
      </c>
    </row>
    <row r="2483" spans="1:3" x14ac:dyDescent="0.25">
      <c r="A2483" s="120">
        <v>45394</v>
      </c>
      <c r="B2483" s="106">
        <v>10</v>
      </c>
      <c r="C2483" s="112">
        <v>15.891</v>
      </c>
    </row>
    <row r="2484" spans="1:3" x14ac:dyDescent="0.25">
      <c r="A2484" s="120">
        <v>45394</v>
      </c>
      <c r="B2484" s="106">
        <v>11</v>
      </c>
      <c r="C2484" s="112">
        <v>14.369990000000001</v>
      </c>
    </row>
    <row r="2485" spans="1:3" x14ac:dyDescent="0.25">
      <c r="A2485" s="120">
        <v>45394</v>
      </c>
      <c r="B2485" s="106">
        <v>12</v>
      </c>
      <c r="C2485" s="112">
        <v>15.337000000000002</v>
      </c>
    </row>
    <row r="2486" spans="1:3" x14ac:dyDescent="0.25">
      <c r="A2486" s="120">
        <v>45394</v>
      </c>
      <c r="B2486" s="106">
        <v>13</v>
      </c>
      <c r="C2486" s="112">
        <v>14.833989999999998</v>
      </c>
    </row>
    <row r="2487" spans="1:3" x14ac:dyDescent="0.25">
      <c r="A2487" s="120">
        <v>45394</v>
      </c>
      <c r="B2487" s="106">
        <v>14</v>
      </c>
      <c r="C2487" s="112">
        <v>15.139999999999999</v>
      </c>
    </row>
    <row r="2488" spans="1:3" x14ac:dyDescent="0.25">
      <c r="A2488" s="120">
        <v>45394</v>
      </c>
      <c r="B2488" s="106">
        <v>15</v>
      </c>
      <c r="C2488" s="112">
        <v>17.193000000000001</v>
      </c>
    </row>
    <row r="2489" spans="1:3" x14ac:dyDescent="0.25">
      <c r="A2489" s="120">
        <v>45394</v>
      </c>
      <c r="B2489" s="106">
        <v>16</v>
      </c>
      <c r="C2489" s="112">
        <v>18.806010000000001</v>
      </c>
    </row>
    <row r="2490" spans="1:3" x14ac:dyDescent="0.25">
      <c r="A2490" s="120">
        <v>45394</v>
      </c>
      <c r="B2490" s="106">
        <v>17</v>
      </c>
      <c r="C2490" s="112">
        <v>22.282</v>
      </c>
    </row>
    <row r="2491" spans="1:3" x14ac:dyDescent="0.25">
      <c r="A2491" s="120">
        <v>45394</v>
      </c>
      <c r="B2491" s="106">
        <v>18</v>
      </c>
      <c r="C2491" s="112">
        <v>24.923999999999999</v>
      </c>
    </row>
    <row r="2492" spans="1:3" x14ac:dyDescent="0.25">
      <c r="A2492" s="120">
        <v>45394</v>
      </c>
      <c r="B2492" s="106">
        <v>19</v>
      </c>
      <c r="C2492" s="112">
        <v>26.069009999999999</v>
      </c>
    </row>
    <row r="2493" spans="1:3" x14ac:dyDescent="0.25">
      <c r="A2493" s="120">
        <v>45394</v>
      </c>
      <c r="B2493" s="106">
        <v>20</v>
      </c>
      <c r="C2493" s="112">
        <v>26.056999999999995</v>
      </c>
    </row>
    <row r="2494" spans="1:3" x14ac:dyDescent="0.25">
      <c r="A2494" s="120">
        <v>45394</v>
      </c>
      <c r="B2494" s="106">
        <v>21</v>
      </c>
      <c r="C2494" s="112">
        <v>25.681999999999999</v>
      </c>
    </row>
    <row r="2495" spans="1:3" x14ac:dyDescent="0.25">
      <c r="A2495" s="120">
        <v>45394</v>
      </c>
      <c r="B2495" s="106">
        <v>22</v>
      </c>
      <c r="C2495" s="112">
        <v>24.622999999999998</v>
      </c>
    </row>
    <row r="2496" spans="1:3" x14ac:dyDescent="0.25">
      <c r="A2496" s="120">
        <v>45394</v>
      </c>
      <c r="B2496" s="106">
        <v>23</v>
      </c>
      <c r="C2496" s="112">
        <v>22.740000000000002</v>
      </c>
    </row>
    <row r="2497" spans="1:3" x14ac:dyDescent="0.25">
      <c r="A2497" s="120">
        <v>45394</v>
      </c>
      <c r="B2497" s="106">
        <v>24</v>
      </c>
      <c r="C2497" s="112">
        <v>22.062010000000001</v>
      </c>
    </row>
    <row r="2498" spans="1:3" x14ac:dyDescent="0.25">
      <c r="A2498" s="120">
        <v>45395</v>
      </c>
      <c r="B2498" s="106">
        <v>1</v>
      </c>
      <c r="C2498" s="112">
        <v>21.370010000000001</v>
      </c>
    </row>
    <row r="2499" spans="1:3" x14ac:dyDescent="0.25">
      <c r="A2499" s="120">
        <v>45395</v>
      </c>
      <c r="B2499" s="106">
        <v>2</v>
      </c>
      <c r="C2499" s="112">
        <v>20.366</v>
      </c>
    </row>
    <row r="2500" spans="1:3" x14ac:dyDescent="0.25">
      <c r="A2500" s="120">
        <v>45395</v>
      </c>
      <c r="B2500" s="106">
        <v>3</v>
      </c>
      <c r="C2500" s="112">
        <v>19.508990000000001</v>
      </c>
    </row>
    <row r="2501" spans="1:3" x14ac:dyDescent="0.25">
      <c r="A2501" s="120">
        <v>45395</v>
      </c>
      <c r="B2501" s="106">
        <v>4</v>
      </c>
      <c r="C2501" s="112">
        <v>19.096</v>
      </c>
    </row>
    <row r="2502" spans="1:3" x14ac:dyDescent="0.25">
      <c r="A2502" s="120">
        <v>45395</v>
      </c>
      <c r="B2502" s="106">
        <v>5</v>
      </c>
      <c r="C2502" s="112">
        <v>19.21</v>
      </c>
    </row>
    <row r="2503" spans="1:3" x14ac:dyDescent="0.25">
      <c r="A2503" s="120">
        <v>45395</v>
      </c>
      <c r="B2503" s="106">
        <v>6</v>
      </c>
      <c r="C2503" s="112">
        <v>19.285</v>
      </c>
    </row>
    <row r="2504" spans="1:3" x14ac:dyDescent="0.25">
      <c r="A2504" s="120">
        <v>45395</v>
      </c>
      <c r="B2504" s="106">
        <v>7</v>
      </c>
      <c r="C2504" s="112">
        <v>18.951989999999999</v>
      </c>
    </row>
    <row r="2505" spans="1:3" x14ac:dyDescent="0.25">
      <c r="A2505" s="120">
        <v>45395</v>
      </c>
      <c r="B2505" s="106">
        <v>8</v>
      </c>
      <c r="C2505" s="112">
        <v>17.536999999999999</v>
      </c>
    </row>
    <row r="2506" spans="1:3" x14ac:dyDescent="0.25">
      <c r="A2506" s="120">
        <v>45395</v>
      </c>
      <c r="B2506" s="106">
        <v>9</v>
      </c>
      <c r="C2506" s="112">
        <v>15.747999999999999</v>
      </c>
    </row>
    <row r="2507" spans="1:3" x14ac:dyDescent="0.25">
      <c r="A2507" s="120">
        <v>45395</v>
      </c>
      <c r="B2507" s="106">
        <v>10</v>
      </c>
      <c r="C2507" s="112">
        <v>13.833000000000002</v>
      </c>
    </row>
    <row r="2508" spans="1:3" x14ac:dyDescent="0.25">
      <c r="A2508" s="120">
        <v>45395</v>
      </c>
      <c r="B2508" s="106">
        <v>11</v>
      </c>
      <c r="C2508" s="112">
        <v>13.024009999999999</v>
      </c>
    </row>
    <row r="2509" spans="1:3" x14ac:dyDescent="0.25">
      <c r="A2509" s="120">
        <v>45395</v>
      </c>
      <c r="B2509" s="106">
        <v>12</v>
      </c>
      <c r="C2509" s="112">
        <v>12.138000000000002</v>
      </c>
    </row>
    <row r="2510" spans="1:3" x14ac:dyDescent="0.25">
      <c r="A2510" s="120">
        <v>45395</v>
      </c>
      <c r="B2510" s="106">
        <v>13</v>
      </c>
      <c r="C2510" s="112">
        <v>12.081</v>
      </c>
    </row>
    <row r="2511" spans="1:3" x14ac:dyDescent="0.25">
      <c r="A2511" s="120">
        <v>45395</v>
      </c>
      <c r="B2511" s="106">
        <v>14</v>
      </c>
      <c r="C2511" s="112">
        <v>13.373010000000003</v>
      </c>
    </row>
    <row r="2512" spans="1:3" x14ac:dyDescent="0.25">
      <c r="A2512" s="120">
        <v>45395</v>
      </c>
      <c r="B2512" s="106">
        <v>15</v>
      </c>
      <c r="C2512" s="112">
        <v>17.624000000000002</v>
      </c>
    </row>
    <row r="2513" spans="1:3" x14ac:dyDescent="0.25">
      <c r="A2513" s="120">
        <v>45395</v>
      </c>
      <c r="B2513" s="106">
        <v>16</v>
      </c>
      <c r="C2513" s="112">
        <v>17.762999999999998</v>
      </c>
    </row>
    <row r="2514" spans="1:3" x14ac:dyDescent="0.25">
      <c r="A2514" s="120">
        <v>45395</v>
      </c>
      <c r="B2514" s="106">
        <v>17</v>
      </c>
      <c r="C2514" s="112">
        <v>19.091000000000001</v>
      </c>
    </row>
    <row r="2515" spans="1:3" x14ac:dyDescent="0.25">
      <c r="A2515" s="120">
        <v>45395</v>
      </c>
      <c r="B2515" s="106">
        <v>18</v>
      </c>
      <c r="C2515" s="112">
        <v>19.870989999999999</v>
      </c>
    </row>
    <row r="2516" spans="1:3" x14ac:dyDescent="0.25">
      <c r="A2516" s="120">
        <v>45395</v>
      </c>
      <c r="B2516" s="106">
        <v>19</v>
      </c>
      <c r="C2516" s="112">
        <v>21.789000000000001</v>
      </c>
    </row>
    <row r="2517" spans="1:3" x14ac:dyDescent="0.25">
      <c r="A2517" s="120">
        <v>45395</v>
      </c>
      <c r="B2517" s="106">
        <v>20</v>
      </c>
      <c r="C2517" s="112">
        <v>22.271000000000001</v>
      </c>
    </row>
    <row r="2518" spans="1:3" x14ac:dyDescent="0.25">
      <c r="A2518" s="120">
        <v>45395</v>
      </c>
      <c r="B2518" s="106">
        <v>21</v>
      </c>
      <c r="C2518" s="112">
        <v>21.757010000000001</v>
      </c>
    </row>
    <row r="2519" spans="1:3" x14ac:dyDescent="0.25">
      <c r="A2519" s="120">
        <v>45395</v>
      </c>
      <c r="B2519" s="106">
        <v>22</v>
      </c>
      <c r="C2519" s="112">
        <v>21.62501</v>
      </c>
    </row>
    <row r="2520" spans="1:3" x14ac:dyDescent="0.25">
      <c r="A2520" s="120">
        <v>45395</v>
      </c>
      <c r="B2520" s="106">
        <v>23</v>
      </c>
      <c r="C2520" s="112">
        <v>20.51999</v>
      </c>
    </row>
    <row r="2521" spans="1:3" x14ac:dyDescent="0.25">
      <c r="A2521" s="120">
        <v>45395</v>
      </c>
      <c r="B2521" s="106">
        <v>24</v>
      </c>
      <c r="C2521" s="112">
        <v>20.675000000000001</v>
      </c>
    </row>
    <row r="2522" spans="1:3" x14ac:dyDescent="0.25">
      <c r="A2522" s="120">
        <v>45396</v>
      </c>
      <c r="B2522" s="106">
        <v>1</v>
      </c>
      <c r="C2522" s="112">
        <v>20.452999999999999</v>
      </c>
    </row>
    <row r="2523" spans="1:3" x14ac:dyDescent="0.25">
      <c r="A2523" s="120">
        <v>45396</v>
      </c>
      <c r="B2523" s="106">
        <v>2</v>
      </c>
      <c r="C2523" s="112">
        <v>19.810000000000002</v>
      </c>
    </row>
    <row r="2524" spans="1:3" x14ac:dyDescent="0.25">
      <c r="A2524" s="120">
        <v>45396</v>
      </c>
      <c r="B2524" s="106">
        <v>3</v>
      </c>
      <c r="C2524" s="112">
        <v>19.729010000000002</v>
      </c>
    </row>
    <row r="2525" spans="1:3" x14ac:dyDescent="0.25">
      <c r="A2525" s="120">
        <v>45396</v>
      </c>
      <c r="B2525" s="106">
        <v>4</v>
      </c>
      <c r="C2525" s="112">
        <v>19.204999999999998</v>
      </c>
    </row>
    <row r="2526" spans="1:3" x14ac:dyDescent="0.25">
      <c r="A2526" s="120">
        <v>45396</v>
      </c>
      <c r="B2526" s="106">
        <v>5</v>
      </c>
      <c r="C2526" s="112">
        <v>19.372</v>
      </c>
    </row>
    <row r="2527" spans="1:3" x14ac:dyDescent="0.25">
      <c r="A2527" s="120">
        <v>45396</v>
      </c>
      <c r="B2527" s="106">
        <v>6</v>
      </c>
      <c r="C2527" s="112">
        <v>19.260999999999999</v>
      </c>
    </row>
    <row r="2528" spans="1:3" x14ac:dyDescent="0.25">
      <c r="A2528" s="120">
        <v>45396</v>
      </c>
      <c r="B2528" s="106">
        <v>7</v>
      </c>
      <c r="C2528" s="112">
        <v>17.739000000000001</v>
      </c>
    </row>
    <row r="2529" spans="1:3" x14ac:dyDescent="0.25">
      <c r="A2529" s="120">
        <v>45396</v>
      </c>
      <c r="B2529" s="106">
        <v>8</v>
      </c>
      <c r="C2529" s="112">
        <v>15.052989999999999</v>
      </c>
    </row>
    <row r="2530" spans="1:3" x14ac:dyDescent="0.25">
      <c r="A2530" s="120">
        <v>45396</v>
      </c>
      <c r="B2530" s="106">
        <v>9</v>
      </c>
      <c r="C2530" s="112">
        <v>12.719009999999999</v>
      </c>
    </row>
    <row r="2531" spans="1:3" x14ac:dyDescent="0.25">
      <c r="A2531" s="120">
        <v>45396</v>
      </c>
      <c r="B2531" s="106">
        <v>10</v>
      </c>
      <c r="C2531" s="112">
        <v>12.113</v>
      </c>
    </row>
    <row r="2532" spans="1:3" x14ac:dyDescent="0.25">
      <c r="A2532" s="120">
        <v>45396</v>
      </c>
      <c r="B2532" s="106">
        <v>11</v>
      </c>
      <c r="C2532" s="112">
        <v>17.968</v>
      </c>
    </row>
    <row r="2533" spans="1:3" x14ac:dyDescent="0.25">
      <c r="A2533" s="120">
        <v>45396</v>
      </c>
      <c r="B2533" s="106">
        <v>12</v>
      </c>
      <c r="C2533" s="112">
        <v>18.271990000000002</v>
      </c>
    </row>
    <row r="2534" spans="1:3" x14ac:dyDescent="0.25">
      <c r="A2534" s="120">
        <v>45396</v>
      </c>
      <c r="B2534" s="106">
        <v>13</v>
      </c>
      <c r="C2534" s="112">
        <v>15.150010000000002</v>
      </c>
    </row>
    <row r="2535" spans="1:3" x14ac:dyDescent="0.25">
      <c r="A2535" s="120">
        <v>45396</v>
      </c>
      <c r="B2535" s="106">
        <v>14</v>
      </c>
      <c r="C2535" s="112">
        <v>19.251999999999999</v>
      </c>
    </row>
    <row r="2536" spans="1:3" x14ac:dyDescent="0.25">
      <c r="A2536" s="120">
        <v>45396</v>
      </c>
      <c r="B2536" s="106">
        <v>15</v>
      </c>
      <c r="C2536" s="112">
        <v>17.523</v>
      </c>
    </row>
    <row r="2537" spans="1:3" x14ac:dyDescent="0.25">
      <c r="A2537" s="120">
        <v>45396</v>
      </c>
      <c r="B2537" s="106">
        <v>16</v>
      </c>
      <c r="C2537" s="112">
        <v>18.189999999999998</v>
      </c>
    </row>
    <row r="2538" spans="1:3" x14ac:dyDescent="0.25">
      <c r="A2538" s="120">
        <v>45396</v>
      </c>
      <c r="B2538" s="106">
        <v>17</v>
      </c>
      <c r="C2538" s="112">
        <v>20.523</v>
      </c>
    </row>
    <row r="2539" spans="1:3" x14ac:dyDescent="0.25">
      <c r="A2539" s="120">
        <v>45396</v>
      </c>
      <c r="B2539" s="106">
        <v>18</v>
      </c>
      <c r="C2539" s="112">
        <v>21.629010000000001</v>
      </c>
    </row>
    <row r="2540" spans="1:3" x14ac:dyDescent="0.25">
      <c r="A2540" s="120">
        <v>45396</v>
      </c>
      <c r="B2540" s="106">
        <v>19</v>
      </c>
      <c r="C2540" s="112">
        <v>23.43599</v>
      </c>
    </row>
    <row r="2541" spans="1:3" x14ac:dyDescent="0.25">
      <c r="A2541" s="120">
        <v>45396</v>
      </c>
      <c r="B2541" s="106">
        <v>20</v>
      </c>
      <c r="C2541" s="112">
        <v>23.878</v>
      </c>
    </row>
    <row r="2542" spans="1:3" x14ac:dyDescent="0.25">
      <c r="A2542" s="120">
        <v>45396</v>
      </c>
      <c r="B2542" s="106">
        <v>21</v>
      </c>
      <c r="C2542" s="112">
        <v>23.777999999999999</v>
      </c>
    </row>
    <row r="2543" spans="1:3" x14ac:dyDescent="0.25">
      <c r="A2543" s="120">
        <v>45396</v>
      </c>
      <c r="B2543" s="106">
        <v>22</v>
      </c>
      <c r="C2543" s="112">
        <v>23.833989999999996</v>
      </c>
    </row>
    <row r="2544" spans="1:3" x14ac:dyDescent="0.25">
      <c r="A2544" s="120">
        <v>45396</v>
      </c>
      <c r="B2544" s="106">
        <v>23</v>
      </c>
      <c r="C2544" s="112">
        <v>23.258990000000001</v>
      </c>
    </row>
    <row r="2545" spans="1:3" x14ac:dyDescent="0.25">
      <c r="A2545" s="120">
        <v>45396</v>
      </c>
      <c r="B2545" s="106">
        <v>24</v>
      </c>
      <c r="C2545" s="112">
        <v>22.527999999999999</v>
      </c>
    </row>
    <row r="2546" spans="1:3" x14ac:dyDescent="0.25">
      <c r="A2546" s="120">
        <v>45397</v>
      </c>
      <c r="B2546" s="106">
        <v>1</v>
      </c>
      <c r="C2546" s="112">
        <v>22.132000000000001</v>
      </c>
    </row>
    <row r="2547" spans="1:3" x14ac:dyDescent="0.25">
      <c r="A2547" s="120">
        <v>45397</v>
      </c>
      <c r="B2547" s="106">
        <v>2</v>
      </c>
      <c r="C2547" s="112">
        <v>21.48799</v>
      </c>
    </row>
    <row r="2548" spans="1:3" x14ac:dyDescent="0.25">
      <c r="A2548" s="120">
        <v>45397</v>
      </c>
      <c r="B2548" s="106">
        <v>3</v>
      </c>
      <c r="C2548" s="112">
        <v>20.910010000000003</v>
      </c>
    </row>
    <row r="2549" spans="1:3" x14ac:dyDescent="0.25">
      <c r="A2549" s="120">
        <v>45397</v>
      </c>
      <c r="B2549" s="106">
        <v>4</v>
      </c>
      <c r="C2549" s="112">
        <v>20.854000000000003</v>
      </c>
    </row>
    <row r="2550" spans="1:3" x14ac:dyDescent="0.25">
      <c r="A2550" s="120">
        <v>45397</v>
      </c>
      <c r="B2550" s="106">
        <v>5</v>
      </c>
      <c r="C2550" s="112">
        <v>22.183</v>
      </c>
    </row>
    <row r="2551" spans="1:3" x14ac:dyDescent="0.25">
      <c r="A2551" s="120">
        <v>45397</v>
      </c>
      <c r="B2551" s="106">
        <v>6</v>
      </c>
      <c r="C2551" s="112">
        <v>23.600999999999999</v>
      </c>
    </row>
    <row r="2552" spans="1:3" x14ac:dyDescent="0.25">
      <c r="A2552" s="120">
        <v>45397</v>
      </c>
      <c r="B2552" s="106">
        <v>7</v>
      </c>
      <c r="C2552" s="112">
        <v>22.875999999999998</v>
      </c>
    </row>
    <row r="2553" spans="1:3" x14ac:dyDescent="0.25">
      <c r="A2553" s="120">
        <v>45397</v>
      </c>
      <c r="B2553" s="106">
        <v>8</v>
      </c>
      <c r="C2553" s="112">
        <v>20.637</v>
      </c>
    </row>
    <row r="2554" spans="1:3" x14ac:dyDescent="0.25">
      <c r="A2554" s="120">
        <v>45397</v>
      </c>
      <c r="B2554" s="106">
        <v>9</v>
      </c>
      <c r="C2554" s="112">
        <v>19.591989999999999</v>
      </c>
    </row>
    <row r="2555" spans="1:3" x14ac:dyDescent="0.25">
      <c r="A2555" s="120">
        <v>45397</v>
      </c>
      <c r="B2555" s="106">
        <v>10</v>
      </c>
      <c r="C2555" s="112">
        <v>16.991</v>
      </c>
    </row>
    <row r="2556" spans="1:3" x14ac:dyDescent="0.25">
      <c r="A2556" s="120">
        <v>45397</v>
      </c>
      <c r="B2556" s="106">
        <v>11</v>
      </c>
      <c r="C2556" s="112">
        <v>15.263010000000001</v>
      </c>
    </row>
    <row r="2557" spans="1:3" x14ac:dyDescent="0.25">
      <c r="A2557" s="120">
        <v>45397</v>
      </c>
      <c r="B2557" s="106">
        <v>12</v>
      </c>
      <c r="C2557" s="112">
        <v>13.488</v>
      </c>
    </row>
    <row r="2558" spans="1:3" x14ac:dyDescent="0.25">
      <c r="A2558" s="120">
        <v>45397</v>
      </c>
      <c r="B2558" s="106">
        <v>13</v>
      </c>
      <c r="C2558" s="112">
        <v>13.981999999999999</v>
      </c>
    </row>
    <row r="2559" spans="1:3" x14ac:dyDescent="0.25">
      <c r="A2559" s="120">
        <v>45397</v>
      </c>
      <c r="B2559" s="106">
        <v>14</v>
      </c>
      <c r="C2559" s="112">
        <v>14.276999999999999</v>
      </c>
    </row>
    <row r="2560" spans="1:3" x14ac:dyDescent="0.25">
      <c r="A2560" s="120">
        <v>45397</v>
      </c>
      <c r="B2560" s="106">
        <v>15</v>
      </c>
      <c r="C2560" s="112">
        <v>16.520000000000003</v>
      </c>
    </row>
    <row r="2561" spans="1:3" x14ac:dyDescent="0.25">
      <c r="A2561" s="120">
        <v>45397</v>
      </c>
      <c r="B2561" s="106">
        <v>16</v>
      </c>
      <c r="C2561" s="112">
        <v>18.959</v>
      </c>
    </row>
    <row r="2562" spans="1:3" x14ac:dyDescent="0.25">
      <c r="A2562" s="120">
        <v>45397</v>
      </c>
      <c r="B2562" s="106">
        <v>17</v>
      </c>
      <c r="C2562" s="112">
        <v>21.481999999999999</v>
      </c>
    </row>
    <row r="2563" spans="1:3" x14ac:dyDescent="0.25">
      <c r="A2563" s="120">
        <v>45397</v>
      </c>
      <c r="B2563" s="106">
        <v>18</v>
      </c>
      <c r="C2563" s="112">
        <v>24.481999999999999</v>
      </c>
    </row>
    <row r="2564" spans="1:3" x14ac:dyDescent="0.25">
      <c r="A2564" s="120">
        <v>45397</v>
      </c>
      <c r="B2564" s="106">
        <v>19</v>
      </c>
      <c r="C2564" s="112">
        <v>26.953990000000001</v>
      </c>
    </row>
    <row r="2565" spans="1:3" x14ac:dyDescent="0.25">
      <c r="A2565" s="120">
        <v>45397</v>
      </c>
      <c r="B2565" s="106">
        <v>20</v>
      </c>
      <c r="C2565" s="112">
        <v>27.175000000000004</v>
      </c>
    </row>
    <row r="2566" spans="1:3" x14ac:dyDescent="0.25">
      <c r="A2566" s="120">
        <v>45397</v>
      </c>
      <c r="B2566" s="106">
        <v>21</v>
      </c>
      <c r="C2566" s="112">
        <v>26.557000000000002</v>
      </c>
    </row>
    <row r="2567" spans="1:3" x14ac:dyDescent="0.25">
      <c r="A2567" s="120">
        <v>45397</v>
      </c>
      <c r="B2567" s="106">
        <v>22</v>
      </c>
      <c r="C2567" s="112">
        <v>25.572000000000003</v>
      </c>
    </row>
    <row r="2568" spans="1:3" x14ac:dyDescent="0.25">
      <c r="A2568" s="120">
        <v>45397</v>
      </c>
      <c r="B2568" s="106">
        <v>23</v>
      </c>
      <c r="C2568" s="112">
        <v>24.077000000000002</v>
      </c>
    </row>
    <row r="2569" spans="1:3" x14ac:dyDescent="0.25">
      <c r="A2569" s="120">
        <v>45397</v>
      </c>
      <c r="B2569" s="106">
        <v>24</v>
      </c>
      <c r="C2569" s="112">
        <v>23.09901</v>
      </c>
    </row>
    <row r="2570" spans="1:3" x14ac:dyDescent="0.25">
      <c r="A2570" s="120">
        <v>45398</v>
      </c>
      <c r="B2570" s="106">
        <v>1</v>
      </c>
      <c r="C2570" s="112">
        <v>22.684010000000001</v>
      </c>
    </row>
    <row r="2571" spans="1:3" x14ac:dyDescent="0.25">
      <c r="A2571" s="120">
        <v>45398</v>
      </c>
      <c r="B2571" s="106">
        <v>2</v>
      </c>
      <c r="C2571" s="112">
        <v>21.917000000000002</v>
      </c>
    </row>
    <row r="2572" spans="1:3" x14ac:dyDescent="0.25">
      <c r="A2572" s="120">
        <v>45398</v>
      </c>
      <c r="B2572" s="106">
        <v>3</v>
      </c>
      <c r="C2572" s="112">
        <v>21.402010000000001</v>
      </c>
    </row>
    <row r="2573" spans="1:3" x14ac:dyDescent="0.25">
      <c r="A2573" s="120">
        <v>45398</v>
      </c>
      <c r="B2573" s="106">
        <v>4</v>
      </c>
      <c r="C2573" s="112">
        <v>21.323999999999998</v>
      </c>
    </row>
    <row r="2574" spans="1:3" x14ac:dyDescent="0.25">
      <c r="A2574" s="120">
        <v>45398</v>
      </c>
      <c r="B2574" s="106">
        <v>5</v>
      </c>
      <c r="C2574" s="112">
        <v>22.302</v>
      </c>
    </row>
    <row r="2575" spans="1:3" x14ac:dyDescent="0.25">
      <c r="A2575" s="120">
        <v>45398</v>
      </c>
      <c r="B2575" s="106">
        <v>6</v>
      </c>
      <c r="C2575" s="112">
        <v>23.347999999999999</v>
      </c>
    </row>
    <row r="2576" spans="1:3" x14ac:dyDescent="0.25">
      <c r="A2576" s="120">
        <v>45398</v>
      </c>
      <c r="B2576" s="106">
        <v>7</v>
      </c>
      <c r="C2576" s="112">
        <v>22.154</v>
      </c>
    </row>
    <row r="2577" spans="1:3" x14ac:dyDescent="0.25">
      <c r="A2577" s="120">
        <v>45398</v>
      </c>
      <c r="B2577" s="106">
        <v>8</v>
      </c>
      <c r="C2577" s="112">
        <v>19.668000000000003</v>
      </c>
    </row>
    <row r="2578" spans="1:3" x14ac:dyDescent="0.25">
      <c r="A2578" s="120">
        <v>45398</v>
      </c>
      <c r="B2578" s="106">
        <v>9</v>
      </c>
      <c r="C2578" s="112">
        <v>17.459</v>
      </c>
    </row>
    <row r="2579" spans="1:3" x14ac:dyDescent="0.25">
      <c r="A2579" s="120">
        <v>45398</v>
      </c>
      <c r="B2579" s="106">
        <v>10</v>
      </c>
      <c r="C2579" s="112">
        <v>15.692</v>
      </c>
    </row>
    <row r="2580" spans="1:3" x14ac:dyDescent="0.25">
      <c r="A2580" s="120">
        <v>45398</v>
      </c>
      <c r="B2580" s="106">
        <v>11</v>
      </c>
      <c r="C2580" s="112">
        <v>15.157</v>
      </c>
    </row>
    <row r="2581" spans="1:3" x14ac:dyDescent="0.25">
      <c r="A2581" s="120">
        <v>45398</v>
      </c>
      <c r="B2581" s="106">
        <v>12</v>
      </c>
      <c r="C2581" s="112">
        <v>15.331</v>
      </c>
    </row>
    <row r="2582" spans="1:3" x14ac:dyDescent="0.25">
      <c r="A2582" s="120">
        <v>45398</v>
      </c>
      <c r="B2582" s="106">
        <v>13</v>
      </c>
      <c r="C2582" s="112">
        <v>16.338999999999999</v>
      </c>
    </row>
    <row r="2583" spans="1:3" x14ac:dyDescent="0.25">
      <c r="A2583" s="120">
        <v>45398</v>
      </c>
      <c r="B2583" s="106">
        <v>14</v>
      </c>
      <c r="C2583" s="112">
        <v>17.596989999999998</v>
      </c>
    </row>
    <row r="2584" spans="1:3" x14ac:dyDescent="0.25">
      <c r="A2584" s="120">
        <v>45398</v>
      </c>
      <c r="B2584" s="106">
        <v>15</v>
      </c>
      <c r="C2584" s="112">
        <v>19.86101</v>
      </c>
    </row>
    <row r="2585" spans="1:3" x14ac:dyDescent="0.25">
      <c r="A2585" s="120">
        <v>45398</v>
      </c>
      <c r="B2585" s="106">
        <v>16</v>
      </c>
      <c r="C2585" s="112">
        <v>21.466999999999999</v>
      </c>
    </row>
    <row r="2586" spans="1:3" x14ac:dyDescent="0.25">
      <c r="A2586" s="120">
        <v>45398</v>
      </c>
      <c r="B2586" s="106">
        <v>17</v>
      </c>
      <c r="C2586" s="112">
        <v>24.24399</v>
      </c>
    </row>
    <row r="2587" spans="1:3" x14ac:dyDescent="0.25">
      <c r="A2587" s="120">
        <v>45398</v>
      </c>
      <c r="B2587" s="106">
        <v>18</v>
      </c>
      <c r="C2587" s="112">
        <v>26.065989999999999</v>
      </c>
    </row>
    <row r="2588" spans="1:3" x14ac:dyDescent="0.25">
      <c r="A2588" s="120">
        <v>45398</v>
      </c>
      <c r="B2588" s="106">
        <v>19</v>
      </c>
      <c r="C2588" s="112">
        <v>27.83099</v>
      </c>
    </row>
    <row r="2589" spans="1:3" x14ac:dyDescent="0.25">
      <c r="A2589" s="120">
        <v>45398</v>
      </c>
      <c r="B2589" s="106">
        <v>20</v>
      </c>
      <c r="C2589" s="112">
        <v>28.172009999999997</v>
      </c>
    </row>
    <row r="2590" spans="1:3" x14ac:dyDescent="0.25">
      <c r="A2590" s="120">
        <v>45398</v>
      </c>
      <c r="B2590" s="106">
        <v>21</v>
      </c>
      <c r="C2590" s="112">
        <v>27.911989999999996</v>
      </c>
    </row>
    <row r="2591" spans="1:3" x14ac:dyDescent="0.25">
      <c r="A2591" s="120">
        <v>45398</v>
      </c>
      <c r="B2591" s="106">
        <v>22</v>
      </c>
      <c r="C2591" s="112">
        <v>26.725000000000001</v>
      </c>
    </row>
    <row r="2592" spans="1:3" x14ac:dyDescent="0.25">
      <c r="A2592" s="120">
        <v>45398</v>
      </c>
      <c r="B2592" s="106">
        <v>23</v>
      </c>
      <c r="C2592" s="112">
        <v>24.738010000000003</v>
      </c>
    </row>
    <row r="2593" spans="1:3" x14ac:dyDescent="0.25">
      <c r="A2593" s="120">
        <v>45398</v>
      </c>
      <c r="B2593" s="106">
        <v>24</v>
      </c>
      <c r="C2593" s="112">
        <v>23.610990000000001</v>
      </c>
    </row>
    <row r="2594" spans="1:3" x14ac:dyDescent="0.25">
      <c r="A2594" s="120">
        <v>45399</v>
      </c>
      <c r="B2594" s="106">
        <v>1</v>
      </c>
      <c r="C2594" s="112">
        <v>22.819000000000003</v>
      </c>
    </row>
    <row r="2595" spans="1:3" x14ac:dyDescent="0.25">
      <c r="A2595" s="120">
        <v>45399</v>
      </c>
      <c r="B2595" s="106">
        <v>2</v>
      </c>
      <c r="C2595" s="112">
        <v>22.006999999999998</v>
      </c>
    </row>
    <row r="2596" spans="1:3" x14ac:dyDescent="0.25">
      <c r="A2596" s="120">
        <v>45399</v>
      </c>
      <c r="B2596" s="106">
        <v>3</v>
      </c>
      <c r="C2596" s="112">
        <v>21.32</v>
      </c>
    </row>
    <row r="2597" spans="1:3" x14ac:dyDescent="0.25">
      <c r="A2597" s="120">
        <v>45399</v>
      </c>
      <c r="B2597" s="106">
        <v>4</v>
      </c>
      <c r="C2597" s="112">
        <v>21.143000000000001</v>
      </c>
    </row>
    <row r="2598" spans="1:3" x14ac:dyDescent="0.25">
      <c r="A2598" s="120">
        <v>45399</v>
      </c>
      <c r="B2598" s="106">
        <v>5</v>
      </c>
      <c r="C2598" s="112">
        <v>22.036000000000001</v>
      </c>
    </row>
    <row r="2599" spans="1:3" x14ac:dyDescent="0.25">
      <c r="A2599" s="120">
        <v>45399</v>
      </c>
      <c r="B2599" s="106">
        <v>6</v>
      </c>
      <c r="C2599" s="112">
        <v>22.901989999999998</v>
      </c>
    </row>
    <row r="2600" spans="1:3" x14ac:dyDescent="0.25">
      <c r="A2600" s="120">
        <v>45399</v>
      </c>
      <c r="B2600" s="106">
        <v>7</v>
      </c>
      <c r="C2600" s="112">
        <v>21.603000000000002</v>
      </c>
    </row>
    <row r="2601" spans="1:3" x14ac:dyDescent="0.25">
      <c r="A2601" s="120">
        <v>45399</v>
      </c>
      <c r="B2601" s="106">
        <v>8</v>
      </c>
      <c r="C2601" s="112">
        <v>19.46001</v>
      </c>
    </row>
    <row r="2602" spans="1:3" x14ac:dyDescent="0.25">
      <c r="A2602" s="120">
        <v>45399</v>
      </c>
      <c r="B2602" s="106">
        <v>9</v>
      </c>
      <c r="C2602" s="112">
        <v>17.497999999999998</v>
      </c>
    </row>
    <row r="2603" spans="1:3" x14ac:dyDescent="0.25">
      <c r="A2603" s="120">
        <v>45399</v>
      </c>
      <c r="B2603" s="106">
        <v>10</v>
      </c>
      <c r="C2603" s="112">
        <v>16.04299</v>
      </c>
    </row>
    <row r="2604" spans="1:3" x14ac:dyDescent="0.25">
      <c r="A2604" s="120">
        <v>45399</v>
      </c>
      <c r="B2604" s="106">
        <v>11</v>
      </c>
      <c r="C2604" s="112">
        <v>15.863010000000001</v>
      </c>
    </row>
    <row r="2605" spans="1:3" x14ac:dyDescent="0.25">
      <c r="A2605" s="120">
        <v>45399</v>
      </c>
      <c r="B2605" s="106">
        <v>12</v>
      </c>
      <c r="C2605" s="112">
        <v>16.183999999999997</v>
      </c>
    </row>
    <row r="2606" spans="1:3" x14ac:dyDescent="0.25">
      <c r="A2606" s="120">
        <v>45399</v>
      </c>
      <c r="B2606" s="106">
        <v>13</v>
      </c>
      <c r="C2606" s="112">
        <v>17.136000000000003</v>
      </c>
    </row>
    <row r="2607" spans="1:3" x14ac:dyDescent="0.25">
      <c r="A2607" s="120">
        <v>45399</v>
      </c>
      <c r="B2607" s="106">
        <v>14</v>
      </c>
      <c r="C2607" s="112">
        <v>18.433999999999997</v>
      </c>
    </row>
    <row r="2608" spans="1:3" x14ac:dyDescent="0.25">
      <c r="A2608" s="120">
        <v>45399</v>
      </c>
      <c r="B2608" s="106">
        <v>15</v>
      </c>
      <c r="C2608" s="112">
        <v>20.601000000000003</v>
      </c>
    </row>
    <row r="2609" spans="1:3" x14ac:dyDescent="0.25">
      <c r="A2609" s="120">
        <v>45399</v>
      </c>
      <c r="B2609" s="106">
        <v>16</v>
      </c>
      <c r="C2609" s="112">
        <v>22.849</v>
      </c>
    </row>
    <row r="2610" spans="1:3" x14ac:dyDescent="0.25">
      <c r="A2610" s="120">
        <v>45399</v>
      </c>
      <c r="B2610" s="106">
        <v>17</v>
      </c>
      <c r="C2610" s="112">
        <v>25.42699</v>
      </c>
    </row>
    <row r="2611" spans="1:3" x14ac:dyDescent="0.25">
      <c r="A2611" s="120">
        <v>45399</v>
      </c>
      <c r="B2611" s="106">
        <v>18</v>
      </c>
      <c r="C2611" s="112">
        <v>26.618009999999998</v>
      </c>
    </row>
    <row r="2612" spans="1:3" x14ac:dyDescent="0.25">
      <c r="A2612" s="120">
        <v>45399</v>
      </c>
      <c r="B2612" s="106">
        <v>19</v>
      </c>
      <c r="C2612" s="112">
        <v>28.616</v>
      </c>
    </row>
    <row r="2613" spans="1:3" x14ac:dyDescent="0.25">
      <c r="A2613" s="120">
        <v>45399</v>
      </c>
      <c r="B2613" s="106">
        <v>20</v>
      </c>
      <c r="C2613" s="112">
        <v>28.964999999999996</v>
      </c>
    </row>
    <row r="2614" spans="1:3" x14ac:dyDescent="0.25">
      <c r="A2614" s="120">
        <v>45399</v>
      </c>
      <c r="B2614" s="106">
        <v>21</v>
      </c>
      <c r="C2614" s="112">
        <v>28.000990000000002</v>
      </c>
    </row>
    <row r="2615" spans="1:3" x14ac:dyDescent="0.25">
      <c r="A2615" s="120">
        <v>45399</v>
      </c>
      <c r="B2615" s="106">
        <v>22</v>
      </c>
      <c r="C2615" s="112">
        <v>26.551000000000002</v>
      </c>
    </row>
    <row r="2616" spans="1:3" x14ac:dyDescent="0.25">
      <c r="A2616" s="120">
        <v>45399</v>
      </c>
      <c r="B2616" s="106">
        <v>23</v>
      </c>
      <c r="C2616" s="112">
        <v>24.335000000000001</v>
      </c>
    </row>
    <row r="2617" spans="1:3" x14ac:dyDescent="0.25">
      <c r="A2617" s="120">
        <v>45399</v>
      </c>
      <c r="B2617" s="106">
        <v>24</v>
      </c>
      <c r="C2617" s="112">
        <v>23.421999999999997</v>
      </c>
    </row>
    <row r="2618" spans="1:3" x14ac:dyDescent="0.25">
      <c r="A2618" s="120">
        <v>45400</v>
      </c>
      <c r="B2618" s="106">
        <v>1</v>
      </c>
      <c r="C2618" s="112">
        <v>23.240000000000002</v>
      </c>
    </row>
    <row r="2619" spans="1:3" x14ac:dyDescent="0.25">
      <c r="A2619" s="120">
        <v>45400</v>
      </c>
      <c r="B2619" s="106">
        <v>2</v>
      </c>
      <c r="C2619" s="112">
        <v>22.187010000000001</v>
      </c>
    </row>
    <row r="2620" spans="1:3" x14ac:dyDescent="0.25">
      <c r="A2620" s="120">
        <v>45400</v>
      </c>
      <c r="B2620" s="106">
        <v>3</v>
      </c>
      <c r="C2620" s="112">
        <v>21.402000000000001</v>
      </c>
    </row>
    <row r="2621" spans="1:3" x14ac:dyDescent="0.25">
      <c r="A2621" s="120">
        <v>45400</v>
      </c>
      <c r="B2621" s="106">
        <v>4</v>
      </c>
      <c r="C2621" s="112">
        <v>21.440999999999999</v>
      </c>
    </row>
    <row r="2622" spans="1:3" x14ac:dyDescent="0.25">
      <c r="A2622" s="120">
        <v>45400</v>
      </c>
      <c r="B2622" s="106">
        <v>5</v>
      </c>
      <c r="C2622" s="112">
        <v>22.472989999999999</v>
      </c>
    </row>
    <row r="2623" spans="1:3" x14ac:dyDescent="0.25">
      <c r="A2623" s="120">
        <v>45400</v>
      </c>
      <c r="B2623" s="106">
        <v>6</v>
      </c>
      <c r="C2623" s="112">
        <v>23.240000000000002</v>
      </c>
    </row>
    <row r="2624" spans="1:3" x14ac:dyDescent="0.25">
      <c r="A2624" s="120">
        <v>45400</v>
      </c>
      <c r="B2624" s="106">
        <v>7</v>
      </c>
      <c r="C2624" s="112">
        <v>21.954999999999998</v>
      </c>
    </row>
    <row r="2625" spans="1:3" x14ac:dyDescent="0.25">
      <c r="A2625" s="120">
        <v>45400</v>
      </c>
      <c r="B2625" s="106">
        <v>8</v>
      </c>
      <c r="C2625" s="112">
        <v>21.442</v>
      </c>
    </row>
    <row r="2626" spans="1:3" x14ac:dyDescent="0.25">
      <c r="A2626" s="120">
        <v>45400</v>
      </c>
      <c r="B2626" s="106">
        <v>9</v>
      </c>
      <c r="C2626" s="112">
        <v>20.653010000000002</v>
      </c>
    </row>
    <row r="2627" spans="1:3" x14ac:dyDescent="0.25">
      <c r="A2627" s="120">
        <v>45400</v>
      </c>
      <c r="B2627" s="106">
        <v>10</v>
      </c>
      <c r="C2627" s="112">
        <v>19.268000000000001</v>
      </c>
    </row>
    <row r="2628" spans="1:3" x14ac:dyDescent="0.25">
      <c r="A2628" s="120">
        <v>45400</v>
      </c>
      <c r="B2628" s="106">
        <v>11</v>
      </c>
      <c r="C2628" s="112">
        <v>16.325009999999999</v>
      </c>
    </row>
    <row r="2629" spans="1:3" x14ac:dyDescent="0.25">
      <c r="A2629" s="120">
        <v>45400</v>
      </c>
      <c r="B2629" s="106">
        <v>12</v>
      </c>
      <c r="C2629" s="112">
        <v>17.959</v>
      </c>
    </row>
    <row r="2630" spans="1:3" x14ac:dyDescent="0.25">
      <c r="A2630" s="120">
        <v>45400</v>
      </c>
      <c r="B2630" s="106">
        <v>13</v>
      </c>
      <c r="C2630" s="112">
        <v>19.417999999999999</v>
      </c>
    </row>
    <row r="2631" spans="1:3" x14ac:dyDescent="0.25">
      <c r="A2631" s="120">
        <v>45400</v>
      </c>
      <c r="B2631" s="106">
        <v>14</v>
      </c>
      <c r="C2631" s="112">
        <v>17.911999999999999</v>
      </c>
    </row>
    <row r="2632" spans="1:3" x14ac:dyDescent="0.25">
      <c r="A2632" s="120">
        <v>45400</v>
      </c>
      <c r="B2632" s="106">
        <v>15</v>
      </c>
      <c r="C2632" s="112">
        <v>19.67501</v>
      </c>
    </row>
    <row r="2633" spans="1:3" x14ac:dyDescent="0.25">
      <c r="A2633" s="120">
        <v>45400</v>
      </c>
      <c r="B2633" s="106">
        <v>16</v>
      </c>
      <c r="C2633" s="112">
        <v>21.077010000000001</v>
      </c>
    </row>
    <row r="2634" spans="1:3" x14ac:dyDescent="0.25">
      <c r="A2634" s="120">
        <v>45400</v>
      </c>
      <c r="B2634" s="106">
        <v>17</v>
      </c>
      <c r="C2634" s="112">
        <v>24.523990000000001</v>
      </c>
    </row>
    <row r="2635" spans="1:3" x14ac:dyDescent="0.25">
      <c r="A2635" s="120">
        <v>45400</v>
      </c>
      <c r="B2635" s="106">
        <v>18</v>
      </c>
      <c r="C2635" s="112">
        <v>26.606000000000002</v>
      </c>
    </row>
    <row r="2636" spans="1:3" x14ac:dyDescent="0.25">
      <c r="A2636" s="120">
        <v>45400</v>
      </c>
      <c r="B2636" s="106">
        <v>19</v>
      </c>
      <c r="C2636" s="112">
        <v>27.963990000000003</v>
      </c>
    </row>
    <row r="2637" spans="1:3" x14ac:dyDescent="0.25">
      <c r="A2637" s="120">
        <v>45400</v>
      </c>
      <c r="B2637" s="106">
        <v>20</v>
      </c>
      <c r="C2637" s="112">
        <v>28.179989999999997</v>
      </c>
    </row>
    <row r="2638" spans="1:3" x14ac:dyDescent="0.25">
      <c r="A2638" s="120">
        <v>45400</v>
      </c>
      <c r="B2638" s="106">
        <v>21</v>
      </c>
      <c r="C2638" s="112">
        <v>27.65401</v>
      </c>
    </row>
    <row r="2639" spans="1:3" x14ac:dyDescent="0.25">
      <c r="A2639" s="120">
        <v>45400</v>
      </c>
      <c r="B2639" s="106">
        <v>22</v>
      </c>
      <c r="C2639" s="112">
        <v>26.38101</v>
      </c>
    </row>
    <row r="2640" spans="1:3" x14ac:dyDescent="0.25">
      <c r="A2640" s="120">
        <v>45400</v>
      </c>
      <c r="B2640" s="106">
        <v>23</v>
      </c>
      <c r="C2640" s="112">
        <v>24.478009999999998</v>
      </c>
    </row>
    <row r="2641" spans="1:3" x14ac:dyDescent="0.25">
      <c r="A2641" s="120">
        <v>45400</v>
      </c>
      <c r="B2641" s="106">
        <v>24</v>
      </c>
      <c r="C2641" s="112">
        <v>23.652999999999999</v>
      </c>
    </row>
    <row r="2642" spans="1:3" x14ac:dyDescent="0.25">
      <c r="A2642" s="120">
        <v>45401</v>
      </c>
      <c r="B2642" s="106">
        <v>1</v>
      </c>
      <c r="C2642" s="112">
        <v>22.852980000000002</v>
      </c>
    </row>
    <row r="2643" spans="1:3" x14ac:dyDescent="0.25">
      <c r="A2643" s="120">
        <v>45401</v>
      </c>
      <c r="B2643" s="106">
        <v>2</v>
      </c>
      <c r="C2643" s="112">
        <v>22.187000000000001</v>
      </c>
    </row>
    <row r="2644" spans="1:3" x14ac:dyDescent="0.25">
      <c r="A2644" s="120">
        <v>45401</v>
      </c>
      <c r="B2644" s="106">
        <v>3</v>
      </c>
      <c r="C2644" s="112">
        <v>21.202000000000002</v>
      </c>
    </row>
    <row r="2645" spans="1:3" x14ac:dyDescent="0.25">
      <c r="A2645" s="120">
        <v>45401</v>
      </c>
      <c r="B2645" s="106">
        <v>4</v>
      </c>
      <c r="C2645" s="112">
        <v>21.07199</v>
      </c>
    </row>
    <row r="2646" spans="1:3" x14ac:dyDescent="0.25">
      <c r="A2646" s="120">
        <v>45401</v>
      </c>
      <c r="B2646" s="106">
        <v>5</v>
      </c>
      <c r="C2646" s="112">
        <v>21.792999999999999</v>
      </c>
    </row>
    <row r="2647" spans="1:3" x14ac:dyDescent="0.25">
      <c r="A2647" s="120">
        <v>45401</v>
      </c>
      <c r="B2647" s="106">
        <v>6</v>
      </c>
      <c r="C2647" s="112">
        <v>23.052</v>
      </c>
    </row>
    <row r="2648" spans="1:3" x14ac:dyDescent="0.25">
      <c r="A2648" s="120">
        <v>45401</v>
      </c>
      <c r="B2648" s="106">
        <v>7</v>
      </c>
      <c r="C2648" s="112">
        <v>23.21801</v>
      </c>
    </row>
    <row r="2649" spans="1:3" x14ac:dyDescent="0.25">
      <c r="A2649" s="120">
        <v>45401</v>
      </c>
      <c r="B2649" s="106">
        <v>8</v>
      </c>
      <c r="C2649" s="112">
        <v>22.02</v>
      </c>
    </row>
    <row r="2650" spans="1:3" x14ac:dyDescent="0.25">
      <c r="A2650" s="120">
        <v>45401</v>
      </c>
      <c r="B2650" s="106">
        <v>9</v>
      </c>
      <c r="C2650" s="112">
        <v>19.123999999999999</v>
      </c>
    </row>
    <row r="2651" spans="1:3" x14ac:dyDescent="0.25">
      <c r="A2651" s="120">
        <v>45401</v>
      </c>
      <c r="B2651" s="106">
        <v>10</v>
      </c>
      <c r="C2651" s="112">
        <v>16.161010000000001</v>
      </c>
    </row>
    <row r="2652" spans="1:3" x14ac:dyDescent="0.25">
      <c r="A2652" s="120">
        <v>45401</v>
      </c>
      <c r="B2652" s="106">
        <v>11</v>
      </c>
      <c r="C2652" s="112">
        <v>14.470010000000002</v>
      </c>
    </row>
    <row r="2653" spans="1:3" x14ac:dyDescent="0.25">
      <c r="A2653" s="120">
        <v>45401</v>
      </c>
      <c r="B2653" s="106">
        <v>12</v>
      </c>
      <c r="C2653" s="112">
        <v>13.381000000000002</v>
      </c>
    </row>
    <row r="2654" spans="1:3" x14ac:dyDescent="0.25">
      <c r="A2654" s="120">
        <v>45401</v>
      </c>
      <c r="B2654" s="106">
        <v>13</v>
      </c>
      <c r="C2654" s="112">
        <v>14.997999999999998</v>
      </c>
    </row>
    <row r="2655" spans="1:3" x14ac:dyDescent="0.25">
      <c r="A2655" s="120">
        <v>45401</v>
      </c>
      <c r="B2655" s="106">
        <v>14</v>
      </c>
      <c r="C2655" s="112">
        <v>17.021000000000001</v>
      </c>
    </row>
    <row r="2656" spans="1:3" x14ac:dyDescent="0.25">
      <c r="A2656" s="120">
        <v>45401</v>
      </c>
      <c r="B2656" s="106">
        <v>15</v>
      </c>
      <c r="C2656" s="112">
        <v>17.69801</v>
      </c>
    </row>
    <row r="2657" spans="1:3" x14ac:dyDescent="0.25">
      <c r="A2657" s="120">
        <v>45401</v>
      </c>
      <c r="B2657" s="106">
        <v>16</v>
      </c>
      <c r="C2657" s="112">
        <v>19.355</v>
      </c>
    </row>
    <row r="2658" spans="1:3" x14ac:dyDescent="0.25">
      <c r="A2658" s="120">
        <v>45401</v>
      </c>
      <c r="B2658" s="106">
        <v>17</v>
      </c>
      <c r="C2658" s="112">
        <v>22.481000000000002</v>
      </c>
    </row>
    <row r="2659" spans="1:3" x14ac:dyDescent="0.25">
      <c r="A2659" s="120">
        <v>45401</v>
      </c>
      <c r="B2659" s="106">
        <v>18</v>
      </c>
      <c r="C2659" s="112">
        <v>24.725989999999996</v>
      </c>
    </row>
    <row r="2660" spans="1:3" x14ac:dyDescent="0.25">
      <c r="A2660" s="120">
        <v>45401</v>
      </c>
      <c r="B2660" s="106">
        <v>19</v>
      </c>
      <c r="C2660" s="112">
        <v>26.476000000000003</v>
      </c>
    </row>
    <row r="2661" spans="1:3" x14ac:dyDescent="0.25">
      <c r="A2661" s="120">
        <v>45401</v>
      </c>
      <c r="B2661" s="106">
        <v>20</v>
      </c>
      <c r="C2661" s="112">
        <v>26.592000000000002</v>
      </c>
    </row>
    <row r="2662" spans="1:3" x14ac:dyDescent="0.25">
      <c r="A2662" s="120">
        <v>45401</v>
      </c>
      <c r="B2662" s="106">
        <v>21</v>
      </c>
      <c r="C2662" s="112">
        <v>25.276009999999996</v>
      </c>
    </row>
    <row r="2663" spans="1:3" x14ac:dyDescent="0.25">
      <c r="A2663" s="120">
        <v>45401</v>
      </c>
      <c r="B2663" s="106">
        <v>22</v>
      </c>
      <c r="C2663" s="112">
        <v>24.294000000000004</v>
      </c>
    </row>
    <row r="2664" spans="1:3" x14ac:dyDescent="0.25">
      <c r="A2664" s="120">
        <v>45401</v>
      </c>
      <c r="B2664" s="106">
        <v>23</v>
      </c>
      <c r="C2664" s="112">
        <v>22.551010000000002</v>
      </c>
    </row>
    <row r="2665" spans="1:3" x14ac:dyDescent="0.25">
      <c r="A2665" s="120">
        <v>45401</v>
      </c>
      <c r="B2665" s="106">
        <v>24</v>
      </c>
      <c r="C2665" s="112">
        <v>21.444990000000001</v>
      </c>
    </row>
    <row r="2666" spans="1:3" x14ac:dyDescent="0.25">
      <c r="A2666" s="120">
        <v>45402</v>
      </c>
      <c r="B2666" s="106">
        <v>1</v>
      </c>
      <c r="C2666" s="112">
        <v>20.466010000000001</v>
      </c>
    </row>
    <row r="2667" spans="1:3" x14ac:dyDescent="0.25">
      <c r="A2667" s="120">
        <v>45402</v>
      </c>
      <c r="B2667" s="106">
        <v>2</v>
      </c>
      <c r="C2667" s="112">
        <v>19.712999999999997</v>
      </c>
    </row>
    <row r="2668" spans="1:3" x14ac:dyDescent="0.25">
      <c r="A2668" s="120">
        <v>45402</v>
      </c>
      <c r="B2668" s="106">
        <v>3</v>
      </c>
      <c r="C2668" s="112">
        <v>18.91499</v>
      </c>
    </row>
    <row r="2669" spans="1:3" x14ac:dyDescent="0.25">
      <c r="A2669" s="120">
        <v>45402</v>
      </c>
      <c r="B2669" s="106">
        <v>4</v>
      </c>
      <c r="C2669" s="112">
        <v>18.676010000000002</v>
      </c>
    </row>
    <row r="2670" spans="1:3" x14ac:dyDescent="0.25">
      <c r="A2670" s="120">
        <v>45402</v>
      </c>
      <c r="B2670" s="106">
        <v>5</v>
      </c>
      <c r="C2670" s="112">
        <v>18.875</v>
      </c>
    </row>
    <row r="2671" spans="1:3" x14ac:dyDescent="0.25">
      <c r="A2671" s="120">
        <v>45402</v>
      </c>
      <c r="B2671" s="106">
        <v>6</v>
      </c>
      <c r="C2671" s="112">
        <v>19.177</v>
      </c>
    </row>
    <row r="2672" spans="1:3" x14ac:dyDescent="0.25">
      <c r="A2672" s="120">
        <v>45402</v>
      </c>
      <c r="B2672" s="106">
        <v>7</v>
      </c>
      <c r="C2672" s="112">
        <v>19.554009999999998</v>
      </c>
    </row>
    <row r="2673" spans="1:3" x14ac:dyDescent="0.25">
      <c r="A2673" s="120">
        <v>45402</v>
      </c>
      <c r="B2673" s="106">
        <v>8</v>
      </c>
      <c r="C2673" s="112">
        <v>19.527999999999999</v>
      </c>
    </row>
    <row r="2674" spans="1:3" x14ac:dyDescent="0.25">
      <c r="A2674" s="120">
        <v>45402</v>
      </c>
      <c r="B2674" s="106">
        <v>9</v>
      </c>
      <c r="C2674" s="112">
        <v>19.383990000000001</v>
      </c>
    </row>
    <row r="2675" spans="1:3" x14ac:dyDescent="0.25">
      <c r="A2675" s="120">
        <v>45402</v>
      </c>
      <c r="B2675" s="106">
        <v>10</v>
      </c>
      <c r="C2675" s="112">
        <v>17.189</v>
      </c>
    </row>
    <row r="2676" spans="1:3" x14ac:dyDescent="0.25">
      <c r="A2676" s="120">
        <v>45402</v>
      </c>
      <c r="B2676" s="106">
        <v>11</v>
      </c>
      <c r="C2676" s="112">
        <v>11.725010000000001</v>
      </c>
    </row>
    <row r="2677" spans="1:3" x14ac:dyDescent="0.25">
      <c r="A2677" s="120">
        <v>45402</v>
      </c>
      <c r="B2677" s="106">
        <v>12</v>
      </c>
      <c r="C2677" s="112">
        <v>10.273</v>
      </c>
    </row>
    <row r="2678" spans="1:3" x14ac:dyDescent="0.25">
      <c r="A2678" s="120">
        <v>45402</v>
      </c>
      <c r="B2678" s="106">
        <v>13</v>
      </c>
      <c r="C2678" s="112">
        <v>10.92999</v>
      </c>
    </row>
    <row r="2679" spans="1:3" x14ac:dyDescent="0.25">
      <c r="A2679" s="120">
        <v>45402</v>
      </c>
      <c r="B2679" s="106">
        <v>14</v>
      </c>
      <c r="C2679" s="112">
        <v>12.129000000000001</v>
      </c>
    </row>
    <row r="2680" spans="1:3" x14ac:dyDescent="0.25">
      <c r="A2680" s="120">
        <v>45402</v>
      </c>
      <c r="B2680" s="106">
        <v>15</v>
      </c>
      <c r="C2680" s="112">
        <v>14.04</v>
      </c>
    </row>
    <row r="2681" spans="1:3" x14ac:dyDescent="0.25">
      <c r="A2681" s="120">
        <v>45402</v>
      </c>
      <c r="B2681" s="106">
        <v>16</v>
      </c>
      <c r="C2681" s="112">
        <v>15.750999999999999</v>
      </c>
    </row>
    <row r="2682" spans="1:3" x14ac:dyDescent="0.25">
      <c r="A2682" s="120">
        <v>45402</v>
      </c>
      <c r="B2682" s="106">
        <v>17</v>
      </c>
      <c r="C2682" s="112">
        <v>19.498010000000001</v>
      </c>
    </row>
    <row r="2683" spans="1:3" x14ac:dyDescent="0.25">
      <c r="A2683" s="120">
        <v>45402</v>
      </c>
      <c r="B2683" s="106">
        <v>18</v>
      </c>
      <c r="C2683" s="112">
        <v>22.173010000000001</v>
      </c>
    </row>
    <row r="2684" spans="1:3" x14ac:dyDescent="0.25">
      <c r="A2684" s="120">
        <v>45402</v>
      </c>
      <c r="B2684" s="106">
        <v>19</v>
      </c>
      <c r="C2684" s="112">
        <v>23.710999999999999</v>
      </c>
    </row>
    <row r="2685" spans="1:3" x14ac:dyDescent="0.25">
      <c r="A2685" s="120">
        <v>45402</v>
      </c>
      <c r="B2685" s="106">
        <v>20</v>
      </c>
      <c r="C2685" s="112">
        <v>23.871000000000002</v>
      </c>
    </row>
    <row r="2686" spans="1:3" x14ac:dyDescent="0.25">
      <c r="A2686" s="120">
        <v>45402</v>
      </c>
      <c r="B2686" s="106">
        <v>21</v>
      </c>
      <c r="C2686" s="112">
        <v>23.187989999999999</v>
      </c>
    </row>
    <row r="2687" spans="1:3" x14ac:dyDescent="0.25">
      <c r="A2687" s="120">
        <v>45402</v>
      </c>
      <c r="B2687" s="106">
        <v>22</v>
      </c>
      <c r="C2687" s="112">
        <v>22.72101</v>
      </c>
    </row>
    <row r="2688" spans="1:3" x14ac:dyDescent="0.25">
      <c r="A2688" s="120">
        <v>45402</v>
      </c>
      <c r="B2688" s="106">
        <v>23</v>
      </c>
      <c r="C2688" s="112">
        <v>21.683009999999999</v>
      </c>
    </row>
    <row r="2689" spans="1:3" x14ac:dyDescent="0.25">
      <c r="A2689" s="120">
        <v>45402</v>
      </c>
      <c r="B2689" s="106">
        <v>24</v>
      </c>
      <c r="C2689" s="112">
        <v>21.291</v>
      </c>
    </row>
    <row r="2690" spans="1:3" x14ac:dyDescent="0.25">
      <c r="A2690" s="120">
        <v>45403</v>
      </c>
      <c r="B2690" s="106">
        <v>1</v>
      </c>
      <c r="C2690" s="112">
        <v>20.516999999999999</v>
      </c>
    </row>
    <row r="2691" spans="1:3" x14ac:dyDescent="0.25">
      <c r="A2691" s="120">
        <v>45403</v>
      </c>
      <c r="B2691" s="106">
        <v>2</v>
      </c>
      <c r="C2691" s="112">
        <v>19.507009999999998</v>
      </c>
    </row>
    <row r="2692" spans="1:3" x14ac:dyDescent="0.25">
      <c r="A2692" s="120">
        <v>45403</v>
      </c>
      <c r="B2692" s="106">
        <v>3</v>
      </c>
      <c r="C2692" s="112">
        <v>19</v>
      </c>
    </row>
    <row r="2693" spans="1:3" x14ac:dyDescent="0.25">
      <c r="A2693" s="120">
        <v>45403</v>
      </c>
      <c r="B2693" s="106">
        <v>4</v>
      </c>
      <c r="C2693" s="112">
        <v>18.779989999999998</v>
      </c>
    </row>
    <row r="2694" spans="1:3" x14ac:dyDescent="0.25">
      <c r="A2694" s="120">
        <v>45403</v>
      </c>
      <c r="B2694" s="106">
        <v>5</v>
      </c>
      <c r="C2694" s="112">
        <v>18.662990000000001</v>
      </c>
    </row>
    <row r="2695" spans="1:3" x14ac:dyDescent="0.25">
      <c r="A2695" s="120">
        <v>45403</v>
      </c>
      <c r="B2695" s="106">
        <v>6</v>
      </c>
      <c r="C2695" s="112">
        <v>18.131</v>
      </c>
    </row>
    <row r="2696" spans="1:3" x14ac:dyDescent="0.25">
      <c r="A2696" s="120">
        <v>45403</v>
      </c>
      <c r="B2696" s="106">
        <v>7</v>
      </c>
      <c r="C2696" s="112">
        <v>16.858000000000001</v>
      </c>
    </row>
    <row r="2697" spans="1:3" x14ac:dyDescent="0.25">
      <c r="A2697" s="120">
        <v>45403</v>
      </c>
      <c r="B2697" s="106">
        <v>8</v>
      </c>
      <c r="C2697" s="112">
        <v>14.93</v>
      </c>
    </row>
    <row r="2698" spans="1:3" x14ac:dyDescent="0.25">
      <c r="A2698" s="120">
        <v>45403</v>
      </c>
      <c r="B2698" s="106">
        <v>9</v>
      </c>
      <c r="C2698" s="112">
        <v>13.095000000000001</v>
      </c>
    </row>
    <row r="2699" spans="1:3" x14ac:dyDescent="0.25">
      <c r="A2699" s="120">
        <v>45403</v>
      </c>
      <c r="B2699" s="106">
        <v>10</v>
      </c>
      <c r="C2699" s="112">
        <v>12.821990000000001</v>
      </c>
    </row>
    <row r="2700" spans="1:3" x14ac:dyDescent="0.25">
      <c r="A2700" s="120">
        <v>45403</v>
      </c>
      <c r="B2700" s="106">
        <v>11</v>
      </c>
      <c r="C2700" s="112">
        <v>13.346999999999998</v>
      </c>
    </row>
    <row r="2701" spans="1:3" x14ac:dyDescent="0.25">
      <c r="A2701" s="120">
        <v>45403</v>
      </c>
      <c r="B2701" s="106">
        <v>12</v>
      </c>
      <c r="C2701" s="112">
        <v>14.096990000000002</v>
      </c>
    </row>
    <row r="2702" spans="1:3" x14ac:dyDescent="0.25">
      <c r="A2702" s="120">
        <v>45403</v>
      </c>
      <c r="B2702" s="106">
        <v>13</v>
      </c>
      <c r="C2702" s="112">
        <v>15.954000000000001</v>
      </c>
    </row>
    <row r="2703" spans="1:3" x14ac:dyDescent="0.25">
      <c r="A2703" s="120">
        <v>45403</v>
      </c>
      <c r="B2703" s="106">
        <v>14</v>
      </c>
      <c r="C2703" s="112">
        <v>16.100999999999999</v>
      </c>
    </row>
    <row r="2704" spans="1:3" x14ac:dyDescent="0.25">
      <c r="A2704" s="120">
        <v>45403</v>
      </c>
      <c r="B2704" s="106">
        <v>15</v>
      </c>
      <c r="C2704" s="112">
        <v>18.042010000000001</v>
      </c>
    </row>
    <row r="2705" spans="1:3" x14ac:dyDescent="0.25">
      <c r="A2705" s="120">
        <v>45403</v>
      </c>
      <c r="B2705" s="106">
        <v>16</v>
      </c>
      <c r="C2705" s="112">
        <v>20.33201</v>
      </c>
    </row>
    <row r="2706" spans="1:3" x14ac:dyDescent="0.25">
      <c r="A2706" s="120">
        <v>45403</v>
      </c>
      <c r="B2706" s="106">
        <v>17</v>
      </c>
      <c r="C2706" s="112">
        <v>23.405999999999995</v>
      </c>
    </row>
    <row r="2707" spans="1:3" x14ac:dyDescent="0.25">
      <c r="A2707" s="120">
        <v>45403</v>
      </c>
      <c r="B2707" s="106">
        <v>18</v>
      </c>
      <c r="C2707" s="112">
        <v>25.168990000000001</v>
      </c>
    </row>
    <row r="2708" spans="1:3" x14ac:dyDescent="0.25">
      <c r="A2708" s="120">
        <v>45403</v>
      </c>
      <c r="B2708" s="106">
        <v>19</v>
      </c>
      <c r="C2708" s="112">
        <v>26.823999999999998</v>
      </c>
    </row>
    <row r="2709" spans="1:3" x14ac:dyDescent="0.25">
      <c r="A2709" s="120">
        <v>45403</v>
      </c>
      <c r="B2709" s="106">
        <v>20</v>
      </c>
      <c r="C2709" s="112">
        <v>27.010999999999999</v>
      </c>
    </row>
    <row r="2710" spans="1:3" x14ac:dyDescent="0.25">
      <c r="A2710" s="120">
        <v>45403</v>
      </c>
      <c r="B2710" s="106">
        <v>21</v>
      </c>
      <c r="C2710" s="112">
        <v>26.494</v>
      </c>
    </row>
    <row r="2711" spans="1:3" x14ac:dyDescent="0.25">
      <c r="A2711" s="120">
        <v>45403</v>
      </c>
      <c r="B2711" s="106">
        <v>22</v>
      </c>
      <c r="C2711" s="112">
        <v>25.391999999999999</v>
      </c>
    </row>
    <row r="2712" spans="1:3" x14ac:dyDescent="0.25">
      <c r="A2712" s="120">
        <v>45403</v>
      </c>
      <c r="B2712" s="106">
        <v>23</v>
      </c>
      <c r="C2712" s="112">
        <v>23.945010000000003</v>
      </c>
    </row>
    <row r="2713" spans="1:3" x14ac:dyDescent="0.25">
      <c r="A2713" s="120">
        <v>45403</v>
      </c>
      <c r="B2713" s="106">
        <v>24</v>
      </c>
      <c r="C2713" s="112">
        <v>22.880000000000003</v>
      </c>
    </row>
    <row r="2714" spans="1:3" x14ac:dyDescent="0.25">
      <c r="A2714" s="120">
        <v>45404</v>
      </c>
      <c r="B2714" s="106">
        <v>1</v>
      </c>
      <c r="C2714" s="112">
        <v>21.917999999999999</v>
      </c>
    </row>
    <row r="2715" spans="1:3" x14ac:dyDescent="0.25">
      <c r="A2715" s="120">
        <v>45404</v>
      </c>
      <c r="B2715" s="106">
        <v>2</v>
      </c>
      <c r="C2715" s="112">
        <v>21.402990000000003</v>
      </c>
    </row>
    <row r="2716" spans="1:3" x14ac:dyDescent="0.25">
      <c r="A2716" s="120">
        <v>45404</v>
      </c>
      <c r="B2716" s="106">
        <v>3</v>
      </c>
      <c r="C2716" s="112">
        <v>20.790010000000002</v>
      </c>
    </row>
    <row r="2717" spans="1:3" x14ac:dyDescent="0.25">
      <c r="A2717" s="120">
        <v>45404</v>
      </c>
      <c r="B2717" s="106">
        <v>4</v>
      </c>
      <c r="C2717" s="112">
        <v>20.790990000000001</v>
      </c>
    </row>
    <row r="2718" spans="1:3" x14ac:dyDescent="0.25">
      <c r="A2718" s="120">
        <v>45404</v>
      </c>
      <c r="B2718" s="106">
        <v>5</v>
      </c>
      <c r="C2718" s="112">
        <v>21.89001</v>
      </c>
    </row>
    <row r="2719" spans="1:3" x14ac:dyDescent="0.25">
      <c r="A2719" s="120">
        <v>45404</v>
      </c>
      <c r="B2719" s="106">
        <v>6</v>
      </c>
      <c r="C2719" s="112">
        <v>22.241010000000003</v>
      </c>
    </row>
    <row r="2720" spans="1:3" x14ac:dyDescent="0.25">
      <c r="A2720" s="120">
        <v>45404</v>
      </c>
      <c r="B2720" s="106">
        <v>7</v>
      </c>
      <c r="C2720" s="112">
        <v>21.856000000000002</v>
      </c>
    </row>
    <row r="2721" spans="1:3" x14ac:dyDescent="0.25">
      <c r="A2721" s="120">
        <v>45404</v>
      </c>
      <c r="B2721" s="106">
        <v>8</v>
      </c>
      <c r="C2721" s="112">
        <v>20.792999999999999</v>
      </c>
    </row>
    <row r="2722" spans="1:3" x14ac:dyDescent="0.25">
      <c r="A2722" s="120">
        <v>45404</v>
      </c>
      <c r="B2722" s="106">
        <v>9</v>
      </c>
      <c r="C2722" s="112">
        <v>18.077999999999999</v>
      </c>
    </row>
    <row r="2723" spans="1:3" x14ac:dyDescent="0.25">
      <c r="A2723" s="120">
        <v>45404</v>
      </c>
      <c r="B2723" s="106">
        <v>10</v>
      </c>
      <c r="C2723" s="112">
        <v>16.357999999999997</v>
      </c>
    </row>
    <row r="2724" spans="1:3" x14ac:dyDescent="0.25">
      <c r="A2724" s="120">
        <v>45404</v>
      </c>
      <c r="B2724" s="106">
        <v>11</v>
      </c>
      <c r="C2724" s="112">
        <v>16.206</v>
      </c>
    </row>
    <row r="2725" spans="1:3" x14ac:dyDescent="0.25">
      <c r="A2725" s="120">
        <v>45404</v>
      </c>
      <c r="B2725" s="106">
        <v>12</v>
      </c>
      <c r="C2725" s="112">
        <v>16.747</v>
      </c>
    </row>
    <row r="2726" spans="1:3" x14ac:dyDescent="0.25">
      <c r="A2726" s="120">
        <v>45404</v>
      </c>
      <c r="B2726" s="106">
        <v>13</v>
      </c>
      <c r="C2726" s="112">
        <v>17.684999999999999</v>
      </c>
    </row>
    <row r="2727" spans="1:3" x14ac:dyDescent="0.25">
      <c r="A2727" s="120">
        <v>45404</v>
      </c>
      <c r="B2727" s="106">
        <v>14</v>
      </c>
      <c r="C2727" s="112">
        <v>19.014990000000001</v>
      </c>
    </row>
    <row r="2728" spans="1:3" x14ac:dyDescent="0.25">
      <c r="A2728" s="120">
        <v>45404</v>
      </c>
      <c r="B2728" s="106">
        <v>15</v>
      </c>
      <c r="C2728" s="112">
        <v>21.402999999999999</v>
      </c>
    </row>
    <row r="2729" spans="1:3" x14ac:dyDescent="0.25">
      <c r="A2729" s="120">
        <v>45404</v>
      </c>
      <c r="B2729" s="106">
        <v>16</v>
      </c>
      <c r="C2729" s="112">
        <v>23.442</v>
      </c>
    </row>
    <row r="2730" spans="1:3" x14ac:dyDescent="0.25">
      <c r="A2730" s="120">
        <v>45404</v>
      </c>
      <c r="B2730" s="106">
        <v>17</v>
      </c>
      <c r="C2730" s="112">
        <v>26</v>
      </c>
    </row>
    <row r="2731" spans="1:3" x14ac:dyDescent="0.25">
      <c r="A2731" s="120">
        <v>45404</v>
      </c>
      <c r="B2731" s="106">
        <v>18</v>
      </c>
      <c r="C2731" s="112">
        <v>27.043999999999997</v>
      </c>
    </row>
    <row r="2732" spans="1:3" x14ac:dyDescent="0.25">
      <c r="A2732" s="120">
        <v>45404</v>
      </c>
      <c r="B2732" s="106">
        <v>19</v>
      </c>
      <c r="C2732" s="112">
        <v>28.280010000000004</v>
      </c>
    </row>
    <row r="2733" spans="1:3" x14ac:dyDescent="0.25">
      <c r="A2733" s="120">
        <v>45404</v>
      </c>
      <c r="B2733" s="106">
        <v>20</v>
      </c>
      <c r="C2733" s="112">
        <v>28.445009999999996</v>
      </c>
    </row>
    <row r="2734" spans="1:3" x14ac:dyDescent="0.25">
      <c r="A2734" s="120">
        <v>45404</v>
      </c>
      <c r="B2734" s="106">
        <v>21</v>
      </c>
      <c r="C2734" s="112">
        <v>27.71799</v>
      </c>
    </row>
    <row r="2735" spans="1:3" x14ac:dyDescent="0.25">
      <c r="A2735" s="120">
        <v>45404</v>
      </c>
      <c r="B2735" s="106">
        <v>22</v>
      </c>
      <c r="C2735" s="112">
        <v>26.511000000000003</v>
      </c>
    </row>
    <row r="2736" spans="1:3" x14ac:dyDescent="0.25">
      <c r="A2736" s="120">
        <v>45404</v>
      </c>
      <c r="B2736" s="106">
        <v>23</v>
      </c>
      <c r="C2736" s="112">
        <v>24.55002</v>
      </c>
    </row>
    <row r="2737" spans="1:3" x14ac:dyDescent="0.25">
      <c r="A2737" s="120">
        <v>45404</v>
      </c>
      <c r="B2737" s="106">
        <v>24</v>
      </c>
      <c r="C2737" s="112">
        <v>23.644010000000002</v>
      </c>
    </row>
    <row r="2738" spans="1:3" x14ac:dyDescent="0.25">
      <c r="A2738" s="120">
        <v>45405</v>
      </c>
      <c r="B2738" s="106">
        <v>1</v>
      </c>
      <c r="C2738" s="112">
        <v>23.238009999999999</v>
      </c>
    </row>
    <row r="2739" spans="1:3" x14ac:dyDescent="0.25">
      <c r="A2739" s="120">
        <v>45405</v>
      </c>
      <c r="B2739" s="106">
        <v>2</v>
      </c>
      <c r="C2739" s="112">
        <v>22.352</v>
      </c>
    </row>
    <row r="2740" spans="1:3" x14ac:dyDescent="0.25">
      <c r="A2740" s="120">
        <v>45405</v>
      </c>
      <c r="B2740" s="106">
        <v>3</v>
      </c>
      <c r="C2740" s="112">
        <v>21.976990000000001</v>
      </c>
    </row>
    <row r="2741" spans="1:3" x14ac:dyDescent="0.25">
      <c r="A2741" s="120">
        <v>45405</v>
      </c>
      <c r="B2741" s="106">
        <v>4</v>
      </c>
      <c r="C2741" s="112">
        <v>21.623000000000001</v>
      </c>
    </row>
    <row r="2742" spans="1:3" x14ac:dyDescent="0.25">
      <c r="A2742" s="120">
        <v>45405</v>
      </c>
      <c r="B2742" s="106">
        <v>5</v>
      </c>
      <c r="C2742" s="112">
        <v>22.485009999999999</v>
      </c>
    </row>
    <row r="2743" spans="1:3" x14ac:dyDescent="0.25">
      <c r="A2743" s="120">
        <v>45405</v>
      </c>
      <c r="B2743" s="106">
        <v>6</v>
      </c>
      <c r="C2743" s="112">
        <v>23.532000000000004</v>
      </c>
    </row>
    <row r="2744" spans="1:3" x14ac:dyDescent="0.25">
      <c r="A2744" s="120">
        <v>45405</v>
      </c>
      <c r="B2744" s="106">
        <v>7</v>
      </c>
      <c r="C2744" s="112">
        <v>24.111999999999998</v>
      </c>
    </row>
    <row r="2745" spans="1:3" x14ac:dyDescent="0.25">
      <c r="A2745" s="120">
        <v>45405</v>
      </c>
      <c r="B2745" s="106">
        <v>8</v>
      </c>
      <c r="C2745" s="112">
        <v>23.493999999999996</v>
      </c>
    </row>
    <row r="2746" spans="1:3" x14ac:dyDescent="0.25">
      <c r="A2746" s="120">
        <v>45405</v>
      </c>
      <c r="B2746" s="106">
        <v>9</v>
      </c>
      <c r="C2746" s="112">
        <v>22.407989999999998</v>
      </c>
    </row>
    <row r="2747" spans="1:3" x14ac:dyDescent="0.25">
      <c r="A2747" s="120">
        <v>45405</v>
      </c>
      <c r="B2747" s="106">
        <v>10</v>
      </c>
      <c r="C2747" s="112">
        <v>21.337</v>
      </c>
    </row>
    <row r="2748" spans="1:3" x14ac:dyDescent="0.25">
      <c r="A2748" s="120">
        <v>45405</v>
      </c>
      <c r="B2748" s="106">
        <v>11</v>
      </c>
      <c r="C2748" s="112">
        <v>21.055</v>
      </c>
    </row>
    <row r="2749" spans="1:3" x14ac:dyDescent="0.25">
      <c r="A2749" s="120">
        <v>45405</v>
      </c>
      <c r="B2749" s="106">
        <v>12</v>
      </c>
      <c r="C2749" s="112">
        <v>19.184000000000001</v>
      </c>
    </row>
    <row r="2750" spans="1:3" x14ac:dyDescent="0.25">
      <c r="A2750" s="120">
        <v>45405</v>
      </c>
      <c r="B2750" s="106">
        <v>13</v>
      </c>
      <c r="C2750" s="112">
        <v>17.758000000000003</v>
      </c>
    </row>
    <row r="2751" spans="1:3" x14ac:dyDescent="0.25">
      <c r="A2751" s="120">
        <v>45405</v>
      </c>
      <c r="B2751" s="106">
        <v>14</v>
      </c>
      <c r="C2751" s="112">
        <v>17.142010000000003</v>
      </c>
    </row>
    <row r="2752" spans="1:3" x14ac:dyDescent="0.25">
      <c r="A2752" s="120">
        <v>45405</v>
      </c>
      <c r="B2752" s="106">
        <v>15</v>
      </c>
      <c r="C2752" s="112">
        <v>18.284010000000002</v>
      </c>
    </row>
    <row r="2753" spans="1:3" x14ac:dyDescent="0.25">
      <c r="A2753" s="120">
        <v>45405</v>
      </c>
      <c r="B2753" s="106">
        <v>16</v>
      </c>
      <c r="C2753" s="112">
        <v>20.041</v>
      </c>
    </row>
    <row r="2754" spans="1:3" x14ac:dyDescent="0.25">
      <c r="A2754" s="120">
        <v>45405</v>
      </c>
      <c r="B2754" s="106">
        <v>17</v>
      </c>
      <c r="C2754" s="112">
        <v>23.02</v>
      </c>
    </row>
    <row r="2755" spans="1:3" x14ac:dyDescent="0.25">
      <c r="A2755" s="120">
        <v>45405</v>
      </c>
      <c r="B2755" s="106">
        <v>18</v>
      </c>
      <c r="C2755" s="112">
        <v>25.280999999999999</v>
      </c>
    </row>
    <row r="2756" spans="1:3" x14ac:dyDescent="0.25">
      <c r="A2756" s="120">
        <v>45405</v>
      </c>
      <c r="B2756" s="106">
        <v>19</v>
      </c>
      <c r="C2756" s="112">
        <v>27.415009999999999</v>
      </c>
    </row>
    <row r="2757" spans="1:3" x14ac:dyDescent="0.25">
      <c r="A2757" s="120">
        <v>45405</v>
      </c>
      <c r="B2757" s="106">
        <v>20</v>
      </c>
      <c r="C2757" s="112">
        <v>28.232010000000002</v>
      </c>
    </row>
    <row r="2758" spans="1:3" x14ac:dyDescent="0.25">
      <c r="A2758" s="120">
        <v>45405</v>
      </c>
      <c r="B2758" s="106">
        <v>21</v>
      </c>
      <c r="C2758" s="112">
        <v>27.335999999999999</v>
      </c>
    </row>
    <row r="2759" spans="1:3" x14ac:dyDescent="0.25">
      <c r="A2759" s="120">
        <v>45405</v>
      </c>
      <c r="B2759" s="106">
        <v>22</v>
      </c>
      <c r="C2759" s="112">
        <v>26.03201</v>
      </c>
    </row>
    <row r="2760" spans="1:3" x14ac:dyDescent="0.25">
      <c r="A2760" s="120">
        <v>45405</v>
      </c>
      <c r="B2760" s="106">
        <v>23</v>
      </c>
      <c r="C2760" s="112">
        <v>24.703999999999997</v>
      </c>
    </row>
    <row r="2761" spans="1:3" x14ac:dyDescent="0.25">
      <c r="A2761" s="120">
        <v>45405</v>
      </c>
      <c r="B2761" s="106">
        <v>24</v>
      </c>
      <c r="C2761" s="112">
        <v>23.930000000000003</v>
      </c>
    </row>
    <row r="2762" spans="1:3" x14ac:dyDescent="0.25">
      <c r="A2762" s="120">
        <v>45406</v>
      </c>
      <c r="B2762" s="106">
        <v>1</v>
      </c>
      <c r="C2762" s="112">
        <v>22.884</v>
      </c>
    </row>
    <row r="2763" spans="1:3" x14ac:dyDescent="0.25">
      <c r="A2763" s="120">
        <v>45406</v>
      </c>
      <c r="B2763" s="106">
        <v>2</v>
      </c>
      <c r="C2763" s="112">
        <v>21.881</v>
      </c>
    </row>
    <row r="2764" spans="1:3" x14ac:dyDescent="0.25">
      <c r="A2764" s="120">
        <v>45406</v>
      </c>
      <c r="B2764" s="106">
        <v>3</v>
      </c>
      <c r="C2764" s="112">
        <v>21.841999999999999</v>
      </c>
    </row>
    <row r="2765" spans="1:3" x14ac:dyDescent="0.25">
      <c r="A2765" s="120">
        <v>45406</v>
      </c>
      <c r="B2765" s="106">
        <v>4</v>
      </c>
      <c r="C2765" s="112">
        <v>21.506999999999998</v>
      </c>
    </row>
    <row r="2766" spans="1:3" x14ac:dyDescent="0.25">
      <c r="A2766" s="120">
        <v>45406</v>
      </c>
      <c r="B2766" s="106">
        <v>5</v>
      </c>
      <c r="C2766" s="112">
        <v>22.312999999999999</v>
      </c>
    </row>
    <row r="2767" spans="1:3" x14ac:dyDescent="0.25">
      <c r="A2767" s="120">
        <v>45406</v>
      </c>
      <c r="B2767" s="106">
        <v>6</v>
      </c>
      <c r="C2767" s="112">
        <v>23.297000000000004</v>
      </c>
    </row>
    <row r="2768" spans="1:3" x14ac:dyDescent="0.25">
      <c r="A2768" s="120">
        <v>45406</v>
      </c>
      <c r="B2768" s="106">
        <v>7</v>
      </c>
      <c r="C2768" s="112">
        <v>23.000989999999998</v>
      </c>
    </row>
    <row r="2769" spans="1:3" x14ac:dyDescent="0.25">
      <c r="A2769" s="120">
        <v>45406</v>
      </c>
      <c r="B2769" s="106">
        <v>8</v>
      </c>
      <c r="C2769" s="112">
        <v>21.064</v>
      </c>
    </row>
    <row r="2770" spans="1:3" x14ac:dyDescent="0.25">
      <c r="A2770" s="120">
        <v>45406</v>
      </c>
      <c r="B2770" s="106">
        <v>9</v>
      </c>
      <c r="C2770" s="112">
        <v>20.613</v>
      </c>
    </row>
    <row r="2771" spans="1:3" x14ac:dyDescent="0.25">
      <c r="A2771" s="120">
        <v>45406</v>
      </c>
      <c r="B2771" s="106">
        <v>10</v>
      </c>
      <c r="C2771" s="112">
        <v>19.11</v>
      </c>
    </row>
    <row r="2772" spans="1:3" x14ac:dyDescent="0.25">
      <c r="A2772" s="120">
        <v>45406</v>
      </c>
      <c r="B2772" s="106">
        <v>11</v>
      </c>
      <c r="C2772" s="112">
        <v>16.026989999999998</v>
      </c>
    </row>
    <row r="2773" spans="1:3" x14ac:dyDescent="0.25">
      <c r="A2773" s="120">
        <v>45406</v>
      </c>
      <c r="B2773" s="106">
        <v>12</v>
      </c>
      <c r="C2773" s="112">
        <v>14.452999999999999</v>
      </c>
    </row>
    <row r="2774" spans="1:3" x14ac:dyDescent="0.25">
      <c r="A2774" s="120">
        <v>45406</v>
      </c>
      <c r="B2774" s="106">
        <v>13</v>
      </c>
      <c r="C2774" s="112">
        <v>15.004000000000001</v>
      </c>
    </row>
    <row r="2775" spans="1:3" x14ac:dyDescent="0.25">
      <c r="A2775" s="120">
        <v>45406</v>
      </c>
      <c r="B2775" s="106">
        <v>14</v>
      </c>
      <c r="C2775" s="112">
        <v>15.99</v>
      </c>
    </row>
    <row r="2776" spans="1:3" x14ac:dyDescent="0.25">
      <c r="A2776" s="120">
        <v>45406</v>
      </c>
      <c r="B2776" s="106">
        <v>15</v>
      </c>
      <c r="C2776" s="112">
        <v>17.510999999999999</v>
      </c>
    </row>
    <row r="2777" spans="1:3" x14ac:dyDescent="0.25">
      <c r="A2777" s="120">
        <v>45406</v>
      </c>
      <c r="B2777" s="106">
        <v>16</v>
      </c>
      <c r="C2777" s="112">
        <v>18.843</v>
      </c>
    </row>
    <row r="2778" spans="1:3" x14ac:dyDescent="0.25">
      <c r="A2778" s="120">
        <v>45406</v>
      </c>
      <c r="B2778" s="106">
        <v>17</v>
      </c>
      <c r="C2778" s="112">
        <v>21.591999999999999</v>
      </c>
    </row>
    <row r="2779" spans="1:3" x14ac:dyDescent="0.25">
      <c r="A2779" s="120">
        <v>45406</v>
      </c>
      <c r="B2779" s="106">
        <v>18</v>
      </c>
      <c r="C2779" s="112">
        <v>23.832990000000002</v>
      </c>
    </row>
    <row r="2780" spans="1:3" x14ac:dyDescent="0.25">
      <c r="A2780" s="120">
        <v>45406</v>
      </c>
      <c r="B2780" s="106">
        <v>19</v>
      </c>
      <c r="C2780" s="112">
        <v>25.91901</v>
      </c>
    </row>
    <row r="2781" spans="1:3" x14ac:dyDescent="0.25">
      <c r="A2781" s="120">
        <v>45406</v>
      </c>
      <c r="B2781" s="106">
        <v>20</v>
      </c>
      <c r="C2781" s="112">
        <v>27.082000000000001</v>
      </c>
    </row>
    <row r="2782" spans="1:3" x14ac:dyDescent="0.25">
      <c r="A2782" s="120">
        <v>45406</v>
      </c>
      <c r="B2782" s="106">
        <v>21</v>
      </c>
      <c r="C2782" s="112">
        <v>26.922999999999998</v>
      </c>
    </row>
    <row r="2783" spans="1:3" x14ac:dyDescent="0.25">
      <c r="A2783" s="120">
        <v>45406</v>
      </c>
      <c r="B2783" s="106">
        <v>22</v>
      </c>
      <c r="C2783" s="112">
        <v>25.704000000000001</v>
      </c>
    </row>
    <row r="2784" spans="1:3" x14ac:dyDescent="0.25">
      <c r="A2784" s="120">
        <v>45406</v>
      </c>
      <c r="B2784" s="106">
        <v>23</v>
      </c>
      <c r="C2784" s="112">
        <v>24.286999999999999</v>
      </c>
    </row>
    <row r="2785" spans="1:3" x14ac:dyDescent="0.25">
      <c r="A2785" s="120">
        <v>45406</v>
      </c>
      <c r="B2785" s="106">
        <v>24</v>
      </c>
      <c r="C2785" s="112">
        <v>23.574999999999999</v>
      </c>
    </row>
    <row r="2786" spans="1:3" x14ac:dyDescent="0.25">
      <c r="A2786" s="120">
        <v>45407</v>
      </c>
      <c r="B2786" s="106">
        <v>1</v>
      </c>
      <c r="C2786" s="112">
        <v>22.815999999999999</v>
      </c>
    </row>
    <row r="2787" spans="1:3" x14ac:dyDescent="0.25">
      <c r="A2787" s="120">
        <v>45407</v>
      </c>
      <c r="B2787" s="106">
        <v>2</v>
      </c>
      <c r="C2787" s="112">
        <v>22.183009999999999</v>
      </c>
    </row>
    <row r="2788" spans="1:3" x14ac:dyDescent="0.25">
      <c r="A2788" s="120">
        <v>45407</v>
      </c>
      <c r="B2788" s="106">
        <v>3</v>
      </c>
      <c r="C2788" s="112">
        <v>21.798000000000002</v>
      </c>
    </row>
    <row r="2789" spans="1:3" x14ac:dyDescent="0.25">
      <c r="A2789" s="120">
        <v>45407</v>
      </c>
      <c r="B2789" s="106">
        <v>4</v>
      </c>
      <c r="C2789" s="112">
        <v>21.45101</v>
      </c>
    </row>
    <row r="2790" spans="1:3" x14ac:dyDescent="0.25">
      <c r="A2790" s="120">
        <v>45407</v>
      </c>
      <c r="B2790" s="106">
        <v>5</v>
      </c>
      <c r="C2790" s="112">
        <v>22.355</v>
      </c>
    </row>
    <row r="2791" spans="1:3" x14ac:dyDescent="0.25">
      <c r="A2791" s="120">
        <v>45407</v>
      </c>
      <c r="B2791" s="106">
        <v>6</v>
      </c>
      <c r="C2791" s="112">
        <v>23.657</v>
      </c>
    </row>
    <row r="2792" spans="1:3" x14ac:dyDescent="0.25">
      <c r="A2792" s="120">
        <v>45407</v>
      </c>
      <c r="B2792" s="106">
        <v>7</v>
      </c>
      <c r="C2792" s="112">
        <v>23.767009999999999</v>
      </c>
    </row>
    <row r="2793" spans="1:3" x14ac:dyDescent="0.25">
      <c r="A2793" s="120">
        <v>45407</v>
      </c>
      <c r="B2793" s="106">
        <v>8</v>
      </c>
      <c r="C2793" s="112">
        <v>22.262999999999998</v>
      </c>
    </row>
    <row r="2794" spans="1:3" x14ac:dyDescent="0.25">
      <c r="A2794" s="120">
        <v>45407</v>
      </c>
      <c r="B2794" s="106">
        <v>9</v>
      </c>
      <c r="C2794" s="112">
        <v>23.37</v>
      </c>
    </row>
    <row r="2795" spans="1:3" x14ac:dyDescent="0.25">
      <c r="A2795" s="120">
        <v>45407</v>
      </c>
      <c r="B2795" s="106">
        <v>10</v>
      </c>
      <c r="C2795" s="112">
        <v>19.71199</v>
      </c>
    </row>
    <row r="2796" spans="1:3" x14ac:dyDescent="0.25">
      <c r="A2796" s="120">
        <v>45407</v>
      </c>
      <c r="B2796" s="106">
        <v>11</v>
      </c>
      <c r="C2796" s="112">
        <v>17.884989999999998</v>
      </c>
    </row>
    <row r="2797" spans="1:3" x14ac:dyDescent="0.25">
      <c r="A2797" s="120">
        <v>45407</v>
      </c>
      <c r="B2797" s="106">
        <v>12</v>
      </c>
      <c r="C2797" s="112">
        <v>17.618000000000002</v>
      </c>
    </row>
    <row r="2798" spans="1:3" x14ac:dyDescent="0.25">
      <c r="A2798" s="120">
        <v>45407</v>
      </c>
      <c r="B2798" s="106">
        <v>13</v>
      </c>
      <c r="C2798" s="112">
        <v>17.901</v>
      </c>
    </row>
    <row r="2799" spans="1:3" x14ac:dyDescent="0.25">
      <c r="A2799" s="120">
        <v>45407</v>
      </c>
      <c r="B2799" s="106">
        <v>14</v>
      </c>
      <c r="C2799" s="112">
        <v>16.388010000000001</v>
      </c>
    </row>
    <row r="2800" spans="1:3" x14ac:dyDescent="0.25">
      <c r="A2800" s="120">
        <v>45407</v>
      </c>
      <c r="B2800" s="106">
        <v>15</v>
      </c>
      <c r="C2800" s="112">
        <v>16.35999</v>
      </c>
    </row>
    <row r="2801" spans="1:3" x14ac:dyDescent="0.25">
      <c r="A2801" s="120">
        <v>45407</v>
      </c>
      <c r="B2801" s="106">
        <v>16</v>
      </c>
      <c r="C2801" s="112">
        <v>18.413</v>
      </c>
    </row>
    <row r="2802" spans="1:3" x14ac:dyDescent="0.25">
      <c r="A2802" s="120">
        <v>45407</v>
      </c>
      <c r="B2802" s="106">
        <v>17</v>
      </c>
      <c r="C2802" s="112">
        <v>21.534010000000002</v>
      </c>
    </row>
    <row r="2803" spans="1:3" x14ac:dyDescent="0.25">
      <c r="A2803" s="120">
        <v>45407</v>
      </c>
      <c r="B2803" s="106">
        <v>18</v>
      </c>
      <c r="C2803" s="112">
        <v>24.141999999999996</v>
      </c>
    </row>
    <row r="2804" spans="1:3" x14ac:dyDescent="0.25">
      <c r="A2804" s="120">
        <v>45407</v>
      </c>
      <c r="B2804" s="106">
        <v>19</v>
      </c>
      <c r="C2804" s="112">
        <v>26.106010000000001</v>
      </c>
    </row>
    <row r="2805" spans="1:3" x14ac:dyDescent="0.25">
      <c r="A2805" s="120">
        <v>45407</v>
      </c>
      <c r="B2805" s="106">
        <v>20</v>
      </c>
      <c r="C2805" s="112">
        <v>26.659990000000001</v>
      </c>
    </row>
    <row r="2806" spans="1:3" x14ac:dyDescent="0.25">
      <c r="A2806" s="120">
        <v>45407</v>
      </c>
      <c r="B2806" s="106">
        <v>21</v>
      </c>
      <c r="C2806" s="112">
        <v>26.353990000000003</v>
      </c>
    </row>
    <row r="2807" spans="1:3" x14ac:dyDescent="0.25">
      <c r="A2807" s="120">
        <v>45407</v>
      </c>
      <c r="B2807" s="106">
        <v>22</v>
      </c>
      <c r="C2807" s="112">
        <v>25.451999999999998</v>
      </c>
    </row>
    <row r="2808" spans="1:3" x14ac:dyDescent="0.25">
      <c r="A2808" s="120">
        <v>45407</v>
      </c>
      <c r="B2808" s="106">
        <v>23</v>
      </c>
      <c r="C2808" s="112">
        <v>23.79</v>
      </c>
    </row>
    <row r="2809" spans="1:3" x14ac:dyDescent="0.25">
      <c r="A2809" s="120">
        <v>45407</v>
      </c>
      <c r="B2809" s="106">
        <v>24</v>
      </c>
      <c r="C2809" s="112">
        <v>23.126010000000001</v>
      </c>
    </row>
    <row r="2810" spans="1:3" x14ac:dyDescent="0.25">
      <c r="A2810" s="120">
        <v>45408</v>
      </c>
      <c r="B2810" s="106">
        <v>1</v>
      </c>
      <c r="C2810" s="112">
        <v>22.694990000000001</v>
      </c>
    </row>
    <row r="2811" spans="1:3" x14ac:dyDescent="0.25">
      <c r="A2811" s="120">
        <v>45408</v>
      </c>
      <c r="B2811" s="106">
        <v>2</v>
      </c>
      <c r="C2811" s="112">
        <v>22.055990000000001</v>
      </c>
    </row>
    <row r="2812" spans="1:3" x14ac:dyDescent="0.25">
      <c r="A2812" s="120">
        <v>45408</v>
      </c>
      <c r="B2812" s="106">
        <v>3</v>
      </c>
      <c r="C2812" s="112">
        <v>21.52101</v>
      </c>
    </row>
    <row r="2813" spans="1:3" x14ac:dyDescent="0.25">
      <c r="A2813" s="120">
        <v>45408</v>
      </c>
      <c r="B2813" s="106">
        <v>4</v>
      </c>
      <c r="C2813" s="112">
        <v>21.442999999999998</v>
      </c>
    </row>
    <row r="2814" spans="1:3" x14ac:dyDescent="0.25">
      <c r="A2814" s="120">
        <v>45408</v>
      </c>
      <c r="B2814" s="106">
        <v>5</v>
      </c>
      <c r="C2814" s="112">
        <v>22.183009999999999</v>
      </c>
    </row>
    <row r="2815" spans="1:3" x14ac:dyDescent="0.25">
      <c r="A2815" s="120">
        <v>45408</v>
      </c>
      <c r="B2815" s="106">
        <v>6</v>
      </c>
      <c r="C2815" s="112">
        <v>23.702999999999999</v>
      </c>
    </row>
    <row r="2816" spans="1:3" x14ac:dyDescent="0.25">
      <c r="A2816" s="120">
        <v>45408</v>
      </c>
      <c r="B2816" s="106">
        <v>7</v>
      </c>
      <c r="C2816" s="112">
        <v>23.769010000000002</v>
      </c>
    </row>
    <row r="2817" spans="1:3" x14ac:dyDescent="0.25">
      <c r="A2817" s="120">
        <v>45408</v>
      </c>
      <c r="B2817" s="106">
        <v>8</v>
      </c>
      <c r="C2817" s="112">
        <v>23.992009999999997</v>
      </c>
    </row>
    <row r="2818" spans="1:3" x14ac:dyDescent="0.25">
      <c r="A2818" s="120">
        <v>45408</v>
      </c>
      <c r="B2818" s="106">
        <v>9</v>
      </c>
      <c r="C2818" s="112">
        <v>24.986999999999998</v>
      </c>
    </row>
    <row r="2819" spans="1:3" x14ac:dyDescent="0.25">
      <c r="A2819" s="120">
        <v>45408</v>
      </c>
      <c r="B2819" s="106">
        <v>10</v>
      </c>
      <c r="C2819" s="112">
        <v>24.277999999999999</v>
      </c>
    </row>
    <row r="2820" spans="1:3" x14ac:dyDescent="0.25">
      <c r="A2820" s="120">
        <v>45408</v>
      </c>
      <c r="B2820" s="106">
        <v>11</v>
      </c>
      <c r="C2820" s="112">
        <v>21.456009999999999</v>
      </c>
    </row>
    <row r="2821" spans="1:3" x14ac:dyDescent="0.25">
      <c r="A2821" s="120">
        <v>45408</v>
      </c>
      <c r="B2821" s="106">
        <v>12</v>
      </c>
      <c r="C2821" s="112">
        <v>23.030010000000001</v>
      </c>
    </row>
    <row r="2822" spans="1:3" x14ac:dyDescent="0.25">
      <c r="A2822" s="120">
        <v>45408</v>
      </c>
      <c r="B2822" s="106">
        <v>13</v>
      </c>
      <c r="C2822" s="112">
        <v>24.138000000000002</v>
      </c>
    </row>
    <row r="2823" spans="1:3" x14ac:dyDescent="0.25">
      <c r="A2823" s="120">
        <v>45408</v>
      </c>
      <c r="B2823" s="106">
        <v>14</v>
      </c>
      <c r="C2823" s="112">
        <v>22.966000000000001</v>
      </c>
    </row>
    <row r="2824" spans="1:3" x14ac:dyDescent="0.25">
      <c r="A2824" s="120">
        <v>45408</v>
      </c>
      <c r="B2824" s="106">
        <v>15</v>
      </c>
      <c r="C2824" s="112">
        <v>21.820990000000002</v>
      </c>
    </row>
    <row r="2825" spans="1:3" x14ac:dyDescent="0.25">
      <c r="A2825" s="120">
        <v>45408</v>
      </c>
      <c r="B2825" s="106">
        <v>16</v>
      </c>
      <c r="C2825" s="112">
        <v>22.104010000000002</v>
      </c>
    </row>
    <row r="2826" spans="1:3" x14ac:dyDescent="0.25">
      <c r="A2826" s="120">
        <v>45408</v>
      </c>
      <c r="B2826" s="106">
        <v>17</v>
      </c>
      <c r="C2826" s="112">
        <v>21.508990000000001</v>
      </c>
    </row>
    <row r="2827" spans="1:3" x14ac:dyDescent="0.25">
      <c r="A2827" s="120">
        <v>45408</v>
      </c>
      <c r="B2827" s="106">
        <v>18</v>
      </c>
      <c r="C2827" s="112">
        <v>23.231999999999999</v>
      </c>
    </row>
    <row r="2828" spans="1:3" x14ac:dyDescent="0.25">
      <c r="A2828" s="120">
        <v>45408</v>
      </c>
      <c r="B2828" s="106">
        <v>19</v>
      </c>
      <c r="C2828" s="112">
        <v>25.215009999999999</v>
      </c>
    </row>
    <row r="2829" spans="1:3" x14ac:dyDescent="0.25">
      <c r="A2829" s="120">
        <v>45408</v>
      </c>
      <c r="B2829" s="106">
        <v>20</v>
      </c>
      <c r="C2829" s="112">
        <v>25.889009999999999</v>
      </c>
    </row>
    <row r="2830" spans="1:3" x14ac:dyDescent="0.25">
      <c r="A2830" s="120">
        <v>45408</v>
      </c>
      <c r="B2830" s="106">
        <v>21</v>
      </c>
      <c r="C2830" s="112">
        <v>25.369</v>
      </c>
    </row>
    <row r="2831" spans="1:3" x14ac:dyDescent="0.25">
      <c r="A2831" s="120">
        <v>45408</v>
      </c>
      <c r="B2831" s="106">
        <v>22</v>
      </c>
      <c r="C2831" s="112">
        <v>24.576999999999998</v>
      </c>
    </row>
    <row r="2832" spans="1:3" x14ac:dyDescent="0.25">
      <c r="A2832" s="120">
        <v>45408</v>
      </c>
      <c r="B2832" s="106">
        <v>23</v>
      </c>
      <c r="C2832" s="112">
        <v>22.954009999999997</v>
      </c>
    </row>
    <row r="2833" spans="1:3" x14ac:dyDescent="0.25">
      <c r="A2833" s="120">
        <v>45408</v>
      </c>
      <c r="B2833" s="106">
        <v>24</v>
      </c>
      <c r="C2833" s="112">
        <v>21.575020000000002</v>
      </c>
    </row>
    <row r="2834" spans="1:3" x14ac:dyDescent="0.25">
      <c r="A2834" s="120">
        <v>45409</v>
      </c>
      <c r="B2834" s="106">
        <v>1</v>
      </c>
      <c r="C2834" s="112">
        <v>20.707999999999998</v>
      </c>
    </row>
    <row r="2835" spans="1:3" x14ac:dyDescent="0.25">
      <c r="A2835" s="120">
        <v>45409</v>
      </c>
      <c r="B2835" s="106">
        <v>2</v>
      </c>
      <c r="C2835" s="112">
        <v>19.819009999999999</v>
      </c>
    </row>
    <row r="2836" spans="1:3" x14ac:dyDescent="0.25">
      <c r="A2836" s="120">
        <v>45409</v>
      </c>
      <c r="B2836" s="106">
        <v>3</v>
      </c>
      <c r="C2836" s="112">
        <v>19.097999999999999</v>
      </c>
    </row>
    <row r="2837" spans="1:3" x14ac:dyDescent="0.25">
      <c r="A2837" s="120">
        <v>45409</v>
      </c>
      <c r="B2837" s="106">
        <v>4</v>
      </c>
      <c r="C2837" s="112">
        <v>18.444000000000003</v>
      </c>
    </row>
    <row r="2838" spans="1:3" x14ac:dyDescent="0.25">
      <c r="A2838" s="120">
        <v>45409</v>
      </c>
      <c r="B2838" s="106">
        <v>5</v>
      </c>
      <c r="C2838" s="112">
        <v>18.615009999999998</v>
      </c>
    </row>
    <row r="2839" spans="1:3" x14ac:dyDescent="0.25">
      <c r="A2839" s="120">
        <v>45409</v>
      </c>
      <c r="B2839" s="106">
        <v>6</v>
      </c>
      <c r="C2839" s="112">
        <v>18.747999999999998</v>
      </c>
    </row>
    <row r="2840" spans="1:3" x14ac:dyDescent="0.25">
      <c r="A2840" s="120">
        <v>45409</v>
      </c>
      <c r="B2840" s="106">
        <v>7</v>
      </c>
      <c r="C2840" s="112">
        <v>17.769009999999998</v>
      </c>
    </row>
    <row r="2841" spans="1:3" x14ac:dyDescent="0.25">
      <c r="A2841" s="120">
        <v>45409</v>
      </c>
      <c r="B2841" s="106">
        <v>8</v>
      </c>
      <c r="C2841" s="112">
        <v>15.777999999999999</v>
      </c>
    </row>
    <row r="2842" spans="1:3" x14ac:dyDescent="0.25">
      <c r="A2842" s="120">
        <v>45409</v>
      </c>
      <c r="B2842" s="106">
        <v>9</v>
      </c>
      <c r="C2842" s="112">
        <v>13.533990000000001</v>
      </c>
    </row>
    <row r="2843" spans="1:3" x14ac:dyDescent="0.25">
      <c r="A2843" s="120">
        <v>45409</v>
      </c>
      <c r="B2843" s="106">
        <v>10</v>
      </c>
      <c r="C2843" s="112">
        <v>12.071000000000002</v>
      </c>
    </row>
    <row r="2844" spans="1:3" x14ac:dyDescent="0.25">
      <c r="A2844" s="120">
        <v>45409</v>
      </c>
      <c r="B2844" s="106">
        <v>11</v>
      </c>
      <c r="C2844" s="112">
        <v>11.623999999999999</v>
      </c>
    </row>
    <row r="2845" spans="1:3" x14ac:dyDescent="0.25">
      <c r="A2845" s="120">
        <v>45409</v>
      </c>
      <c r="B2845" s="106">
        <v>12</v>
      </c>
      <c r="C2845" s="112">
        <v>10.603999999999999</v>
      </c>
    </row>
    <row r="2846" spans="1:3" x14ac:dyDescent="0.25">
      <c r="A2846" s="120">
        <v>45409</v>
      </c>
      <c r="B2846" s="106">
        <v>13</v>
      </c>
      <c r="C2846" s="112">
        <v>10.665000000000001</v>
      </c>
    </row>
    <row r="2847" spans="1:3" x14ac:dyDescent="0.25">
      <c r="A2847" s="120">
        <v>45409</v>
      </c>
      <c r="B2847" s="106">
        <v>14</v>
      </c>
      <c r="C2847" s="112">
        <v>11.190000000000001</v>
      </c>
    </row>
    <row r="2848" spans="1:3" x14ac:dyDescent="0.25">
      <c r="A2848" s="120">
        <v>45409</v>
      </c>
      <c r="B2848" s="106">
        <v>15</v>
      </c>
      <c r="C2848" s="112">
        <v>12.637</v>
      </c>
    </row>
    <row r="2849" spans="1:3" x14ac:dyDescent="0.25">
      <c r="A2849" s="120">
        <v>45409</v>
      </c>
      <c r="B2849" s="106">
        <v>16</v>
      </c>
      <c r="C2849" s="112">
        <v>14.718</v>
      </c>
    </row>
    <row r="2850" spans="1:3" x14ac:dyDescent="0.25">
      <c r="A2850" s="120">
        <v>45409</v>
      </c>
      <c r="B2850" s="106">
        <v>17</v>
      </c>
      <c r="C2850" s="112">
        <v>17.623010000000001</v>
      </c>
    </row>
    <row r="2851" spans="1:3" x14ac:dyDescent="0.25">
      <c r="A2851" s="120">
        <v>45409</v>
      </c>
      <c r="B2851" s="106">
        <v>18</v>
      </c>
      <c r="C2851" s="112">
        <v>20.218990000000002</v>
      </c>
    </row>
    <row r="2852" spans="1:3" x14ac:dyDescent="0.25">
      <c r="A2852" s="120">
        <v>45409</v>
      </c>
      <c r="B2852" s="106">
        <v>19</v>
      </c>
      <c r="C2852" s="112">
        <v>22.528009999999998</v>
      </c>
    </row>
    <row r="2853" spans="1:3" x14ac:dyDescent="0.25">
      <c r="A2853" s="120">
        <v>45409</v>
      </c>
      <c r="B2853" s="106">
        <v>20</v>
      </c>
      <c r="C2853" s="112">
        <v>23.240000000000002</v>
      </c>
    </row>
    <row r="2854" spans="1:3" x14ac:dyDescent="0.25">
      <c r="A2854" s="120">
        <v>45409</v>
      </c>
      <c r="B2854" s="106">
        <v>21</v>
      </c>
      <c r="C2854" s="112">
        <v>22.593</v>
      </c>
    </row>
    <row r="2855" spans="1:3" x14ac:dyDescent="0.25">
      <c r="A2855" s="120">
        <v>45409</v>
      </c>
      <c r="B2855" s="106">
        <v>22</v>
      </c>
      <c r="C2855" s="112">
        <v>22.123989999999999</v>
      </c>
    </row>
    <row r="2856" spans="1:3" x14ac:dyDescent="0.25">
      <c r="A2856" s="120">
        <v>45409</v>
      </c>
      <c r="B2856" s="106">
        <v>23</v>
      </c>
      <c r="C2856" s="112">
        <v>21.397010000000002</v>
      </c>
    </row>
    <row r="2857" spans="1:3" x14ac:dyDescent="0.25">
      <c r="A2857" s="120">
        <v>45409</v>
      </c>
      <c r="B2857" s="106">
        <v>24</v>
      </c>
      <c r="C2857" s="112">
        <v>20.736000000000001</v>
      </c>
    </row>
    <row r="2858" spans="1:3" x14ac:dyDescent="0.25">
      <c r="A2858" s="120">
        <v>45410</v>
      </c>
      <c r="B2858" s="106">
        <v>1</v>
      </c>
      <c r="C2858" s="112">
        <v>20.226990000000001</v>
      </c>
    </row>
    <row r="2859" spans="1:3" x14ac:dyDescent="0.25">
      <c r="A2859" s="120">
        <v>45410</v>
      </c>
      <c r="B2859" s="106">
        <v>2</v>
      </c>
      <c r="C2859" s="112">
        <v>19.522010000000002</v>
      </c>
    </row>
    <row r="2860" spans="1:3" x14ac:dyDescent="0.25">
      <c r="A2860" s="120">
        <v>45410</v>
      </c>
      <c r="B2860" s="106">
        <v>3</v>
      </c>
      <c r="C2860" s="112">
        <v>18.972010000000001</v>
      </c>
    </row>
    <row r="2861" spans="1:3" x14ac:dyDescent="0.25">
      <c r="A2861" s="120">
        <v>45410</v>
      </c>
      <c r="B2861" s="106">
        <v>4</v>
      </c>
      <c r="C2861" s="112">
        <v>18.783999999999999</v>
      </c>
    </row>
    <row r="2862" spans="1:3" x14ac:dyDescent="0.25">
      <c r="A2862" s="120">
        <v>45410</v>
      </c>
      <c r="B2862" s="106">
        <v>5</v>
      </c>
      <c r="C2862" s="112">
        <v>18.661000000000001</v>
      </c>
    </row>
    <row r="2863" spans="1:3" x14ac:dyDescent="0.25">
      <c r="A2863" s="120">
        <v>45410</v>
      </c>
      <c r="B2863" s="106">
        <v>6</v>
      </c>
      <c r="C2863" s="112">
        <v>17.822009999999999</v>
      </c>
    </row>
    <row r="2864" spans="1:3" x14ac:dyDescent="0.25">
      <c r="A2864" s="120">
        <v>45410</v>
      </c>
      <c r="B2864" s="106">
        <v>7</v>
      </c>
      <c r="C2864" s="112">
        <v>16.877010000000002</v>
      </c>
    </row>
    <row r="2865" spans="1:3" x14ac:dyDescent="0.25">
      <c r="A2865" s="120">
        <v>45410</v>
      </c>
      <c r="B2865" s="106">
        <v>8</v>
      </c>
      <c r="C2865" s="112">
        <v>14.275019999999998</v>
      </c>
    </row>
    <row r="2866" spans="1:3" x14ac:dyDescent="0.25">
      <c r="A2866" s="120">
        <v>45410</v>
      </c>
      <c r="B2866" s="106">
        <v>9</v>
      </c>
      <c r="C2866" s="112">
        <v>12.681000000000001</v>
      </c>
    </row>
    <row r="2867" spans="1:3" x14ac:dyDescent="0.25">
      <c r="A2867" s="120">
        <v>45410</v>
      </c>
      <c r="B2867" s="106">
        <v>10</v>
      </c>
      <c r="C2867" s="112">
        <v>11.112</v>
      </c>
    </row>
    <row r="2868" spans="1:3" x14ac:dyDescent="0.25">
      <c r="A2868" s="120">
        <v>45410</v>
      </c>
      <c r="B2868" s="106">
        <v>11</v>
      </c>
      <c r="C2868" s="112">
        <v>10.458000000000002</v>
      </c>
    </row>
    <row r="2869" spans="1:3" x14ac:dyDescent="0.25">
      <c r="A2869" s="120">
        <v>45410</v>
      </c>
      <c r="B2869" s="106">
        <v>12</v>
      </c>
      <c r="C2869" s="112">
        <v>10.70201</v>
      </c>
    </row>
    <row r="2870" spans="1:3" x14ac:dyDescent="0.25">
      <c r="A2870" s="120">
        <v>45410</v>
      </c>
      <c r="B2870" s="106">
        <v>13</v>
      </c>
      <c r="C2870" s="112">
        <v>11.67</v>
      </c>
    </row>
    <row r="2871" spans="1:3" x14ac:dyDescent="0.25">
      <c r="A2871" s="120">
        <v>45410</v>
      </c>
      <c r="B2871" s="106">
        <v>14</v>
      </c>
      <c r="C2871" s="112">
        <v>12.961000000000002</v>
      </c>
    </row>
    <row r="2872" spans="1:3" x14ac:dyDescent="0.25">
      <c r="A2872" s="120">
        <v>45410</v>
      </c>
      <c r="B2872" s="106">
        <v>15</v>
      </c>
      <c r="C2872" s="112">
        <v>15.014000000000001</v>
      </c>
    </row>
    <row r="2873" spans="1:3" x14ac:dyDescent="0.25">
      <c r="A2873" s="120">
        <v>45410</v>
      </c>
      <c r="B2873" s="106">
        <v>16</v>
      </c>
      <c r="C2873" s="112">
        <v>17.03</v>
      </c>
    </row>
    <row r="2874" spans="1:3" x14ac:dyDescent="0.25">
      <c r="A2874" s="120">
        <v>45410</v>
      </c>
      <c r="B2874" s="106">
        <v>17</v>
      </c>
      <c r="C2874" s="112">
        <v>19.532989999999998</v>
      </c>
    </row>
    <row r="2875" spans="1:3" x14ac:dyDescent="0.25">
      <c r="A2875" s="120">
        <v>45410</v>
      </c>
      <c r="B2875" s="106">
        <v>18</v>
      </c>
      <c r="C2875" s="112">
        <v>22.087000000000003</v>
      </c>
    </row>
    <row r="2876" spans="1:3" x14ac:dyDescent="0.25">
      <c r="A2876" s="120">
        <v>45410</v>
      </c>
      <c r="B2876" s="106">
        <v>19</v>
      </c>
      <c r="C2876" s="112">
        <v>24.116009999999999</v>
      </c>
    </row>
    <row r="2877" spans="1:3" x14ac:dyDescent="0.25">
      <c r="A2877" s="120">
        <v>45410</v>
      </c>
      <c r="B2877" s="106">
        <v>20</v>
      </c>
      <c r="C2877" s="112">
        <v>25.192999999999998</v>
      </c>
    </row>
    <row r="2878" spans="1:3" x14ac:dyDescent="0.25">
      <c r="A2878" s="120">
        <v>45410</v>
      </c>
      <c r="B2878" s="106">
        <v>21</v>
      </c>
      <c r="C2878" s="112">
        <v>24.876999999999999</v>
      </c>
    </row>
    <row r="2879" spans="1:3" x14ac:dyDescent="0.25">
      <c r="A2879" s="120">
        <v>45410</v>
      </c>
      <c r="B2879" s="106">
        <v>22</v>
      </c>
      <c r="C2879" s="112">
        <v>24.540990000000001</v>
      </c>
    </row>
    <row r="2880" spans="1:3" x14ac:dyDescent="0.25">
      <c r="A2880" s="120">
        <v>45410</v>
      </c>
      <c r="B2880" s="106">
        <v>23</v>
      </c>
      <c r="C2880" s="112">
        <v>23.463010000000001</v>
      </c>
    </row>
    <row r="2881" spans="1:3" x14ac:dyDescent="0.25">
      <c r="A2881" s="120">
        <v>45410</v>
      </c>
      <c r="B2881" s="106">
        <v>24</v>
      </c>
      <c r="C2881" s="112">
        <v>22.515000000000001</v>
      </c>
    </row>
    <row r="2882" spans="1:3" x14ac:dyDescent="0.25">
      <c r="A2882" s="120">
        <v>45411</v>
      </c>
      <c r="B2882" s="106">
        <v>1</v>
      </c>
      <c r="C2882" s="112">
        <v>21.729990000000001</v>
      </c>
    </row>
    <row r="2883" spans="1:3" x14ac:dyDescent="0.25">
      <c r="A2883" s="120">
        <v>45411</v>
      </c>
      <c r="B2883" s="106">
        <v>2</v>
      </c>
      <c r="C2883" s="112">
        <v>20.910010000000003</v>
      </c>
    </row>
    <row r="2884" spans="1:3" x14ac:dyDescent="0.25">
      <c r="A2884" s="120">
        <v>45411</v>
      </c>
      <c r="B2884" s="106">
        <v>3</v>
      </c>
      <c r="C2884" s="112">
        <v>20.58</v>
      </c>
    </row>
    <row r="2885" spans="1:3" x14ac:dyDescent="0.25">
      <c r="A2885" s="120">
        <v>45411</v>
      </c>
      <c r="B2885" s="106">
        <v>4</v>
      </c>
      <c r="C2885" s="112">
        <v>20.58099</v>
      </c>
    </row>
    <row r="2886" spans="1:3" x14ac:dyDescent="0.25">
      <c r="A2886" s="120">
        <v>45411</v>
      </c>
      <c r="B2886" s="106">
        <v>5</v>
      </c>
      <c r="C2886" s="112">
        <v>21.527999999999999</v>
      </c>
    </row>
    <row r="2887" spans="1:3" x14ac:dyDescent="0.25">
      <c r="A2887" s="120">
        <v>45411</v>
      </c>
      <c r="B2887" s="106">
        <v>6</v>
      </c>
      <c r="C2887" s="112">
        <v>22.131</v>
      </c>
    </row>
    <row r="2888" spans="1:3" x14ac:dyDescent="0.25">
      <c r="A2888" s="120">
        <v>45411</v>
      </c>
      <c r="B2888" s="106">
        <v>7</v>
      </c>
      <c r="C2888" s="112">
        <v>21.023000000000003</v>
      </c>
    </row>
    <row r="2889" spans="1:3" x14ac:dyDescent="0.25">
      <c r="A2889" s="120">
        <v>45411</v>
      </c>
      <c r="B2889" s="106">
        <v>8</v>
      </c>
      <c r="C2889" s="112">
        <v>19.196010000000001</v>
      </c>
    </row>
    <row r="2890" spans="1:3" x14ac:dyDescent="0.25">
      <c r="A2890" s="120">
        <v>45411</v>
      </c>
      <c r="B2890" s="106">
        <v>9</v>
      </c>
      <c r="C2890" s="112">
        <v>17.402999999999999</v>
      </c>
    </row>
    <row r="2891" spans="1:3" x14ac:dyDescent="0.25">
      <c r="A2891" s="120">
        <v>45411</v>
      </c>
      <c r="B2891" s="106">
        <v>10</v>
      </c>
      <c r="C2891" s="112">
        <v>15.97401</v>
      </c>
    </row>
    <row r="2892" spans="1:3" x14ac:dyDescent="0.25">
      <c r="A2892" s="120">
        <v>45411</v>
      </c>
      <c r="B2892" s="106">
        <v>11</v>
      </c>
      <c r="C2892" s="112">
        <v>15.653009999999998</v>
      </c>
    </row>
    <row r="2893" spans="1:3" x14ac:dyDescent="0.25">
      <c r="A2893" s="120">
        <v>45411</v>
      </c>
      <c r="B2893" s="106">
        <v>12</v>
      </c>
      <c r="C2893" s="112">
        <v>16.042999999999999</v>
      </c>
    </row>
    <row r="2894" spans="1:3" x14ac:dyDescent="0.25">
      <c r="A2894" s="120">
        <v>45411</v>
      </c>
      <c r="B2894" s="106">
        <v>13</v>
      </c>
      <c r="C2894" s="112">
        <v>17.08099</v>
      </c>
    </row>
    <row r="2895" spans="1:3" x14ac:dyDescent="0.25">
      <c r="A2895" s="120">
        <v>45411</v>
      </c>
      <c r="B2895" s="106">
        <v>14</v>
      </c>
      <c r="C2895" s="112">
        <v>18.125</v>
      </c>
    </row>
    <row r="2896" spans="1:3" x14ac:dyDescent="0.25">
      <c r="A2896" s="120">
        <v>45411</v>
      </c>
      <c r="B2896" s="106">
        <v>15</v>
      </c>
      <c r="C2896" s="112">
        <v>20.618010000000002</v>
      </c>
    </row>
    <row r="2897" spans="1:3" x14ac:dyDescent="0.25">
      <c r="A2897" s="120">
        <v>45411</v>
      </c>
      <c r="B2897" s="106">
        <v>16</v>
      </c>
      <c r="C2897" s="112">
        <v>22.71001</v>
      </c>
    </row>
    <row r="2898" spans="1:3" x14ac:dyDescent="0.25">
      <c r="A2898" s="120">
        <v>45411</v>
      </c>
      <c r="B2898" s="106">
        <v>17</v>
      </c>
      <c r="C2898" s="112">
        <v>25.588009999999997</v>
      </c>
    </row>
    <row r="2899" spans="1:3" x14ac:dyDescent="0.25">
      <c r="A2899" s="120">
        <v>45411</v>
      </c>
      <c r="B2899" s="106">
        <v>18</v>
      </c>
      <c r="C2899" s="112">
        <v>27.24699</v>
      </c>
    </row>
    <row r="2900" spans="1:3" x14ac:dyDescent="0.25">
      <c r="A2900" s="120">
        <v>45411</v>
      </c>
      <c r="B2900" s="106">
        <v>19</v>
      </c>
      <c r="C2900" s="112">
        <v>28.82199</v>
      </c>
    </row>
    <row r="2901" spans="1:3" x14ac:dyDescent="0.25">
      <c r="A2901" s="120">
        <v>45411</v>
      </c>
      <c r="B2901" s="106">
        <v>20</v>
      </c>
      <c r="C2901" s="112">
        <v>28.990000000000002</v>
      </c>
    </row>
    <row r="2902" spans="1:3" x14ac:dyDescent="0.25">
      <c r="A2902" s="120">
        <v>45411</v>
      </c>
      <c r="B2902" s="106">
        <v>21</v>
      </c>
      <c r="C2902" s="112">
        <v>27.954999999999998</v>
      </c>
    </row>
    <row r="2903" spans="1:3" x14ac:dyDescent="0.25">
      <c r="A2903" s="120">
        <v>45411</v>
      </c>
      <c r="B2903" s="106">
        <v>22</v>
      </c>
      <c r="C2903" s="112">
        <v>26.557000000000002</v>
      </c>
    </row>
    <row r="2904" spans="1:3" x14ac:dyDescent="0.25">
      <c r="A2904" s="120">
        <v>45411</v>
      </c>
      <c r="B2904" s="106">
        <v>23</v>
      </c>
      <c r="C2904" s="112">
        <v>24.810009999999998</v>
      </c>
    </row>
    <row r="2905" spans="1:3" x14ac:dyDescent="0.25">
      <c r="A2905" s="120">
        <v>45411</v>
      </c>
      <c r="B2905" s="106">
        <v>24</v>
      </c>
      <c r="C2905" s="112">
        <v>23.462</v>
      </c>
    </row>
    <row r="2906" spans="1:3" x14ac:dyDescent="0.25">
      <c r="A2906" s="120">
        <v>45412</v>
      </c>
      <c r="B2906" s="106">
        <v>1</v>
      </c>
      <c r="C2906" s="112">
        <v>22.778010000000002</v>
      </c>
    </row>
    <row r="2907" spans="1:3" x14ac:dyDescent="0.25">
      <c r="A2907" s="120">
        <v>45412</v>
      </c>
      <c r="B2907" s="106">
        <v>2</v>
      </c>
      <c r="C2907" s="112">
        <v>22.055009999999999</v>
      </c>
    </row>
    <row r="2908" spans="1:3" x14ac:dyDescent="0.25">
      <c r="A2908" s="120">
        <v>45412</v>
      </c>
      <c r="B2908" s="106">
        <v>3</v>
      </c>
      <c r="C2908" s="112">
        <v>21.478999999999999</v>
      </c>
    </row>
    <row r="2909" spans="1:3" x14ac:dyDescent="0.25">
      <c r="A2909" s="120">
        <v>45412</v>
      </c>
      <c r="B2909" s="106">
        <v>4</v>
      </c>
      <c r="C2909" s="112">
        <v>21.141999999999999</v>
      </c>
    </row>
    <row r="2910" spans="1:3" x14ac:dyDescent="0.25">
      <c r="A2910" s="120">
        <v>45412</v>
      </c>
      <c r="B2910" s="106">
        <v>5</v>
      </c>
      <c r="C2910" s="112">
        <v>22.367999999999999</v>
      </c>
    </row>
    <row r="2911" spans="1:3" x14ac:dyDescent="0.25">
      <c r="A2911" s="120">
        <v>45412</v>
      </c>
      <c r="B2911" s="106">
        <v>6</v>
      </c>
      <c r="C2911" s="112">
        <v>22.658000000000001</v>
      </c>
    </row>
    <row r="2912" spans="1:3" x14ac:dyDescent="0.25">
      <c r="A2912" s="120">
        <v>45412</v>
      </c>
      <c r="B2912" s="106">
        <v>7</v>
      </c>
      <c r="C2912" s="112">
        <v>21.875010000000003</v>
      </c>
    </row>
    <row r="2913" spans="1:3" x14ac:dyDescent="0.25">
      <c r="A2913" s="120">
        <v>45412</v>
      </c>
      <c r="B2913" s="106">
        <v>8</v>
      </c>
      <c r="C2913" s="112">
        <v>19.573999999999998</v>
      </c>
    </row>
    <row r="2914" spans="1:3" x14ac:dyDescent="0.25">
      <c r="A2914" s="120">
        <v>45412</v>
      </c>
      <c r="B2914" s="106">
        <v>9</v>
      </c>
      <c r="C2914" s="112">
        <v>18.104009999999999</v>
      </c>
    </row>
    <row r="2915" spans="1:3" x14ac:dyDescent="0.25">
      <c r="A2915" s="120">
        <v>45412</v>
      </c>
      <c r="B2915" s="106">
        <v>10</v>
      </c>
      <c r="C2915" s="112">
        <v>16.16</v>
      </c>
    </row>
    <row r="2916" spans="1:3" x14ac:dyDescent="0.25">
      <c r="A2916" s="120">
        <v>45412</v>
      </c>
      <c r="B2916" s="106">
        <v>11</v>
      </c>
      <c r="C2916" s="112">
        <v>16.558999999999997</v>
      </c>
    </row>
    <row r="2917" spans="1:3" x14ac:dyDescent="0.25">
      <c r="A2917" s="120">
        <v>45412</v>
      </c>
      <c r="B2917" s="106">
        <v>12</v>
      </c>
      <c r="C2917" s="112">
        <v>17.28501</v>
      </c>
    </row>
    <row r="2918" spans="1:3" x14ac:dyDescent="0.25">
      <c r="A2918" s="120">
        <v>45412</v>
      </c>
      <c r="B2918" s="106">
        <v>13</v>
      </c>
      <c r="C2918" s="112">
        <v>18.731999999999999</v>
      </c>
    </row>
    <row r="2919" spans="1:3" x14ac:dyDescent="0.25">
      <c r="A2919" s="120">
        <v>45412</v>
      </c>
      <c r="B2919" s="106">
        <v>14</v>
      </c>
      <c r="C2919" s="112">
        <v>19.441000000000003</v>
      </c>
    </row>
    <row r="2920" spans="1:3" x14ac:dyDescent="0.25">
      <c r="A2920" s="120">
        <v>45412</v>
      </c>
      <c r="B2920" s="106">
        <v>15</v>
      </c>
      <c r="C2920" s="112">
        <v>21.768999999999998</v>
      </c>
    </row>
    <row r="2921" spans="1:3" x14ac:dyDescent="0.25">
      <c r="A2921" s="120">
        <v>45412</v>
      </c>
      <c r="B2921" s="106">
        <v>16</v>
      </c>
      <c r="C2921" s="112">
        <v>23.445999999999998</v>
      </c>
    </row>
    <row r="2922" spans="1:3" x14ac:dyDescent="0.25">
      <c r="A2922" s="120">
        <v>45412</v>
      </c>
      <c r="B2922" s="106">
        <v>17</v>
      </c>
      <c r="C2922" s="112">
        <v>26.376999999999999</v>
      </c>
    </row>
    <row r="2923" spans="1:3" x14ac:dyDescent="0.25">
      <c r="A2923" s="120">
        <v>45412</v>
      </c>
      <c r="B2923" s="106">
        <v>18</v>
      </c>
      <c r="C2923" s="112">
        <v>27.714010000000002</v>
      </c>
    </row>
    <row r="2924" spans="1:3" x14ac:dyDescent="0.25">
      <c r="A2924" s="120">
        <v>45412</v>
      </c>
      <c r="B2924" s="106">
        <v>19</v>
      </c>
      <c r="C2924" s="112">
        <v>29.024000000000001</v>
      </c>
    </row>
    <row r="2925" spans="1:3" x14ac:dyDescent="0.25">
      <c r="A2925" s="120">
        <v>45412</v>
      </c>
      <c r="B2925" s="106">
        <v>20</v>
      </c>
      <c r="C2925" s="112">
        <v>29.070999999999998</v>
      </c>
    </row>
    <row r="2926" spans="1:3" x14ac:dyDescent="0.25">
      <c r="A2926" s="120">
        <v>45412</v>
      </c>
      <c r="B2926" s="106">
        <v>21</v>
      </c>
      <c r="C2926" s="112">
        <v>28.40399</v>
      </c>
    </row>
    <row r="2927" spans="1:3" x14ac:dyDescent="0.25">
      <c r="A2927" s="120">
        <v>45412</v>
      </c>
      <c r="B2927" s="106">
        <v>22</v>
      </c>
      <c r="C2927" s="112">
        <v>27.155999999999999</v>
      </c>
    </row>
    <row r="2928" spans="1:3" x14ac:dyDescent="0.25">
      <c r="A2928" s="120">
        <v>45412</v>
      </c>
      <c r="B2928" s="106">
        <v>23</v>
      </c>
      <c r="C2928" s="112">
        <v>25.157000000000004</v>
      </c>
    </row>
    <row r="2929" spans="1:3" x14ac:dyDescent="0.25">
      <c r="A2929" s="120">
        <v>45412</v>
      </c>
      <c r="B2929" s="106">
        <v>24</v>
      </c>
      <c r="C2929" s="112">
        <v>24.151989999999998</v>
      </c>
    </row>
    <row r="2930" spans="1:3" x14ac:dyDescent="0.25">
      <c r="A2930" s="120">
        <v>45413</v>
      </c>
      <c r="B2930" s="106">
        <v>1</v>
      </c>
      <c r="C2930" s="112">
        <v>23.083010000000002</v>
      </c>
    </row>
    <row r="2931" spans="1:3" x14ac:dyDescent="0.25">
      <c r="A2931" s="120">
        <v>45413</v>
      </c>
      <c r="B2931" s="106">
        <v>2</v>
      </c>
      <c r="C2931" s="112">
        <v>22.306000000000001</v>
      </c>
    </row>
    <row r="2932" spans="1:3" x14ac:dyDescent="0.25">
      <c r="A2932" s="120">
        <v>45413</v>
      </c>
      <c r="B2932" s="106">
        <v>3</v>
      </c>
      <c r="C2932" s="112">
        <v>21.941990000000001</v>
      </c>
    </row>
    <row r="2933" spans="1:3" x14ac:dyDescent="0.25">
      <c r="A2933" s="120">
        <v>45413</v>
      </c>
      <c r="B2933" s="106">
        <v>4</v>
      </c>
      <c r="C2933" s="112">
        <v>21.887</v>
      </c>
    </row>
    <row r="2934" spans="1:3" x14ac:dyDescent="0.25">
      <c r="A2934" s="120">
        <v>45413</v>
      </c>
      <c r="B2934" s="106">
        <v>5</v>
      </c>
      <c r="C2934" s="112">
        <v>22.781010000000002</v>
      </c>
    </row>
    <row r="2935" spans="1:3" x14ac:dyDescent="0.25">
      <c r="A2935" s="120">
        <v>45413</v>
      </c>
      <c r="B2935" s="106">
        <v>6</v>
      </c>
      <c r="C2935" s="112">
        <v>23.516999999999999</v>
      </c>
    </row>
    <row r="2936" spans="1:3" x14ac:dyDescent="0.25">
      <c r="A2936" s="120">
        <v>45413</v>
      </c>
      <c r="B2936" s="106">
        <v>7</v>
      </c>
      <c r="C2936" s="112">
        <v>23.84599</v>
      </c>
    </row>
    <row r="2937" spans="1:3" x14ac:dyDescent="0.25">
      <c r="A2937" s="120">
        <v>45413</v>
      </c>
      <c r="B2937" s="106">
        <v>8</v>
      </c>
      <c r="C2937" s="112">
        <v>22.936999999999998</v>
      </c>
    </row>
    <row r="2938" spans="1:3" x14ac:dyDescent="0.25">
      <c r="A2938" s="120">
        <v>45413</v>
      </c>
      <c r="B2938" s="106">
        <v>9</v>
      </c>
      <c r="C2938" s="112">
        <v>20.593</v>
      </c>
    </row>
    <row r="2939" spans="1:3" x14ac:dyDescent="0.25">
      <c r="A2939" s="120">
        <v>45413</v>
      </c>
      <c r="B2939" s="106">
        <v>10</v>
      </c>
      <c r="C2939" s="112">
        <v>16.46799</v>
      </c>
    </row>
    <row r="2940" spans="1:3" x14ac:dyDescent="0.25">
      <c r="A2940" s="120">
        <v>45413</v>
      </c>
      <c r="B2940" s="106">
        <v>11</v>
      </c>
      <c r="C2940" s="112">
        <v>15.574999999999999</v>
      </c>
    </row>
    <row r="2941" spans="1:3" x14ac:dyDescent="0.25">
      <c r="A2941" s="120">
        <v>45413</v>
      </c>
      <c r="B2941" s="106">
        <v>12</v>
      </c>
      <c r="C2941" s="112">
        <v>16.009999999999998</v>
      </c>
    </row>
    <row r="2942" spans="1:3" x14ac:dyDescent="0.25">
      <c r="A2942" s="120">
        <v>45413</v>
      </c>
      <c r="B2942" s="106">
        <v>13</v>
      </c>
      <c r="C2942" s="112">
        <v>17.824999999999999</v>
      </c>
    </row>
    <row r="2943" spans="1:3" x14ac:dyDescent="0.25">
      <c r="A2943" s="120">
        <v>45413</v>
      </c>
      <c r="B2943" s="106">
        <v>14</v>
      </c>
      <c r="C2943" s="112">
        <v>18.861000000000001</v>
      </c>
    </row>
    <row r="2944" spans="1:3" x14ac:dyDescent="0.25">
      <c r="A2944" s="120">
        <v>45413</v>
      </c>
      <c r="B2944" s="106">
        <v>15</v>
      </c>
      <c r="C2944" s="112">
        <v>20.531009999999998</v>
      </c>
    </row>
    <row r="2945" spans="1:3" x14ac:dyDescent="0.25">
      <c r="A2945" s="120">
        <v>45413</v>
      </c>
      <c r="B2945" s="106">
        <v>16</v>
      </c>
      <c r="C2945" s="112">
        <v>22.463989999999999</v>
      </c>
    </row>
    <row r="2946" spans="1:3" x14ac:dyDescent="0.25">
      <c r="A2946" s="120">
        <v>45413</v>
      </c>
      <c r="B2946" s="106">
        <v>17</v>
      </c>
      <c r="C2946" s="112">
        <v>24.315999999999999</v>
      </c>
    </row>
    <row r="2947" spans="1:3" x14ac:dyDescent="0.25">
      <c r="A2947" s="120">
        <v>45413</v>
      </c>
      <c r="B2947" s="106">
        <v>18</v>
      </c>
      <c r="C2947" s="112">
        <v>26.175000000000001</v>
      </c>
    </row>
    <row r="2948" spans="1:3" x14ac:dyDescent="0.25">
      <c r="A2948" s="120">
        <v>45413</v>
      </c>
      <c r="B2948" s="106">
        <v>19</v>
      </c>
      <c r="C2948" s="112">
        <v>27.917999999999999</v>
      </c>
    </row>
    <row r="2949" spans="1:3" x14ac:dyDescent="0.25">
      <c r="A2949" s="120">
        <v>45413</v>
      </c>
      <c r="B2949" s="106">
        <v>20</v>
      </c>
      <c r="C2949" s="112">
        <v>29.122989999999998</v>
      </c>
    </row>
    <row r="2950" spans="1:3" x14ac:dyDescent="0.25">
      <c r="A2950" s="120">
        <v>45413</v>
      </c>
      <c r="B2950" s="106">
        <v>21</v>
      </c>
      <c r="C2950" s="112">
        <v>28.229990000000001</v>
      </c>
    </row>
    <row r="2951" spans="1:3" x14ac:dyDescent="0.25">
      <c r="A2951" s="120">
        <v>45413</v>
      </c>
      <c r="B2951" s="106">
        <v>22</v>
      </c>
      <c r="C2951" s="112">
        <v>26.941010000000002</v>
      </c>
    </row>
    <row r="2952" spans="1:3" x14ac:dyDescent="0.25">
      <c r="A2952" s="120">
        <v>45413</v>
      </c>
      <c r="B2952" s="106">
        <v>23</v>
      </c>
      <c r="C2952" s="112">
        <v>25.143999999999998</v>
      </c>
    </row>
    <row r="2953" spans="1:3" x14ac:dyDescent="0.25">
      <c r="A2953" s="120">
        <v>45413</v>
      </c>
      <c r="B2953" s="106">
        <v>24</v>
      </c>
      <c r="C2953" s="112">
        <v>24.098010000000002</v>
      </c>
    </row>
    <row r="2954" spans="1:3" x14ac:dyDescent="0.25">
      <c r="A2954" s="120">
        <v>45414</v>
      </c>
      <c r="B2954" s="106">
        <v>1</v>
      </c>
      <c r="C2954" s="112">
        <v>23.302010000000003</v>
      </c>
    </row>
    <row r="2955" spans="1:3" x14ac:dyDescent="0.25">
      <c r="A2955" s="120">
        <v>45414</v>
      </c>
      <c r="B2955" s="106">
        <v>2</v>
      </c>
      <c r="C2955" s="112">
        <v>22.323999999999998</v>
      </c>
    </row>
    <row r="2956" spans="1:3" x14ac:dyDescent="0.25">
      <c r="A2956" s="120">
        <v>45414</v>
      </c>
      <c r="B2956" s="106">
        <v>3</v>
      </c>
      <c r="C2956" s="112">
        <v>21.628999999999998</v>
      </c>
    </row>
    <row r="2957" spans="1:3" x14ac:dyDescent="0.25">
      <c r="A2957" s="120">
        <v>45414</v>
      </c>
      <c r="B2957" s="106">
        <v>4</v>
      </c>
      <c r="C2957" s="112">
        <v>21.632999999999999</v>
      </c>
    </row>
    <row r="2958" spans="1:3" x14ac:dyDescent="0.25">
      <c r="A2958" s="120">
        <v>45414</v>
      </c>
      <c r="B2958" s="106">
        <v>5</v>
      </c>
      <c r="C2958" s="112">
        <v>22.253</v>
      </c>
    </row>
    <row r="2959" spans="1:3" x14ac:dyDescent="0.25">
      <c r="A2959" s="120">
        <v>45414</v>
      </c>
      <c r="B2959" s="106">
        <v>6</v>
      </c>
      <c r="C2959" s="112">
        <v>22.637</v>
      </c>
    </row>
    <row r="2960" spans="1:3" x14ac:dyDescent="0.25">
      <c r="A2960" s="120">
        <v>45414</v>
      </c>
      <c r="B2960" s="106">
        <v>7</v>
      </c>
      <c r="C2960" s="112">
        <v>21.544999999999998</v>
      </c>
    </row>
    <row r="2961" spans="1:3" x14ac:dyDescent="0.25">
      <c r="A2961" s="120">
        <v>45414</v>
      </c>
      <c r="B2961" s="106">
        <v>8</v>
      </c>
      <c r="C2961" s="112">
        <v>19.771000000000001</v>
      </c>
    </row>
    <row r="2962" spans="1:3" x14ac:dyDescent="0.25">
      <c r="A2962" s="120">
        <v>45414</v>
      </c>
      <c r="B2962" s="106">
        <v>9</v>
      </c>
      <c r="C2962" s="112">
        <v>17.722000000000001</v>
      </c>
    </row>
    <row r="2963" spans="1:3" x14ac:dyDescent="0.25">
      <c r="A2963" s="120">
        <v>45414</v>
      </c>
      <c r="B2963" s="106">
        <v>10</v>
      </c>
      <c r="C2963" s="112">
        <v>16.351989999999997</v>
      </c>
    </row>
    <row r="2964" spans="1:3" x14ac:dyDescent="0.25">
      <c r="A2964" s="120">
        <v>45414</v>
      </c>
      <c r="B2964" s="106">
        <v>11</v>
      </c>
      <c r="C2964" s="112">
        <v>15.765999999999998</v>
      </c>
    </row>
    <row r="2965" spans="1:3" x14ac:dyDescent="0.25">
      <c r="A2965" s="120">
        <v>45414</v>
      </c>
      <c r="B2965" s="106">
        <v>12</v>
      </c>
      <c r="C2965" s="112">
        <v>16.01501</v>
      </c>
    </row>
    <row r="2966" spans="1:3" x14ac:dyDescent="0.25">
      <c r="A2966" s="120">
        <v>45414</v>
      </c>
      <c r="B2966" s="106">
        <v>13</v>
      </c>
      <c r="C2966" s="112">
        <v>17.184999999999999</v>
      </c>
    </row>
    <row r="2967" spans="1:3" x14ac:dyDescent="0.25">
      <c r="A2967" s="120">
        <v>45414</v>
      </c>
      <c r="B2967" s="106">
        <v>14</v>
      </c>
      <c r="C2967" s="112">
        <v>18.285</v>
      </c>
    </row>
    <row r="2968" spans="1:3" x14ac:dyDescent="0.25">
      <c r="A2968" s="120">
        <v>45414</v>
      </c>
      <c r="B2968" s="106">
        <v>15</v>
      </c>
      <c r="C2968" s="112">
        <v>20.305999999999997</v>
      </c>
    </row>
    <row r="2969" spans="1:3" x14ac:dyDescent="0.25">
      <c r="A2969" s="120">
        <v>45414</v>
      </c>
      <c r="B2969" s="106">
        <v>16</v>
      </c>
      <c r="C2969" s="112">
        <v>22.255990000000001</v>
      </c>
    </row>
    <row r="2970" spans="1:3" x14ac:dyDescent="0.25">
      <c r="A2970" s="120">
        <v>45414</v>
      </c>
      <c r="B2970" s="106">
        <v>17</v>
      </c>
      <c r="C2970" s="112">
        <v>24.935000000000002</v>
      </c>
    </row>
    <row r="2971" spans="1:3" x14ac:dyDescent="0.25">
      <c r="A2971" s="120">
        <v>45414</v>
      </c>
      <c r="B2971" s="106">
        <v>18</v>
      </c>
      <c r="C2971" s="112">
        <v>26.494</v>
      </c>
    </row>
    <row r="2972" spans="1:3" x14ac:dyDescent="0.25">
      <c r="A2972" s="120">
        <v>45414</v>
      </c>
      <c r="B2972" s="106">
        <v>19</v>
      </c>
      <c r="C2972" s="112">
        <v>27.989999999999995</v>
      </c>
    </row>
    <row r="2973" spans="1:3" x14ac:dyDescent="0.25">
      <c r="A2973" s="120">
        <v>45414</v>
      </c>
      <c r="B2973" s="106">
        <v>20</v>
      </c>
      <c r="C2973" s="112">
        <v>28.715009999999999</v>
      </c>
    </row>
    <row r="2974" spans="1:3" x14ac:dyDescent="0.25">
      <c r="A2974" s="120">
        <v>45414</v>
      </c>
      <c r="B2974" s="106">
        <v>21</v>
      </c>
      <c r="C2974" s="112">
        <v>28.167999999999999</v>
      </c>
    </row>
    <row r="2975" spans="1:3" x14ac:dyDescent="0.25">
      <c r="A2975" s="120">
        <v>45414</v>
      </c>
      <c r="B2975" s="106">
        <v>22</v>
      </c>
      <c r="C2975" s="112">
        <v>26.961000000000002</v>
      </c>
    </row>
    <row r="2976" spans="1:3" x14ac:dyDescent="0.25">
      <c r="A2976" s="120">
        <v>45414</v>
      </c>
      <c r="B2976" s="106">
        <v>23</v>
      </c>
      <c r="C2976" s="112">
        <v>24.988999999999997</v>
      </c>
    </row>
    <row r="2977" spans="1:3" x14ac:dyDescent="0.25">
      <c r="A2977" s="120">
        <v>45414</v>
      </c>
      <c r="B2977" s="106">
        <v>24</v>
      </c>
      <c r="C2977" s="112">
        <v>24.031999999999996</v>
      </c>
    </row>
    <row r="2978" spans="1:3" x14ac:dyDescent="0.25">
      <c r="A2978" s="120">
        <v>45415</v>
      </c>
      <c r="B2978" s="106">
        <v>1</v>
      </c>
      <c r="C2978" s="112">
        <v>23.495000000000001</v>
      </c>
    </row>
    <row r="2979" spans="1:3" x14ac:dyDescent="0.25">
      <c r="A2979" s="120">
        <v>45415</v>
      </c>
      <c r="B2979" s="106">
        <v>2</v>
      </c>
      <c r="C2979" s="112">
        <v>22.451990000000002</v>
      </c>
    </row>
    <row r="2980" spans="1:3" x14ac:dyDescent="0.25">
      <c r="A2980" s="120">
        <v>45415</v>
      </c>
      <c r="B2980" s="106">
        <v>3</v>
      </c>
      <c r="C2980" s="112">
        <v>21.701000000000001</v>
      </c>
    </row>
    <row r="2981" spans="1:3" x14ac:dyDescent="0.25">
      <c r="A2981" s="120">
        <v>45415</v>
      </c>
      <c r="B2981" s="106">
        <v>4</v>
      </c>
      <c r="C2981" s="112">
        <v>21.810000000000002</v>
      </c>
    </row>
    <row r="2982" spans="1:3" x14ac:dyDescent="0.25">
      <c r="A2982" s="120">
        <v>45415</v>
      </c>
      <c r="B2982" s="106">
        <v>5</v>
      </c>
      <c r="C2982" s="112">
        <v>22.539000000000001</v>
      </c>
    </row>
    <row r="2983" spans="1:3" x14ac:dyDescent="0.25">
      <c r="A2983" s="120">
        <v>45415</v>
      </c>
      <c r="B2983" s="106">
        <v>6</v>
      </c>
      <c r="C2983" s="112">
        <v>24.012</v>
      </c>
    </row>
    <row r="2984" spans="1:3" x14ac:dyDescent="0.25">
      <c r="A2984" s="120">
        <v>45415</v>
      </c>
      <c r="B2984" s="106">
        <v>7</v>
      </c>
      <c r="C2984" s="112">
        <v>24.197999999999997</v>
      </c>
    </row>
    <row r="2985" spans="1:3" x14ac:dyDescent="0.25">
      <c r="A2985" s="120">
        <v>45415</v>
      </c>
      <c r="B2985" s="106">
        <v>8</v>
      </c>
      <c r="C2985" s="112">
        <v>24.67501</v>
      </c>
    </row>
    <row r="2986" spans="1:3" x14ac:dyDescent="0.25">
      <c r="A2986" s="120">
        <v>45415</v>
      </c>
      <c r="B2986" s="106">
        <v>9</v>
      </c>
      <c r="C2986" s="112">
        <v>24.433009999999996</v>
      </c>
    </row>
    <row r="2987" spans="1:3" x14ac:dyDescent="0.25">
      <c r="A2987" s="120">
        <v>45415</v>
      </c>
      <c r="B2987" s="106">
        <v>10</v>
      </c>
      <c r="C2987" s="112">
        <v>22.678000000000001</v>
      </c>
    </row>
    <row r="2988" spans="1:3" x14ac:dyDescent="0.25">
      <c r="A2988" s="120">
        <v>45415</v>
      </c>
      <c r="B2988" s="106">
        <v>11</v>
      </c>
      <c r="C2988" s="112">
        <v>18.911010000000001</v>
      </c>
    </row>
    <row r="2989" spans="1:3" x14ac:dyDescent="0.25">
      <c r="A2989" s="120">
        <v>45415</v>
      </c>
      <c r="B2989" s="106">
        <v>12</v>
      </c>
      <c r="C2989" s="112">
        <v>14.575999999999999</v>
      </c>
    </row>
    <row r="2990" spans="1:3" x14ac:dyDescent="0.25">
      <c r="A2990" s="120">
        <v>45415</v>
      </c>
      <c r="B2990" s="106">
        <v>13</v>
      </c>
      <c r="C2990" s="112">
        <v>15.498010000000001</v>
      </c>
    </row>
    <row r="2991" spans="1:3" x14ac:dyDescent="0.25">
      <c r="A2991" s="120">
        <v>45415</v>
      </c>
      <c r="B2991" s="106">
        <v>14</v>
      </c>
      <c r="C2991" s="112">
        <v>16.863</v>
      </c>
    </row>
    <row r="2992" spans="1:3" x14ac:dyDescent="0.25">
      <c r="A2992" s="120">
        <v>45415</v>
      </c>
      <c r="B2992" s="106">
        <v>15</v>
      </c>
      <c r="C2992" s="112">
        <v>18.558009999999999</v>
      </c>
    </row>
    <row r="2993" spans="1:3" x14ac:dyDescent="0.25">
      <c r="A2993" s="120">
        <v>45415</v>
      </c>
      <c r="B2993" s="106">
        <v>16</v>
      </c>
      <c r="C2993" s="112">
        <v>20.334</v>
      </c>
    </row>
    <row r="2994" spans="1:3" x14ac:dyDescent="0.25">
      <c r="A2994" s="120">
        <v>45415</v>
      </c>
      <c r="B2994" s="106">
        <v>17</v>
      </c>
      <c r="C2994" s="112">
        <v>23.287999999999997</v>
      </c>
    </row>
    <row r="2995" spans="1:3" x14ac:dyDescent="0.25">
      <c r="A2995" s="120">
        <v>45415</v>
      </c>
      <c r="B2995" s="106">
        <v>18</v>
      </c>
      <c r="C2995" s="112">
        <v>25.294999999999998</v>
      </c>
    </row>
    <row r="2996" spans="1:3" x14ac:dyDescent="0.25">
      <c r="A2996" s="120">
        <v>45415</v>
      </c>
      <c r="B2996" s="106">
        <v>19</v>
      </c>
      <c r="C2996" s="112">
        <v>26.845999999999997</v>
      </c>
    </row>
    <row r="2997" spans="1:3" x14ac:dyDescent="0.25">
      <c r="A2997" s="120">
        <v>45415</v>
      </c>
      <c r="B2997" s="106">
        <v>20</v>
      </c>
      <c r="C2997" s="112">
        <v>27.503</v>
      </c>
    </row>
    <row r="2998" spans="1:3" x14ac:dyDescent="0.25">
      <c r="A2998" s="120">
        <v>45415</v>
      </c>
      <c r="B2998" s="106">
        <v>21</v>
      </c>
      <c r="C2998" s="112">
        <v>26.878</v>
      </c>
    </row>
    <row r="2999" spans="1:3" x14ac:dyDescent="0.25">
      <c r="A2999" s="120">
        <v>45415</v>
      </c>
      <c r="B2999" s="106">
        <v>22</v>
      </c>
      <c r="C2999" s="112">
        <v>25.67201</v>
      </c>
    </row>
    <row r="3000" spans="1:3" x14ac:dyDescent="0.25">
      <c r="A3000" s="120">
        <v>45415</v>
      </c>
      <c r="B3000" s="106">
        <v>23</v>
      </c>
      <c r="C3000" s="112">
        <v>23.618000000000002</v>
      </c>
    </row>
    <row r="3001" spans="1:3" x14ac:dyDescent="0.25">
      <c r="A3001" s="120">
        <v>45415</v>
      </c>
      <c r="B3001" s="106">
        <v>24</v>
      </c>
      <c r="C3001" s="112">
        <v>22.484000000000002</v>
      </c>
    </row>
    <row r="3002" spans="1:3" x14ac:dyDescent="0.25">
      <c r="A3002" s="120">
        <v>45416</v>
      </c>
      <c r="B3002" s="106">
        <v>1</v>
      </c>
      <c r="C3002" s="112">
        <v>21.524000000000001</v>
      </c>
    </row>
    <row r="3003" spans="1:3" x14ac:dyDescent="0.25">
      <c r="A3003" s="120">
        <v>45416</v>
      </c>
      <c r="B3003" s="106">
        <v>2</v>
      </c>
      <c r="C3003" s="112">
        <v>20.344989999999999</v>
      </c>
    </row>
    <row r="3004" spans="1:3" x14ac:dyDescent="0.25">
      <c r="A3004" s="120">
        <v>45416</v>
      </c>
      <c r="B3004" s="106">
        <v>3</v>
      </c>
      <c r="C3004" s="112">
        <v>19.556999999999999</v>
      </c>
    </row>
    <row r="3005" spans="1:3" x14ac:dyDescent="0.25">
      <c r="A3005" s="120">
        <v>45416</v>
      </c>
      <c r="B3005" s="106">
        <v>4</v>
      </c>
      <c r="C3005" s="112">
        <v>19.300989999999999</v>
      </c>
    </row>
    <row r="3006" spans="1:3" x14ac:dyDescent="0.25">
      <c r="A3006" s="120">
        <v>45416</v>
      </c>
      <c r="B3006" s="106">
        <v>5</v>
      </c>
      <c r="C3006" s="112">
        <v>19.262999999999998</v>
      </c>
    </row>
    <row r="3007" spans="1:3" x14ac:dyDescent="0.25">
      <c r="A3007" s="120">
        <v>45416</v>
      </c>
      <c r="B3007" s="106">
        <v>6</v>
      </c>
      <c r="C3007" s="112">
        <v>19.54701</v>
      </c>
    </row>
    <row r="3008" spans="1:3" x14ac:dyDescent="0.25">
      <c r="A3008" s="120">
        <v>45416</v>
      </c>
      <c r="B3008" s="106">
        <v>7</v>
      </c>
      <c r="C3008" s="112">
        <v>20.312010000000001</v>
      </c>
    </row>
    <row r="3009" spans="1:3" x14ac:dyDescent="0.25">
      <c r="A3009" s="120">
        <v>45416</v>
      </c>
      <c r="B3009" s="106">
        <v>8</v>
      </c>
      <c r="C3009" s="112">
        <v>20.122</v>
      </c>
    </row>
    <row r="3010" spans="1:3" x14ac:dyDescent="0.25">
      <c r="A3010" s="120">
        <v>45416</v>
      </c>
      <c r="B3010" s="106">
        <v>9</v>
      </c>
      <c r="C3010" s="112">
        <v>18.83399</v>
      </c>
    </row>
    <row r="3011" spans="1:3" x14ac:dyDescent="0.25">
      <c r="A3011" s="120">
        <v>45416</v>
      </c>
      <c r="B3011" s="106">
        <v>10</v>
      </c>
      <c r="C3011" s="112">
        <v>17.805</v>
      </c>
    </row>
    <row r="3012" spans="1:3" x14ac:dyDescent="0.25">
      <c r="A3012" s="120">
        <v>45416</v>
      </c>
      <c r="B3012" s="106">
        <v>11</v>
      </c>
      <c r="C3012" s="112">
        <v>17.68899</v>
      </c>
    </row>
    <row r="3013" spans="1:3" x14ac:dyDescent="0.25">
      <c r="A3013" s="120">
        <v>45416</v>
      </c>
      <c r="B3013" s="106">
        <v>12</v>
      </c>
      <c r="C3013" s="112">
        <v>16.827000000000002</v>
      </c>
    </row>
    <row r="3014" spans="1:3" x14ac:dyDescent="0.25">
      <c r="A3014" s="120">
        <v>45416</v>
      </c>
      <c r="B3014" s="106">
        <v>13</v>
      </c>
      <c r="C3014" s="112">
        <v>17.504010000000001</v>
      </c>
    </row>
    <row r="3015" spans="1:3" x14ac:dyDescent="0.25">
      <c r="A3015" s="120">
        <v>45416</v>
      </c>
      <c r="B3015" s="106">
        <v>14</v>
      </c>
      <c r="C3015" s="112">
        <v>16.02901</v>
      </c>
    </row>
    <row r="3016" spans="1:3" x14ac:dyDescent="0.25">
      <c r="A3016" s="120">
        <v>45416</v>
      </c>
      <c r="B3016" s="106">
        <v>15</v>
      </c>
      <c r="C3016" s="112">
        <v>17.09599</v>
      </c>
    </row>
    <row r="3017" spans="1:3" x14ac:dyDescent="0.25">
      <c r="A3017" s="120">
        <v>45416</v>
      </c>
      <c r="B3017" s="106">
        <v>16</v>
      </c>
      <c r="C3017" s="112">
        <v>19.107990000000001</v>
      </c>
    </row>
    <row r="3018" spans="1:3" x14ac:dyDescent="0.25">
      <c r="A3018" s="120">
        <v>45416</v>
      </c>
      <c r="B3018" s="106">
        <v>17</v>
      </c>
      <c r="C3018" s="112">
        <v>19.602</v>
      </c>
    </row>
    <row r="3019" spans="1:3" x14ac:dyDescent="0.25">
      <c r="A3019" s="120">
        <v>45416</v>
      </c>
      <c r="B3019" s="106">
        <v>18</v>
      </c>
      <c r="C3019" s="112">
        <v>19.518000000000001</v>
      </c>
    </row>
    <row r="3020" spans="1:3" x14ac:dyDescent="0.25">
      <c r="A3020" s="120">
        <v>45416</v>
      </c>
      <c r="B3020" s="106">
        <v>19</v>
      </c>
      <c r="C3020" s="112">
        <v>21.981999999999999</v>
      </c>
    </row>
    <row r="3021" spans="1:3" x14ac:dyDescent="0.25">
      <c r="A3021" s="120">
        <v>45416</v>
      </c>
      <c r="B3021" s="106">
        <v>20</v>
      </c>
      <c r="C3021" s="112">
        <v>22.482010000000002</v>
      </c>
    </row>
    <row r="3022" spans="1:3" x14ac:dyDescent="0.25">
      <c r="A3022" s="120">
        <v>45416</v>
      </c>
      <c r="B3022" s="106">
        <v>21</v>
      </c>
      <c r="C3022" s="112">
        <v>21.83099</v>
      </c>
    </row>
    <row r="3023" spans="1:3" x14ac:dyDescent="0.25">
      <c r="A3023" s="120">
        <v>45416</v>
      </c>
      <c r="B3023" s="106">
        <v>22</v>
      </c>
      <c r="C3023" s="112">
        <v>21.83</v>
      </c>
    </row>
    <row r="3024" spans="1:3" x14ac:dyDescent="0.25">
      <c r="A3024" s="120">
        <v>45416</v>
      </c>
      <c r="B3024" s="106">
        <v>23</v>
      </c>
      <c r="C3024" s="112">
        <v>20.81701</v>
      </c>
    </row>
    <row r="3025" spans="1:3" x14ac:dyDescent="0.25">
      <c r="A3025" s="120">
        <v>45416</v>
      </c>
      <c r="B3025" s="106">
        <v>24</v>
      </c>
      <c r="C3025" s="112">
        <v>20.54101</v>
      </c>
    </row>
    <row r="3026" spans="1:3" x14ac:dyDescent="0.25">
      <c r="A3026" s="120">
        <v>45417</v>
      </c>
      <c r="B3026" s="106">
        <v>1</v>
      </c>
      <c r="C3026" s="112">
        <v>19.826999999999998</v>
      </c>
    </row>
    <row r="3027" spans="1:3" x14ac:dyDescent="0.25">
      <c r="A3027" s="120">
        <v>45417</v>
      </c>
      <c r="B3027" s="106">
        <v>2</v>
      </c>
      <c r="C3027" s="112">
        <v>19.29101</v>
      </c>
    </row>
    <row r="3028" spans="1:3" x14ac:dyDescent="0.25">
      <c r="A3028" s="120">
        <v>45417</v>
      </c>
      <c r="B3028" s="106">
        <v>3</v>
      </c>
      <c r="C3028" s="112">
        <v>18.735990000000001</v>
      </c>
    </row>
    <row r="3029" spans="1:3" x14ac:dyDescent="0.25">
      <c r="A3029" s="120">
        <v>45417</v>
      </c>
      <c r="B3029" s="106">
        <v>4</v>
      </c>
      <c r="C3029" s="112">
        <v>18.60501</v>
      </c>
    </row>
    <row r="3030" spans="1:3" x14ac:dyDescent="0.25">
      <c r="A3030" s="120">
        <v>45417</v>
      </c>
      <c r="B3030" s="106">
        <v>5</v>
      </c>
      <c r="C3030" s="112">
        <v>18.716010000000001</v>
      </c>
    </row>
    <row r="3031" spans="1:3" x14ac:dyDescent="0.25">
      <c r="A3031" s="120">
        <v>45417</v>
      </c>
      <c r="B3031" s="106">
        <v>6</v>
      </c>
      <c r="C3031" s="112">
        <v>18.733000000000001</v>
      </c>
    </row>
    <row r="3032" spans="1:3" x14ac:dyDescent="0.25">
      <c r="A3032" s="120">
        <v>45417</v>
      </c>
      <c r="B3032" s="106">
        <v>7</v>
      </c>
      <c r="C3032" s="112">
        <v>17.42501</v>
      </c>
    </row>
    <row r="3033" spans="1:3" x14ac:dyDescent="0.25">
      <c r="A3033" s="120">
        <v>45417</v>
      </c>
      <c r="B3033" s="106">
        <v>8</v>
      </c>
      <c r="C3033" s="112">
        <v>14.539000000000001</v>
      </c>
    </row>
    <row r="3034" spans="1:3" x14ac:dyDescent="0.25">
      <c r="A3034" s="120">
        <v>45417</v>
      </c>
      <c r="B3034" s="106">
        <v>9</v>
      </c>
      <c r="C3034" s="112">
        <v>13.115</v>
      </c>
    </row>
    <row r="3035" spans="1:3" x14ac:dyDescent="0.25">
      <c r="A3035" s="120">
        <v>45417</v>
      </c>
      <c r="B3035" s="106">
        <v>10</v>
      </c>
      <c r="C3035" s="112">
        <v>11.013</v>
      </c>
    </row>
    <row r="3036" spans="1:3" x14ac:dyDescent="0.25">
      <c r="A3036" s="120">
        <v>45417</v>
      </c>
      <c r="B3036" s="106">
        <v>11</v>
      </c>
      <c r="C3036" s="112">
        <v>9.5250000000000004</v>
      </c>
    </row>
    <row r="3037" spans="1:3" x14ac:dyDescent="0.25">
      <c r="A3037" s="120">
        <v>45417</v>
      </c>
      <c r="B3037" s="106">
        <v>12</v>
      </c>
      <c r="C3037" s="112">
        <v>9.43</v>
      </c>
    </row>
    <row r="3038" spans="1:3" x14ac:dyDescent="0.25">
      <c r="A3038" s="120">
        <v>45417</v>
      </c>
      <c r="B3038" s="106">
        <v>13</v>
      </c>
      <c r="C3038" s="112">
        <v>9.9190000000000005</v>
      </c>
    </row>
    <row r="3039" spans="1:3" x14ac:dyDescent="0.25">
      <c r="A3039" s="120">
        <v>45417</v>
      </c>
      <c r="B3039" s="106">
        <v>14</v>
      </c>
      <c r="C3039" s="112">
        <v>10.451999999999998</v>
      </c>
    </row>
    <row r="3040" spans="1:3" x14ac:dyDescent="0.25">
      <c r="A3040" s="120">
        <v>45417</v>
      </c>
      <c r="B3040" s="106">
        <v>15</v>
      </c>
      <c r="C3040" s="112">
        <v>12.582000000000001</v>
      </c>
    </row>
    <row r="3041" spans="1:3" x14ac:dyDescent="0.25">
      <c r="A3041" s="120">
        <v>45417</v>
      </c>
      <c r="B3041" s="106">
        <v>16</v>
      </c>
      <c r="C3041" s="112">
        <v>14.898010000000001</v>
      </c>
    </row>
    <row r="3042" spans="1:3" x14ac:dyDescent="0.25">
      <c r="A3042" s="120">
        <v>45417</v>
      </c>
      <c r="B3042" s="106">
        <v>17</v>
      </c>
      <c r="C3042" s="112">
        <v>16.762</v>
      </c>
    </row>
    <row r="3043" spans="1:3" x14ac:dyDescent="0.25">
      <c r="A3043" s="120">
        <v>45417</v>
      </c>
      <c r="B3043" s="106">
        <v>18</v>
      </c>
      <c r="C3043" s="112">
        <v>19.562009999999997</v>
      </c>
    </row>
    <row r="3044" spans="1:3" x14ac:dyDescent="0.25">
      <c r="A3044" s="120">
        <v>45417</v>
      </c>
      <c r="B3044" s="106">
        <v>19</v>
      </c>
      <c r="C3044" s="112">
        <v>22.433999999999997</v>
      </c>
    </row>
    <row r="3045" spans="1:3" x14ac:dyDescent="0.25">
      <c r="A3045" s="120">
        <v>45417</v>
      </c>
      <c r="B3045" s="106">
        <v>20</v>
      </c>
      <c r="C3045" s="112">
        <v>23.654989999999998</v>
      </c>
    </row>
    <row r="3046" spans="1:3" x14ac:dyDescent="0.25">
      <c r="A3046" s="120">
        <v>45417</v>
      </c>
      <c r="B3046" s="106">
        <v>21</v>
      </c>
      <c r="C3046" s="112">
        <v>24.009990000000002</v>
      </c>
    </row>
    <row r="3047" spans="1:3" x14ac:dyDescent="0.25">
      <c r="A3047" s="120">
        <v>45417</v>
      </c>
      <c r="B3047" s="106">
        <v>22</v>
      </c>
      <c r="C3047" s="112">
        <v>23.055010000000003</v>
      </c>
    </row>
    <row r="3048" spans="1:3" x14ac:dyDescent="0.25">
      <c r="A3048" s="120">
        <v>45417</v>
      </c>
      <c r="B3048" s="106">
        <v>23</v>
      </c>
      <c r="C3048" s="112">
        <v>22.393990000000002</v>
      </c>
    </row>
    <row r="3049" spans="1:3" x14ac:dyDescent="0.25">
      <c r="A3049" s="120">
        <v>45417</v>
      </c>
      <c r="B3049" s="106">
        <v>24</v>
      </c>
      <c r="C3049" s="112">
        <v>22.157989999999998</v>
      </c>
    </row>
    <row r="3050" spans="1:3" x14ac:dyDescent="0.25">
      <c r="A3050" s="120">
        <v>45418</v>
      </c>
      <c r="B3050" s="106">
        <v>1</v>
      </c>
      <c r="C3050" s="112">
        <v>21.514009999999999</v>
      </c>
    </row>
    <row r="3051" spans="1:3" x14ac:dyDescent="0.25">
      <c r="A3051" s="120">
        <v>45418</v>
      </c>
      <c r="B3051" s="106">
        <v>2</v>
      </c>
      <c r="C3051" s="112">
        <v>20.589010000000002</v>
      </c>
    </row>
    <row r="3052" spans="1:3" x14ac:dyDescent="0.25">
      <c r="A3052" s="120">
        <v>45418</v>
      </c>
      <c r="B3052" s="106">
        <v>3</v>
      </c>
      <c r="C3052" s="112">
        <v>20.602</v>
      </c>
    </row>
    <row r="3053" spans="1:3" x14ac:dyDescent="0.25">
      <c r="A3053" s="120">
        <v>45418</v>
      </c>
      <c r="B3053" s="106">
        <v>4</v>
      </c>
      <c r="C3053" s="112">
        <v>20.697000000000003</v>
      </c>
    </row>
    <row r="3054" spans="1:3" x14ac:dyDescent="0.25">
      <c r="A3054" s="120">
        <v>45418</v>
      </c>
      <c r="B3054" s="106">
        <v>5</v>
      </c>
      <c r="C3054" s="112">
        <v>22.166</v>
      </c>
    </row>
    <row r="3055" spans="1:3" x14ac:dyDescent="0.25">
      <c r="A3055" s="120">
        <v>45418</v>
      </c>
      <c r="B3055" s="106">
        <v>6</v>
      </c>
      <c r="C3055" s="112">
        <v>22.025010000000002</v>
      </c>
    </row>
    <row r="3056" spans="1:3" x14ac:dyDescent="0.25">
      <c r="A3056" s="120">
        <v>45418</v>
      </c>
      <c r="B3056" s="106">
        <v>7</v>
      </c>
      <c r="C3056" s="112">
        <v>21.3</v>
      </c>
    </row>
    <row r="3057" spans="1:3" x14ac:dyDescent="0.25">
      <c r="A3057" s="120">
        <v>45418</v>
      </c>
      <c r="B3057" s="106">
        <v>8</v>
      </c>
      <c r="C3057" s="112">
        <v>18.649000000000001</v>
      </c>
    </row>
    <row r="3058" spans="1:3" x14ac:dyDescent="0.25">
      <c r="A3058" s="120">
        <v>45418</v>
      </c>
      <c r="B3058" s="106">
        <v>9</v>
      </c>
      <c r="C3058" s="112">
        <v>16.477</v>
      </c>
    </row>
    <row r="3059" spans="1:3" x14ac:dyDescent="0.25">
      <c r="A3059" s="120">
        <v>45418</v>
      </c>
      <c r="B3059" s="106">
        <v>10</v>
      </c>
      <c r="C3059" s="112">
        <v>14.685</v>
      </c>
    </row>
    <row r="3060" spans="1:3" x14ac:dyDescent="0.25">
      <c r="A3060" s="120">
        <v>45418</v>
      </c>
      <c r="B3060" s="106">
        <v>11</v>
      </c>
      <c r="C3060" s="112">
        <v>14.18601</v>
      </c>
    </row>
    <row r="3061" spans="1:3" x14ac:dyDescent="0.25">
      <c r="A3061" s="120">
        <v>45418</v>
      </c>
      <c r="B3061" s="106">
        <v>12</v>
      </c>
      <c r="C3061" s="112">
        <v>14.202010000000001</v>
      </c>
    </row>
    <row r="3062" spans="1:3" x14ac:dyDescent="0.25">
      <c r="A3062" s="120">
        <v>45418</v>
      </c>
      <c r="B3062" s="106">
        <v>13</v>
      </c>
      <c r="C3062" s="112">
        <v>15.606</v>
      </c>
    </row>
    <row r="3063" spans="1:3" x14ac:dyDescent="0.25">
      <c r="A3063" s="120">
        <v>45418</v>
      </c>
      <c r="B3063" s="106">
        <v>14</v>
      </c>
      <c r="C3063" s="112">
        <v>16.56701</v>
      </c>
    </row>
    <row r="3064" spans="1:3" x14ac:dyDescent="0.25">
      <c r="A3064" s="120">
        <v>45418</v>
      </c>
      <c r="B3064" s="106">
        <v>15</v>
      </c>
      <c r="C3064" s="112">
        <v>18.798000000000002</v>
      </c>
    </row>
    <row r="3065" spans="1:3" x14ac:dyDescent="0.25">
      <c r="A3065" s="120">
        <v>45418</v>
      </c>
      <c r="B3065" s="106">
        <v>16</v>
      </c>
      <c r="C3065" s="112">
        <v>20.694010000000002</v>
      </c>
    </row>
    <row r="3066" spans="1:3" x14ac:dyDescent="0.25">
      <c r="A3066" s="120">
        <v>45418</v>
      </c>
      <c r="B3066" s="106">
        <v>17</v>
      </c>
      <c r="C3066" s="112">
        <v>23.315000000000001</v>
      </c>
    </row>
    <row r="3067" spans="1:3" x14ac:dyDescent="0.25">
      <c r="A3067" s="120">
        <v>45418</v>
      </c>
      <c r="B3067" s="106">
        <v>18</v>
      </c>
      <c r="C3067" s="112">
        <v>25.264000000000003</v>
      </c>
    </row>
    <row r="3068" spans="1:3" x14ac:dyDescent="0.25">
      <c r="A3068" s="120">
        <v>45418</v>
      </c>
      <c r="B3068" s="106">
        <v>19</v>
      </c>
      <c r="C3068" s="112">
        <v>27.125</v>
      </c>
    </row>
    <row r="3069" spans="1:3" x14ac:dyDescent="0.25">
      <c r="A3069" s="120">
        <v>45418</v>
      </c>
      <c r="B3069" s="106">
        <v>20</v>
      </c>
      <c r="C3069" s="112">
        <v>27.969000000000001</v>
      </c>
    </row>
    <row r="3070" spans="1:3" x14ac:dyDescent="0.25">
      <c r="A3070" s="120">
        <v>45418</v>
      </c>
      <c r="B3070" s="106">
        <v>21</v>
      </c>
      <c r="C3070" s="112">
        <v>26.850009999999997</v>
      </c>
    </row>
    <row r="3071" spans="1:3" x14ac:dyDescent="0.25">
      <c r="A3071" s="120">
        <v>45418</v>
      </c>
      <c r="B3071" s="106">
        <v>22</v>
      </c>
      <c r="C3071" s="112">
        <v>25.639009999999999</v>
      </c>
    </row>
    <row r="3072" spans="1:3" x14ac:dyDescent="0.25">
      <c r="A3072" s="120">
        <v>45418</v>
      </c>
      <c r="B3072" s="106">
        <v>23</v>
      </c>
      <c r="C3072" s="112">
        <v>24.009</v>
      </c>
    </row>
    <row r="3073" spans="1:3" x14ac:dyDescent="0.25">
      <c r="A3073" s="120">
        <v>45418</v>
      </c>
      <c r="B3073" s="106">
        <v>24</v>
      </c>
      <c r="C3073" s="112">
        <v>23.238</v>
      </c>
    </row>
    <row r="3074" spans="1:3" x14ac:dyDescent="0.25">
      <c r="A3074" s="120">
        <v>45419</v>
      </c>
      <c r="B3074" s="106">
        <v>1</v>
      </c>
      <c r="C3074" s="112">
        <v>22.478010000000001</v>
      </c>
    </row>
    <row r="3075" spans="1:3" x14ac:dyDescent="0.25">
      <c r="A3075" s="120">
        <v>45419</v>
      </c>
      <c r="B3075" s="106">
        <v>2</v>
      </c>
      <c r="C3075" s="112">
        <v>21.538989999999998</v>
      </c>
    </row>
    <row r="3076" spans="1:3" x14ac:dyDescent="0.25">
      <c r="A3076" s="120">
        <v>45419</v>
      </c>
      <c r="B3076" s="106">
        <v>3</v>
      </c>
      <c r="C3076" s="112">
        <v>21.003999999999998</v>
      </c>
    </row>
    <row r="3077" spans="1:3" x14ac:dyDescent="0.25">
      <c r="A3077" s="120">
        <v>45419</v>
      </c>
      <c r="B3077" s="106">
        <v>4</v>
      </c>
      <c r="C3077" s="112">
        <v>21.251010000000001</v>
      </c>
    </row>
    <row r="3078" spans="1:3" x14ac:dyDescent="0.25">
      <c r="A3078" s="120">
        <v>45419</v>
      </c>
      <c r="B3078" s="106">
        <v>5</v>
      </c>
      <c r="C3078" s="112">
        <v>21.930989999999998</v>
      </c>
    </row>
    <row r="3079" spans="1:3" x14ac:dyDescent="0.25">
      <c r="A3079" s="120">
        <v>45419</v>
      </c>
      <c r="B3079" s="106">
        <v>6</v>
      </c>
      <c r="C3079" s="112">
        <v>22.176010000000002</v>
      </c>
    </row>
    <row r="3080" spans="1:3" x14ac:dyDescent="0.25">
      <c r="A3080" s="120">
        <v>45419</v>
      </c>
      <c r="B3080" s="106">
        <v>7</v>
      </c>
      <c r="C3080" s="112">
        <v>20.923999999999999</v>
      </c>
    </row>
    <row r="3081" spans="1:3" x14ac:dyDescent="0.25">
      <c r="A3081" s="120">
        <v>45419</v>
      </c>
      <c r="B3081" s="106">
        <v>8</v>
      </c>
      <c r="C3081" s="112">
        <v>18.801000000000002</v>
      </c>
    </row>
    <row r="3082" spans="1:3" x14ac:dyDescent="0.25">
      <c r="A3082" s="120">
        <v>45419</v>
      </c>
      <c r="B3082" s="106">
        <v>9</v>
      </c>
      <c r="C3082" s="112">
        <v>17.228990000000003</v>
      </c>
    </row>
    <row r="3083" spans="1:3" x14ac:dyDescent="0.25">
      <c r="A3083" s="120">
        <v>45419</v>
      </c>
      <c r="B3083" s="106">
        <v>10</v>
      </c>
      <c r="C3083" s="112">
        <v>15.843999999999999</v>
      </c>
    </row>
    <row r="3084" spans="1:3" x14ac:dyDescent="0.25">
      <c r="A3084" s="120">
        <v>45419</v>
      </c>
      <c r="B3084" s="106">
        <v>11</v>
      </c>
      <c r="C3084" s="112">
        <v>15.731999999999999</v>
      </c>
    </row>
    <row r="3085" spans="1:3" x14ac:dyDescent="0.25">
      <c r="A3085" s="120">
        <v>45419</v>
      </c>
      <c r="B3085" s="106">
        <v>12</v>
      </c>
      <c r="C3085" s="112">
        <v>15.571990000000001</v>
      </c>
    </row>
    <row r="3086" spans="1:3" x14ac:dyDescent="0.25">
      <c r="A3086" s="120">
        <v>45419</v>
      </c>
      <c r="B3086" s="106">
        <v>13</v>
      </c>
      <c r="C3086" s="112">
        <v>16.510000000000002</v>
      </c>
    </row>
    <row r="3087" spans="1:3" x14ac:dyDescent="0.25">
      <c r="A3087" s="120">
        <v>45419</v>
      </c>
      <c r="B3087" s="106">
        <v>14</v>
      </c>
      <c r="C3087" s="112">
        <v>17.423999999999999</v>
      </c>
    </row>
    <row r="3088" spans="1:3" x14ac:dyDescent="0.25">
      <c r="A3088" s="120">
        <v>45419</v>
      </c>
      <c r="B3088" s="106">
        <v>15</v>
      </c>
      <c r="C3088" s="112">
        <v>19.039000000000001</v>
      </c>
    </row>
    <row r="3089" spans="1:3" x14ac:dyDescent="0.25">
      <c r="A3089" s="120">
        <v>45419</v>
      </c>
      <c r="B3089" s="106">
        <v>16</v>
      </c>
      <c r="C3089" s="112">
        <v>21.141999999999999</v>
      </c>
    </row>
    <row r="3090" spans="1:3" x14ac:dyDescent="0.25">
      <c r="A3090" s="120">
        <v>45419</v>
      </c>
      <c r="B3090" s="106">
        <v>17</v>
      </c>
      <c r="C3090" s="112">
        <v>23.744010000000003</v>
      </c>
    </row>
    <row r="3091" spans="1:3" x14ac:dyDescent="0.25">
      <c r="A3091" s="120">
        <v>45419</v>
      </c>
      <c r="B3091" s="106">
        <v>18</v>
      </c>
      <c r="C3091" s="112">
        <v>26.121000000000002</v>
      </c>
    </row>
    <row r="3092" spans="1:3" x14ac:dyDescent="0.25">
      <c r="A3092" s="120">
        <v>45419</v>
      </c>
      <c r="B3092" s="106">
        <v>19</v>
      </c>
      <c r="C3092" s="112">
        <v>27.642000000000003</v>
      </c>
    </row>
    <row r="3093" spans="1:3" x14ac:dyDescent="0.25">
      <c r="A3093" s="120">
        <v>45419</v>
      </c>
      <c r="B3093" s="106">
        <v>20</v>
      </c>
      <c r="C3093" s="112">
        <v>28.601989999999997</v>
      </c>
    </row>
    <row r="3094" spans="1:3" x14ac:dyDescent="0.25">
      <c r="A3094" s="120">
        <v>45419</v>
      </c>
      <c r="B3094" s="106">
        <v>21</v>
      </c>
      <c r="C3094" s="112">
        <v>27.519000000000002</v>
      </c>
    </row>
    <row r="3095" spans="1:3" x14ac:dyDescent="0.25">
      <c r="A3095" s="120">
        <v>45419</v>
      </c>
      <c r="B3095" s="106">
        <v>22</v>
      </c>
      <c r="C3095" s="112">
        <v>26.575000000000003</v>
      </c>
    </row>
    <row r="3096" spans="1:3" x14ac:dyDescent="0.25">
      <c r="A3096" s="120">
        <v>45419</v>
      </c>
      <c r="B3096" s="106">
        <v>23</v>
      </c>
      <c r="C3096" s="112">
        <v>24.588000000000001</v>
      </c>
    </row>
    <row r="3097" spans="1:3" x14ac:dyDescent="0.25">
      <c r="A3097" s="120">
        <v>45419</v>
      </c>
      <c r="B3097" s="106">
        <v>24</v>
      </c>
      <c r="C3097" s="112">
        <v>23.54899</v>
      </c>
    </row>
    <row r="3098" spans="1:3" x14ac:dyDescent="0.25">
      <c r="A3098" s="120">
        <v>45420</v>
      </c>
      <c r="B3098" s="106">
        <v>1</v>
      </c>
      <c r="C3098" s="112">
        <v>22.988990000000001</v>
      </c>
    </row>
    <row r="3099" spans="1:3" x14ac:dyDescent="0.25">
      <c r="A3099" s="120">
        <v>45420</v>
      </c>
      <c r="B3099" s="106">
        <v>2</v>
      </c>
      <c r="C3099" s="112">
        <v>21.827999999999999</v>
      </c>
    </row>
    <row r="3100" spans="1:3" x14ac:dyDescent="0.25">
      <c r="A3100" s="120">
        <v>45420</v>
      </c>
      <c r="B3100" s="106">
        <v>3</v>
      </c>
      <c r="C3100" s="112">
        <v>21.082999999999998</v>
      </c>
    </row>
    <row r="3101" spans="1:3" x14ac:dyDescent="0.25">
      <c r="A3101" s="120">
        <v>45420</v>
      </c>
      <c r="B3101" s="106">
        <v>4</v>
      </c>
      <c r="C3101" s="112">
        <v>21.388999999999999</v>
      </c>
    </row>
    <row r="3102" spans="1:3" x14ac:dyDescent="0.25">
      <c r="A3102" s="120">
        <v>45420</v>
      </c>
      <c r="B3102" s="106">
        <v>5</v>
      </c>
      <c r="C3102" s="112">
        <v>22.269000000000002</v>
      </c>
    </row>
    <row r="3103" spans="1:3" x14ac:dyDescent="0.25">
      <c r="A3103" s="120">
        <v>45420</v>
      </c>
      <c r="B3103" s="106">
        <v>6</v>
      </c>
      <c r="C3103" s="112">
        <v>22.724000000000004</v>
      </c>
    </row>
    <row r="3104" spans="1:3" x14ac:dyDescent="0.25">
      <c r="A3104" s="120">
        <v>45420</v>
      </c>
      <c r="B3104" s="106">
        <v>7</v>
      </c>
      <c r="C3104" s="112">
        <v>21.623989999999999</v>
      </c>
    </row>
    <row r="3105" spans="1:3" x14ac:dyDescent="0.25">
      <c r="A3105" s="120">
        <v>45420</v>
      </c>
      <c r="B3105" s="106">
        <v>8</v>
      </c>
      <c r="C3105" s="112">
        <v>19.79299</v>
      </c>
    </row>
    <row r="3106" spans="1:3" x14ac:dyDescent="0.25">
      <c r="A3106" s="120">
        <v>45420</v>
      </c>
      <c r="B3106" s="106">
        <v>9</v>
      </c>
      <c r="C3106" s="112">
        <v>17.468</v>
      </c>
    </row>
    <row r="3107" spans="1:3" x14ac:dyDescent="0.25">
      <c r="A3107" s="120">
        <v>45420</v>
      </c>
      <c r="B3107" s="106">
        <v>10</v>
      </c>
      <c r="C3107" s="112">
        <v>16.368000000000002</v>
      </c>
    </row>
    <row r="3108" spans="1:3" x14ac:dyDescent="0.25">
      <c r="A3108" s="120">
        <v>45420</v>
      </c>
      <c r="B3108" s="106">
        <v>11</v>
      </c>
      <c r="C3108" s="112">
        <v>15.940000000000001</v>
      </c>
    </row>
    <row r="3109" spans="1:3" x14ac:dyDescent="0.25">
      <c r="A3109" s="120">
        <v>45420</v>
      </c>
      <c r="B3109" s="106">
        <v>12</v>
      </c>
      <c r="C3109" s="112">
        <v>16.565000000000001</v>
      </c>
    </row>
    <row r="3110" spans="1:3" x14ac:dyDescent="0.25">
      <c r="A3110" s="120">
        <v>45420</v>
      </c>
      <c r="B3110" s="106">
        <v>13</v>
      </c>
      <c r="C3110" s="112">
        <v>17.483000000000001</v>
      </c>
    </row>
    <row r="3111" spans="1:3" x14ac:dyDescent="0.25">
      <c r="A3111" s="120">
        <v>45420</v>
      </c>
      <c r="B3111" s="106">
        <v>14</v>
      </c>
      <c r="C3111" s="112">
        <v>18.584</v>
      </c>
    </row>
    <row r="3112" spans="1:3" x14ac:dyDescent="0.25">
      <c r="A3112" s="120">
        <v>45420</v>
      </c>
      <c r="B3112" s="106">
        <v>15</v>
      </c>
      <c r="C3112" s="112">
        <v>20.16799</v>
      </c>
    </row>
    <row r="3113" spans="1:3" x14ac:dyDescent="0.25">
      <c r="A3113" s="120">
        <v>45420</v>
      </c>
      <c r="B3113" s="106">
        <v>16</v>
      </c>
      <c r="C3113" s="112">
        <v>21.766000000000002</v>
      </c>
    </row>
    <row r="3114" spans="1:3" x14ac:dyDescent="0.25">
      <c r="A3114" s="120">
        <v>45420</v>
      </c>
      <c r="B3114" s="106">
        <v>17</v>
      </c>
      <c r="C3114" s="112">
        <v>24.865990000000004</v>
      </c>
    </row>
    <row r="3115" spans="1:3" x14ac:dyDescent="0.25">
      <c r="A3115" s="120">
        <v>45420</v>
      </c>
      <c r="B3115" s="106">
        <v>18</v>
      </c>
      <c r="C3115" s="112">
        <v>26.753990000000002</v>
      </c>
    </row>
    <row r="3116" spans="1:3" x14ac:dyDescent="0.25">
      <c r="A3116" s="120">
        <v>45420</v>
      </c>
      <c r="B3116" s="106">
        <v>19</v>
      </c>
      <c r="C3116" s="112">
        <v>28.075000000000003</v>
      </c>
    </row>
    <row r="3117" spans="1:3" x14ac:dyDescent="0.25">
      <c r="A3117" s="120">
        <v>45420</v>
      </c>
      <c r="B3117" s="106">
        <v>20</v>
      </c>
      <c r="C3117" s="112">
        <v>28.302</v>
      </c>
    </row>
    <row r="3118" spans="1:3" x14ac:dyDescent="0.25">
      <c r="A3118" s="120">
        <v>45420</v>
      </c>
      <c r="B3118" s="106">
        <v>21</v>
      </c>
      <c r="C3118" s="112">
        <v>27.901000000000003</v>
      </c>
    </row>
    <row r="3119" spans="1:3" x14ac:dyDescent="0.25">
      <c r="A3119" s="120">
        <v>45420</v>
      </c>
      <c r="B3119" s="106">
        <v>22</v>
      </c>
      <c r="C3119" s="112">
        <v>27.051000000000002</v>
      </c>
    </row>
    <row r="3120" spans="1:3" x14ac:dyDescent="0.25">
      <c r="A3120" s="120">
        <v>45420</v>
      </c>
      <c r="B3120" s="106">
        <v>23</v>
      </c>
      <c r="C3120" s="112">
        <v>25.02899</v>
      </c>
    </row>
    <row r="3121" spans="1:3" x14ac:dyDescent="0.25">
      <c r="A3121" s="120">
        <v>45420</v>
      </c>
      <c r="B3121" s="106">
        <v>24</v>
      </c>
      <c r="C3121" s="112">
        <v>23.954000000000001</v>
      </c>
    </row>
    <row r="3122" spans="1:3" x14ac:dyDescent="0.25">
      <c r="A3122" s="120">
        <v>45421</v>
      </c>
      <c r="B3122" s="106">
        <v>1</v>
      </c>
      <c r="C3122" s="112">
        <v>23.258989999999997</v>
      </c>
    </row>
    <row r="3123" spans="1:3" x14ac:dyDescent="0.25">
      <c r="A3123" s="120">
        <v>45421</v>
      </c>
      <c r="B3123" s="106">
        <v>2</v>
      </c>
      <c r="C3123" s="112">
        <v>22.389010000000003</v>
      </c>
    </row>
    <row r="3124" spans="1:3" x14ac:dyDescent="0.25">
      <c r="A3124" s="120">
        <v>45421</v>
      </c>
      <c r="B3124" s="106">
        <v>3</v>
      </c>
      <c r="C3124" s="112">
        <v>21.536000000000001</v>
      </c>
    </row>
    <row r="3125" spans="1:3" x14ac:dyDescent="0.25">
      <c r="A3125" s="120">
        <v>45421</v>
      </c>
      <c r="B3125" s="106">
        <v>4</v>
      </c>
      <c r="C3125" s="112">
        <v>21.571000000000002</v>
      </c>
    </row>
    <row r="3126" spans="1:3" x14ac:dyDescent="0.25">
      <c r="A3126" s="120">
        <v>45421</v>
      </c>
      <c r="B3126" s="106">
        <v>5</v>
      </c>
      <c r="C3126" s="112">
        <v>22.393000000000001</v>
      </c>
    </row>
    <row r="3127" spans="1:3" x14ac:dyDescent="0.25">
      <c r="A3127" s="120">
        <v>45421</v>
      </c>
      <c r="B3127" s="106">
        <v>6</v>
      </c>
      <c r="C3127" s="112">
        <v>23.003999999999998</v>
      </c>
    </row>
    <row r="3128" spans="1:3" x14ac:dyDescent="0.25">
      <c r="A3128" s="120">
        <v>45421</v>
      </c>
      <c r="B3128" s="106">
        <v>7</v>
      </c>
      <c r="C3128" s="112">
        <v>23.411000000000001</v>
      </c>
    </row>
    <row r="3129" spans="1:3" x14ac:dyDescent="0.25">
      <c r="A3129" s="120">
        <v>45421</v>
      </c>
      <c r="B3129" s="106">
        <v>8</v>
      </c>
      <c r="C3129" s="112">
        <v>22.962000000000003</v>
      </c>
    </row>
    <row r="3130" spans="1:3" x14ac:dyDescent="0.25">
      <c r="A3130" s="120">
        <v>45421</v>
      </c>
      <c r="B3130" s="106">
        <v>9</v>
      </c>
      <c r="C3130" s="112">
        <v>18.503009999999996</v>
      </c>
    </row>
    <row r="3131" spans="1:3" x14ac:dyDescent="0.25">
      <c r="A3131" s="120">
        <v>45421</v>
      </c>
      <c r="B3131" s="106">
        <v>10</v>
      </c>
      <c r="C3131" s="112">
        <v>16.445</v>
      </c>
    </row>
    <row r="3132" spans="1:3" x14ac:dyDescent="0.25">
      <c r="A3132" s="120">
        <v>45421</v>
      </c>
      <c r="B3132" s="106">
        <v>11</v>
      </c>
      <c r="C3132" s="112">
        <v>16.161000000000001</v>
      </c>
    </row>
    <row r="3133" spans="1:3" x14ac:dyDescent="0.25">
      <c r="A3133" s="120">
        <v>45421</v>
      </c>
      <c r="B3133" s="106">
        <v>12</v>
      </c>
      <c r="C3133" s="112">
        <v>16.486999999999998</v>
      </c>
    </row>
    <row r="3134" spans="1:3" x14ac:dyDescent="0.25">
      <c r="A3134" s="120">
        <v>45421</v>
      </c>
      <c r="B3134" s="106">
        <v>13</v>
      </c>
      <c r="C3134" s="112">
        <v>17.734000000000002</v>
      </c>
    </row>
    <row r="3135" spans="1:3" x14ac:dyDescent="0.25">
      <c r="A3135" s="120">
        <v>45421</v>
      </c>
      <c r="B3135" s="106">
        <v>14</v>
      </c>
      <c r="C3135" s="112">
        <v>19.033989999999999</v>
      </c>
    </row>
    <row r="3136" spans="1:3" x14ac:dyDescent="0.25">
      <c r="A3136" s="120">
        <v>45421</v>
      </c>
      <c r="B3136" s="106">
        <v>15</v>
      </c>
      <c r="C3136" s="112">
        <v>20.992000000000001</v>
      </c>
    </row>
    <row r="3137" spans="1:3" x14ac:dyDescent="0.25">
      <c r="A3137" s="120">
        <v>45421</v>
      </c>
      <c r="B3137" s="106">
        <v>16</v>
      </c>
      <c r="C3137" s="112">
        <v>23.54</v>
      </c>
    </row>
    <row r="3138" spans="1:3" x14ac:dyDescent="0.25">
      <c r="A3138" s="120">
        <v>45421</v>
      </c>
      <c r="B3138" s="106">
        <v>17</v>
      </c>
      <c r="C3138" s="112">
        <v>26.339000000000002</v>
      </c>
    </row>
    <row r="3139" spans="1:3" x14ac:dyDescent="0.25">
      <c r="A3139" s="120">
        <v>45421</v>
      </c>
      <c r="B3139" s="106">
        <v>18</v>
      </c>
      <c r="C3139" s="112">
        <v>27.718</v>
      </c>
    </row>
    <row r="3140" spans="1:3" x14ac:dyDescent="0.25">
      <c r="A3140" s="120">
        <v>45421</v>
      </c>
      <c r="B3140" s="106">
        <v>19</v>
      </c>
      <c r="C3140" s="112">
        <v>29.145000000000003</v>
      </c>
    </row>
    <row r="3141" spans="1:3" x14ac:dyDescent="0.25">
      <c r="A3141" s="120">
        <v>45421</v>
      </c>
      <c r="B3141" s="106">
        <v>20</v>
      </c>
      <c r="C3141" s="112">
        <v>29.210999999999999</v>
      </c>
    </row>
    <row r="3142" spans="1:3" x14ac:dyDescent="0.25">
      <c r="A3142" s="120">
        <v>45421</v>
      </c>
      <c r="B3142" s="106">
        <v>21</v>
      </c>
      <c r="C3142" s="112">
        <v>28.085990000000002</v>
      </c>
    </row>
    <row r="3143" spans="1:3" x14ac:dyDescent="0.25">
      <c r="A3143" s="120">
        <v>45421</v>
      </c>
      <c r="B3143" s="106">
        <v>22</v>
      </c>
      <c r="C3143" s="112">
        <v>27.546999999999997</v>
      </c>
    </row>
    <row r="3144" spans="1:3" x14ac:dyDescent="0.25">
      <c r="A3144" s="120">
        <v>45421</v>
      </c>
      <c r="B3144" s="106">
        <v>23</v>
      </c>
      <c r="C3144" s="112">
        <v>25.366999999999997</v>
      </c>
    </row>
    <row r="3145" spans="1:3" x14ac:dyDescent="0.25">
      <c r="A3145" s="120">
        <v>45421</v>
      </c>
      <c r="B3145" s="106">
        <v>24</v>
      </c>
      <c r="C3145" s="112">
        <v>24.255000000000003</v>
      </c>
    </row>
    <row r="3146" spans="1:3" x14ac:dyDescent="0.25">
      <c r="A3146" s="120">
        <v>45422</v>
      </c>
      <c r="B3146" s="106">
        <v>1</v>
      </c>
      <c r="C3146" s="112">
        <v>23.695989999999998</v>
      </c>
    </row>
    <row r="3147" spans="1:3" x14ac:dyDescent="0.25">
      <c r="A3147" s="120">
        <v>45422</v>
      </c>
      <c r="B3147" s="106">
        <v>2</v>
      </c>
      <c r="C3147" s="112">
        <v>22.377010000000002</v>
      </c>
    </row>
    <row r="3148" spans="1:3" x14ac:dyDescent="0.25">
      <c r="A3148" s="120">
        <v>45422</v>
      </c>
      <c r="B3148" s="106">
        <v>3</v>
      </c>
      <c r="C3148" s="112">
        <v>21.667009999999998</v>
      </c>
    </row>
    <row r="3149" spans="1:3" x14ac:dyDescent="0.25">
      <c r="A3149" s="120">
        <v>45422</v>
      </c>
      <c r="B3149" s="106">
        <v>4</v>
      </c>
      <c r="C3149" s="112">
        <v>21.347999999999999</v>
      </c>
    </row>
    <row r="3150" spans="1:3" x14ac:dyDescent="0.25">
      <c r="A3150" s="120">
        <v>45422</v>
      </c>
      <c r="B3150" s="106">
        <v>5</v>
      </c>
      <c r="C3150" s="112">
        <v>21.75001</v>
      </c>
    </row>
    <row r="3151" spans="1:3" x14ac:dyDescent="0.25">
      <c r="A3151" s="120">
        <v>45422</v>
      </c>
      <c r="B3151" s="106">
        <v>6</v>
      </c>
      <c r="C3151" s="112">
        <v>22.552</v>
      </c>
    </row>
    <row r="3152" spans="1:3" x14ac:dyDescent="0.25">
      <c r="A3152" s="120">
        <v>45422</v>
      </c>
      <c r="B3152" s="106">
        <v>7</v>
      </c>
      <c r="C3152" s="112">
        <v>21.537000000000003</v>
      </c>
    </row>
    <row r="3153" spans="1:3" x14ac:dyDescent="0.25">
      <c r="A3153" s="120">
        <v>45422</v>
      </c>
      <c r="B3153" s="106">
        <v>8</v>
      </c>
      <c r="C3153" s="112">
        <v>19.466999999999999</v>
      </c>
    </row>
    <row r="3154" spans="1:3" x14ac:dyDescent="0.25">
      <c r="A3154" s="120">
        <v>45422</v>
      </c>
      <c r="B3154" s="106">
        <v>9</v>
      </c>
      <c r="C3154" s="112">
        <v>18.34</v>
      </c>
    </row>
    <row r="3155" spans="1:3" x14ac:dyDescent="0.25">
      <c r="A3155" s="120">
        <v>45422</v>
      </c>
      <c r="B3155" s="106">
        <v>10</v>
      </c>
      <c r="C3155" s="112">
        <v>17.401989999999998</v>
      </c>
    </row>
    <row r="3156" spans="1:3" x14ac:dyDescent="0.25">
      <c r="A3156" s="120">
        <v>45422</v>
      </c>
      <c r="B3156" s="106">
        <v>11</v>
      </c>
      <c r="C3156" s="112">
        <v>17.473990000000001</v>
      </c>
    </row>
    <row r="3157" spans="1:3" x14ac:dyDescent="0.25">
      <c r="A3157" s="120">
        <v>45422</v>
      </c>
      <c r="B3157" s="106">
        <v>12</v>
      </c>
      <c r="C3157" s="112">
        <v>17.606999999999999</v>
      </c>
    </row>
    <row r="3158" spans="1:3" x14ac:dyDescent="0.25">
      <c r="A3158" s="120">
        <v>45422</v>
      </c>
      <c r="B3158" s="106">
        <v>13</v>
      </c>
      <c r="C3158" s="112">
        <v>18.906000000000002</v>
      </c>
    </row>
    <row r="3159" spans="1:3" x14ac:dyDescent="0.25">
      <c r="A3159" s="120">
        <v>45422</v>
      </c>
      <c r="B3159" s="106">
        <v>14</v>
      </c>
      <c r="C3159" s="112">
        <v>19.829999999999998</v>
      </c>
    </row>
    <row r="3160" spans="1:3" x14ac:dyDescent="0.25">
      <c r="A3160" s="120">
        <v>45422</v>
      </c>
      <c r="B3160" s="106">
        <v>15</v>
      </c>
      <c r="C3160" s="112">
        <v>21.299009999999996</v>
      </c>
    </row>
    <row r="3161" spans="1:3" x14ac:dyDescent="0.25">
      <c r="A3161" s="120">
        <v>45422</v>
      </c>
      <c r="B3161" s="106">
        <v>16</v>
      </c>
      <c r="C3161" s="112">
        <v>23.091000000000001</v>
      </c>
    </row>
    <row r="3162" spans="1:3" x14ac:dyDescent="0.25">
      <c r="A3162" s="120">
        <v>45422</v>
      </c>
      <c r="B3162" s="106">
        <v>17</v>
      </c>
      <c r="C3162" s="112">
        <v>25.471010000000003</v>
      </c>
    </row>
    <row r="3163" spans="1:3" x14ac:dyDescent="0.25">
      <c r="A3163" s="120">
        <v>45422</v>
      </c>
      <c r="B3163" s="106">
        <v>18</v>
      </c>
      <c r="C3163" s="112">
        <v>27.17699</v>
      </c>
    </row>
    <row r="3164" spans="1:3" x14ac:dyDescent="0.25">
      <c r="A3164" s="120">
        <v>45422</v>
      </c>
      <c r="B3164" s="106">
        <v>19</v>
      </c>
      <c r="C3164" s="112">
        <v>28.185989999999997</v>
      </c>
    </row>
    <row r="3165" spans="1:3" x14ac:dyDescent="0.25">
      <c r="A3165" s="120">
        <v>45422</v>
      </c>
      <c r="B3165" s="106">
        <v>20</v>
      </c>
      <c r="C3165" s="112">
        <v>28.337989999999998</v>
      </c>
    </row>
    <row r="3166" spans="1:3" x14ac:dyDescent="0.25">
      <c r="A3166" s="120">
        <v>45422</v>
      </c>
      <c r="B3166" s="106">
        <v>21</v>
      </c>
      <c r="C3166" s="112">
        <v>27.329000000000001</v>
      </c>
    </row>
    <row r="3167" spans="1:3" x14ac:dyDescent="0.25">
      <c r="A3167" s="120">
        <v>45422</v>
      </c>
      <c r="B3167" s="106">
        <v>22</v>
      </c>
      <c r="C3167" s="112">
        <v>26.377009999999999</v>
      </c>
    </row>
    <row r="3168" spans="1:3" x14ac:dyDescent="0.25">
      <c r="A3168" s="120">
        <v>45422</v>
      </c>
      <c r="B3168" s="106">
        <v>23</v>
      </c>
      <c r="C3168" s="112">
        <v>24.558010000000003</v>
      </c>
    </row>
    <row r="3169" spans="1:3" x14ac:dyDescent="0.25">
      <c r="A3169" s="120">
        <v>45422</v>
      </c>
      <c r="B3169" s="106">
        <v>24</v>
      </c>
      <c r="C3169" s="112">
        <v>22.935009999999998</v>
      </c>
    </row>
    <row r="3170" spans="1:3" x14ac:dyDescent="0.25">
      <c r="A3170" s="120">
        <v>45423</v>
      </c>
      <c r="B3170" s="106">
        <v>1</v>
      </c>
      <c r="C3170" s="112">
        <v>21.834989999999998</v>
      </c>
    </row>
    <row r="3171" spans="1:3" x14ac:dyDescent="0.25">
      <c r="A3171" s="120">
        <v>45423</v>
      </c>
      <c r="B3171" s="106">
        <v>2</v>
      </c>
      <c r="C3171" s="112">
        <v>20.944010000000002</v>
      </c>
    </row>
    <row r="3172" spans="1:3" x14ac:dyDescent="0.25">
      <c r="A3172" s="120">
        <v>45423</v>
      </c>
      <c r="B3172" s="106">
        <v>3</v>
      </c>
      <c r="C3172" s="112">
        <v>20.399999999999999</v>
      </c>
    </row>
    <row r="3173" spans="1:3" x14ac:dyDescent="0.25">
      <c r="A3173" s="120">
        <v>45423</v>
      </c>
      <c r="B3173" s="106">
        <v>4</v>
      </c>
      <c r="C3173" s="112">
        <v>20.11</v>
      </c>
    </row>
    <row r="3174" spans="1:3" x14ac:dyDescent="0.25">
      <c r="A3174" s="120">
        <v>45423</v>
      </c>
      <c r="B3174" s="106">
        <v>5</v>
      </c>
      <c r="C3174" s="112">
        <v>20.155000000000001</v>
      </c>
    </row>
    <row r="3175" spans="1:3" x14ac:dyDescent="0.25">
      <c r="A3175" s="120">
        <v>45423</v>
      </c>
      <c r="B3175" s="106">
        <v>6</v>
      </c>
      <c r="C3175" s="112">
        <v>19.36899</v>
      </c>
    </row>
    <row r="3176" spans="1:3" x14ac:dyDescent="0.25">
      <c r="A3176" s="120">
        <v>45423</v>
      </c>
      <c r="B3176" s="106">
        <v>7</v>
      </c>
      <c r="C3176" s="112">
        <v>18.02901</v>
      </c>
    </row>
    <row r="3177" spans="1:3" x14ac:dyDescent="0.25">
      <c r="A3177" s="120">
        <v>45423</v>
      </c>
      <c r="B3177" s="106">
        <v>8</v>
      </c>
      <c r="C3177" s="112">
        <v>16.164010000000001</v>
      </c>
    </row>
    <row r="3178" spans="1:3" x14ac:dyDescent="0.25">
      <c r="A3178" s="120">
        <v>45423</v>
      </c>
      <c r="B3178" s="106">
        <v>9</v>
      </c>
      <c r="C3178" s="112">
        <v>14.65001</v>
      </c>
    </row>
    <row r="3179" spans="1:3" x14ac:dyDescent="0.25">
      <c r="A3179" s="120">
        <v>45423</v>
      </c>
      <c r="B3179" s="106">
        <v>10</v>
      </c>
      <c r="C3179" s="112">
        <v>14.312010000000001</v>
      </c>
    </row>
    <row r="3180" spans="1:3" x14ac:dyDescent="0.25">
      <c r="A3180" s="120">
        <v>45423</v>
      </c>
      <c r="B3180" s="106">
        <v>11</v>
      </c>
      <c r="C3180" s="112">
        <v>14.32</v>
      </c>
    </row>
    <row r="3181" spans="1:3" x14ac:dyDescent="0.25">
      <c r="A3181" s="120">
        <v>45423</v>
      </c>
      <c r="B3181" s="106">
        <v>12</v>
      </c>
      <c r="C3181" s="112">
        <v>14.742009999999999</v>
      </c>
    </row>
    <row r="3182" spans="1:3" x14ac:dyDescent="0.25">
      <c r="A3182" s="120">
        <v>45423</v>
      </c>
      <c r="B3182" s="106">
        <v>13</v>
      </c>
      <c r="C3182" s="112">
        <v>15.732999999999999</v>
      </c>
    </row>
    <row r="3183" spans="1:3" x14ac:dyDescent="0.25">
      <c r="A3183" s="120">
        <v>45423</v>
      </c>
      <c r="B3183" s="106">
        <v>14</v>
      </c>
      <c r="C3183" s="112">
        <v>16.329999999999998</v>
      </c>
    </row>
    <row r="3184" spans="1:3" x14ac:dyDescent="0.25">
      <c r="A3184" s="120">
        <v>45423</v>
      </c>
      <c r="B3184" s="106">
        <v>15</v>
      </c>
      <c r="C3184" s="112">
        <v>17.48499</v>
      </c>
    </row>
    <row r="3185" spans="1:3" x14ac:dyDescent="0.25">
      <c r="A3185" s="120">
        <v>45423</v>
      </c>
      <c r="B3185" s="106">
        <v>16</v>
      </c>
      <c r="C3185" s="112">
        <v>19.373010000000001</v>
      </c>
    </row>
    <row r="3186" spans="1:3" x14ac:dyDescent="0.25">
      <c r="A3186" s="120">
        <v>45423</v>
      </c>
      <c r="B3186" s="106">
        <v>17</v>
      </c>
      <c r="C3186" s="112">
        <v>21.60501</v>
      </c>
    </row>
    <row r="3187" spans="1:3" x14ac:dyDescent="0.25">
      <c r="A3187" s="120">
        <v>45423</v>
      </c>
      <c r="B3187" s="106">
        <v>18</v>
      </c>
      <c r="C3187" s="112">
        <v>23.905009999999997</v>
      </c>
    </row>
    <row r="3188" spans="1:3" x14ac:dyDescent="0.25">
      <c r="A3188" s="120">
        <v>45423</v>
      </c>
      <c r="B3188" s="106">
        <v>19</v>
      </c>
      <c r="C3188" s="112">
        <v>25.19</v>
      </c>
    </row>
    <row r="3189" spans="1:3" x14ac:dyDescent="0.25">
      <c r="A3189" s="120">
        <v>45423</v>
      </c>
      <c r="B3189" s="106">
        <v>20</v>
      </c>
      <c r="C3189" s="112">
        <v>25.506999999999998</v>
      </c>
    </row>
    <row r="3190" spans="1:3" x14ac:dyDescent="0.25">
      <c r="A3190" s="120">
        <v>45423</v>
      </c>
      <c r="B3190" s="106">
        <v>21</v>
      </c>
      <c r="C3190" s="112">
        <v>24.694990000000004</v>
      </c>
    </row>
    <row r="3191" spans="1:3" x14ac:dyDescent="0.25">
      <c r="A3191" s="120">
        <v>45423</v>
      </c>
      <c r="B3191" s="106">
        <v>22</v>
      </c>
      <c r="C3191" s="112">
        <v>23.87</v>
      </c>
    </row>
    <row r="3192" spans="1:3" x14ac:dyDescent="0.25">
      <c r="A3192" s="120">
        <v>45423</v>
      </c>
      <c r="B3192" s="106">
        <v>23</v>
      </c>
      <c r="C3192" s="112">
        <v>22.52299</v>
      </c>
    </row>
    <row r="3193" spans="1:3" x14ac:dyDescent="0.25">
      <c r="A3193" s="120">
        <v>45423</v>
      </c>
      <c r="B3193" s="106">
        <v>24</v>
      </c>
      <c r="C3193" s="112">
        <v>21.466989999999999</v>
      </c>
    </row>
    <row r="3194" spans="1:3" x14ac:dyDescent="0.25">
      <c r="A3194" s="120">
        <v>45424</v>
      </c>
      <c r="B3194" s="106">
        <v>1</v>
      </c>
      <c r="C3194" s="112">
        <v>20.933999999999997</v>
      </c>
    </row>
    <row r="3195" spans="1:3" x14ac:dyDescent="0.25">
      <c r="A3195" s="120">
        <v>45424</v>
      </c>
      <c r="B3195" s="106">
        <v>2</v>
      </c>
      <c r="C3195" s="112">
        <v>19.902010000000001</v>
      </c>
    </row>
    <row r="3196" spans="1:3" x14ac:dyDescent="0.25">
      <c r="A3196" s="120">
        <v>45424</v>
      </c>
      <c r="B3196" s="106">
        <v>3</v>
      </c>
      <c r="C3196" s="112">
        <v>19.31701</v>
      </c>
    </row>
    <row r="3197" spans="1:3" x14ac:dyDescent="0.25">
      <c r="A3197" s="120">
        <v>45424</v>
      </c>
      <c r="B3197" s="106">
        <v>4</v>
      </c>
      <c r="C3197" s="112">
        <v>18.96</v>
      </c>
    </row>
    <row r="3198" spans="1:3" x14ac:dyDescent="0.25">
      <c r="A3198" s="120">
        <v>45424</v>
      </c>
      <c r="B3198" s="106">
        <v>5</v>
      </c>
      <c r="C3198" s="112">
        <v>19.024999999999999</v>
      </c>
    </row>
    <row r="3199" spans="1:3" x14ac:dyDescent="0.25">
      <c r="A3199" s="120">
        <v>45424</v>
      </c>
      <c r="B3199" s="106">
        <v>6</v>
      </c>
      <c r="C3199" s="112">
        <v>18.637</v>
      </c>
    </row>
    <row r="3200" spans="1:3" x14ac:dyDescent="0.25">
      <c r="A3200" s="120">
        <v>45424</v>
      </c>
      <c r="B3200" s="106">
        <v>7</v>
      </c>
      <c r="C3200" s="112">
        <v>18.661000000000001</v>
      </c>
    </row>
    <row r="3201" spans="1:3" x14ac:dyDescent="0.25">
      <c r="A3201" s="120">
        <v>45424</v>
      </c>
      <c r="B3201" s="106">
        <v>8</v>
      </c>
      <c r="C3201" s="112">
        <v>17.719990000000003</v>
      </c>
    </row>
    <row r="3202" spans="1:3" x14ac:dyDescent="0.25">
      <c r="A3202" s="120">
        <v>45424</v>
      </c>
      <c r="B3202" s="106">
        <v>9</v>
      </c>
      <c r="C3202" s="112">
        <v>13.737009999999998</v>
      </c>
    </row>
    <row r="3203" spans="1:3" x14ac:dyDescent="0.25">
      <c r="A3203" s="120">
        <v>45424</v>
      </c>
      <c r="B3203" s="106">
        <v>10</v>
      </c>
      <c r="C3203" s="112">
        <v>12.606010000000001</v>
      </c>
    </row>
    <row r="3204" spans="1:3" x14ac:dyDescent="0.25">
      <c r="A3204" s="120">
        <v>45424</v>
      </c>
      <c r="B3204" s="106">
        <v>11</v>
      </c>
      <c r="C3204" s="112">
        <v>12.546989999999999</v>
      </c>
    </row>
    <row r="3205" spans="1:3" x14ac:dyDescent="0.25">
      <c r="A3205" s="120">
        <v>45424</v>
      </c>
      <c r="B3205" s="106">
        <v>12</v>
      </c>
      <c r="C3205" s="112">
        <v>13.261000000000001</v>
      </c>
    </row>
    <row r="3206" spans="1:3" x14ac:dyDescent="0.25">
      <c r="A3206" s="120">
        <v>45424</v>
      </c>
      <c r="B3206" s="106">
        <v>13</v>
      </c>
      <c r="C3206" s="112">
        <v>14.473000000000001</v>
      </c>
    </row>
    <row r="3207" spans="1:3" x14ac:dyDescent="0.25">
      <c r="A3207" s="120">
        <v>45424</v>
      </c>
      <c r="B3207" s="106">
        <v>14</v>
      </c>
      <c r="C3207" s="112">
        <v>15.532</v>
      </c>
    </row>
    <row r="3208" spans="1:3" x14ac:dyDescent="0.25">
      <c r="A3208" s="120">
        <v>45424</v>
      </c>
      <c r="B3208" s="106">
        <v>15</v>
      </c>
      <c r="C3208" s="112">
        <v>17.172000000000001</v>
      </c>
    </row>
    <row r="3209" spans="1:3" x14ac:dyDescent="0.25">
      <c r="A3209" s="120">
        <v>45424</v>
      </c>
      <c r="B3209" s="106">
        <v>16</v>
      </c>
      <c r="C3209" s="112">
        <v>19.934989999999999</v>
      </c>
    </row>
    <row r="3210" spans="1:3" x14ac:dyDescent="0.25">
      <c r="A3210" s="120">
        <v>45424</v>
      </c>
      <c r="B3210" s="106">
        <v>17</v>
      </c>
      <c r="C3210" s="112">
        <v>22.940009999999997</v>
      </c>
    </row>
    <row r="3211" spans="1:3" x14ac:dyDescent="0.25">
      <c r="A3211" s="120">
        <v>45424</v>
      </c>
      <c r="B3211" s="106">
        <v>18</v>
      </c>
      <c r="C3211" s="112">
        <v>25.271000000000001</v>
      </c>
    </row>
    <row r="3212" spans="1:3" x14ac:dyDescent="0.25">
      <c r="A3212" s="120">
        <v>45424</v>
      </c>
      <c r="B3212" s="106">
        <v>19</v>
      </c>
      <c r="C3212" s="112">
        <v>26.886000000000003</v>
      </c>
    </row>
    <row r="3213" spans="1:3" x14ac:dyDescent="0.25">
      <c r="A3213" s="120">
        <v>45424</v>
      </c>
      <c r="B3213" s="106">
        <v>20</v>
      </c>
      <c r="C3213" s="112">
        <v>27.646000000000001</v>
      </c>
    </row>
    <row r="3214" spans="1:3" x14ac:dyDescent="0.25">
      <c r="A3214" s="120">
        <v>45424</v>
      </c>
      <c r="B3214" s="106">
        <v>21</v>
      </c>
      <c r="C3214" s="112">
        <v>27.130000000000003</v>
      </c>
    </row>
    <row r="3215" spans="1:3" x14ac:dyDescent="0.25">
      <c r="A3215" s="120">
        <v>45424</v>
      </c>
      <c r="B3215" s="106">
        <v>22</v>
      </c>
      <c r="C3215" s="112">
        <v>26.152000000000001</v>
      </c>
    </row>
    <row r="3216" spans="1:3" x14ac:dyDescent="0.25">
      <c r="A3216" s="120">
        <v>45424</v>
      </c>
      <c r="B3216" s="106">
        <v>23</v>
      </c>
      <c r="C3216" s="112">
        <v>24.777000000000001</v>
      </c>
    </row>
    <row r="3217" spans="1:3" x14ac:dyDescent="0.25">
      <c r="A3217" s="120">
        <v>45424</v>
      </c>
      <c r="B3217" s="106">
        <v>24</v>
      </c>
      <c r="C3217" s="112">
        <v>23.817</v>
      </c>
    </row>
    <row r="3218" spans="1:3" x14ac:dyDescent="0.25">
      <c r="A3218" s="120">
        <v>45425</v>
      </c>
      <c r="B3218" s="106">
        <v>1</v>
      </c>
      <c r="C3218" s="112">
        <v>22.832999999999998</v>
      </c>
    </row>
    <row r="3219" spans="1:3" x14ac:dyDescent="0.25">
      <c r="A3219" s="120">
        <v>45425</v>
      </c>
      <c r="B3219" s="106">
        <v>2</v>
      </c>
      <c r="C3219" s="112">
        <v>21.854999999999997</v>
      </c>
    </row>
    <row r="3220" spans="1:3" x14ac:dyDescent="0.25">
      <c r="A3220" s="120">
        <v>45425</v>
      </c>
      <c r="B3220" s="106">
        <v>3</v>
      </c>
      <c r="C3220" s="112">
        <v>21.389999999999997</v>
      </c>
    </row>
    <row r="3221" spans="1:3" x14ac:dyDescent="0.25">
      <c r="A3221" s="120">
        <v>45425</v>
      </c>
      <c r="B3221" s="106">
        <v>4</v>
      </c>
      <c r="C3221" s="112">
        <v>21.420999999999999</v>
      </c>
    </row>
    <row r="3222" spans="1:3" x14ac:dyDescent="0.25">
      <c r="A3222" s="120">
        <v>45425</v>
      </c>
      <c r="B3222" s="106">
        <v>5</v>
      </c>
      <c r="C3222" s="112">
        <v>22.377009999999999</v>
      </c>
    </row>
    <row r="3223" spans="1:3" x14ac:dyDescent="0.25">
      <c r="A3223" s="120">
        <v>45425</v>
      </c>
      <c r="B3223" s="106">
        <v>6</v>
      </c>
      <c r="C3223" s="112">
        <v>22.740009999999998</v>
      </c>
    </row>
    <row r="3224" spans="1:3" x14ac:dyDescent="0.25">
      <c r="A3224" s="120">
        <v>45425</v>
      </c>
      <c r="B3224" s="106">
        <v>7</v>
      </c>
      <c r="C3224" s="112">
        <v>22.814</v>
      </c>
    </row>
    <row r="3225" spans="1:3" x14ac:dyDescent="0.25">
      <c r="A3225" s="120">
        <v>45425</v>
      </c>
      <c r="B3225" s="106">
        <v>8</v>
      </c>
      <c r="C3225" s="112">
        <v>21.466989999999999</v>
      </c>
    </row>
    <row r="3226" spans="1:3" x14ac:dyDescent="0.25">
      <c r="A3226" s="120">
        <v>45425</v>
      </c>
      <c r="B3226" s="106">
        <v>9</v>
      </c>
      <c r="C3226" s="112">
        <v>17.914999999999999</v>
      </c>
    </row>
    <row r="3227" spans="1:3" x14ac:dyDescent="0.25">
      <c r="A3227" s="120">
        <v>45425</v>
      </c>
      <c r="B3227" s="106">
        <v>10</v>
      </c>
      <c r="C3227" s="112">
        <v>16.849</v>
      </c>
    </row>
    <row r="3228" spans="1:3" x14ac:dyDescent="0.25">
      <c r="A3228" s="120">
        <v>45425</v>
      </c>
      <c r="B3228" s="106">
        <v>11</v>
      </c>
      <c r="C3228" s="112">
        <v>17</v>
      </c>
    </row>
    <row r="3229" spans="1:3" x14ac:dyDescent="0.25">
      <c r="A3229" s="120">
        <v>45425</v>
      </c>
      <c r="B3229" s="106">
        <v>12</v>
      </c>
      <c r="C3229" s="112">
        <v>17.337999999999997</v>
      </c>
    </row>
    <row r="3230" spans="1:3" x14ac:dyDescent="0.25">
      <c r="A3230" s="120">
        <v>45425</v>
      </c>
      <c r="B3230" s="106">
        <v>13</v>
      </c>
      <c r="C3230" s="112">
        <v>19.69201</v>
      </c>
    </row>
    <row r="3231" spans="1:3" x14ac:dyDescent="0.25">
      <c r="A3231" s="120">
        <v>45425</v>
      </c>
      <c r="B3231" s="106">
        <v>14</v>
      </c>
      <c r="C3231" s="112">
        <v>19.835009999999997</v>
      </c>
    </row>
    <row r="3232" spans="1:3" x14ac:dyDescent="0.25">
      <c r="A3232" s="120">
        <v>45425</v>
      </c>
      <c r="B3232" s="106">
        <v>15</v>
      </c>
      <c r="C3232" s="112">
        <v>21.473999999999997</v>
      </c>
    </row>
    <row r="3233" spans="1:3" x14ac:dyDescent="0.25">
      <c r="A3233" s="120">
        <v>45425</v>
      </c>
      <c r="B3233" s="106">
        <v>16</v>
      </c>
      <c r="C3233" s="112">
        <v>24.540979999999998</v>
      </c>
    </row>
    <row r="3234" spans="1:3" x14ac:dyDescent="0.25">
      <c r="A3234" s="120">
        <v>45425</v>
      </c>
      <c r="B3234" s="106">
        <v>17</v>
      </c>
      <c r="C3234" s="112">
        <v>27.164010000000001</v>
      </c>
    </row>
    <row r="3235" spans="1:3" x14ac:dyDescent="0.25">
      <c r="A3235" s="120">
        <v>45425</v>
      </c>
      <c r="B3235" s="106">
        <v>18</v>
      </c>
      <c r="C3235" s="112">
        <v>28.709989999999998</v>
      </c>
    </row>
    <row r="3236" spans="1:3" x14ac:dyDescent="0.25">
      <c r="A3236" s="120">
        <v>45425</v>
      </c>
      <c r="B3236" s="106">
        <v>19</v>
      </c>
      <c r="C3236" s="112">
        <v>29.631009999999996</v>
      </c>
    </row>
    <row r="3237" spans="1:3" x14ac:dyDescent="0.25">
      <c r="A3237" s="120">
        <v>45425</v>
      </c>
      <c r="B3237" s="106">
        <v>20</v>
      </c>
      <c r="C3237" s="112">
        <v>30.48601</v>
      </c>
    </row>
    <row r="3238" spans="1:3" x14ac:dyDescent="0.25">
      <c r="A3238" s="120">
        <v>45425</v>
      </c>
      <c r="B3238" s="106">
        <v>21</v>
      </c>
      <c r="C3238" s="112">
        <v>29.274989999999999</v>
      </c>
    </row>
    <row r="3239" spans="1:3" x14ac:dyDescent="0.25">
      <c r="A3239" s="120">
        <v>45425</v>
      </c>
      <c r="B3239" s="106">
        <v>22</v>
      </c>
      <c r="C3239" s="112">
        <v>27.807010000000005</v>
      </c>
    </row>
    <row r="3240" spans="1:3" x14ac:dyDescent="0.25">
      <c r="A3240" s="120">
        <v>45425</v>
      </c>
      <c r="B3240" s="106">
        <v>23</v>
      </c>
      <c r="C3240" s="112">
        <v>25.993989999999997</v>
      </c>
    </row>
    <row r="3241" spans="1:3" x14ac:dyDescent="0.25">
      <c r="A3241" s="120">
        <v>45425</v>
      </c>
      <c r="B3241" s="106">
        <v>24</v>
      </c>
      <c r="C3241" s="112">
        <v>24.598009999999999</v>
      </c>
    </row>
    <row r="3242" spans="1:3" x14ac:dyDescent="0.25">
      <c r="A3242" s="120">
        <v>45426</v>
      </c>
      <c r="B3242" s="106">
        <v>1</v>
      </c>
      <c r="C3242" s="112">
        <v>23.972000000000001</v>
      </c>
    </row>
    <row r="3243" spans="1:3" x14ac:dyDescent="0.25">
      <c r="A3243" s="120">
        <v>45426</v>
      </c>
      <c r="B3243" s="106">
        <v>2</v>
      </c>
      <c r="C3243" s="112">
        <v>22.667999999999999</v>
      </c>
    </row>
    <row r="3244" spans="1:3" x14ac:dyDescent="0.25">
      <c r="A3244" s="120">
        <v>45426</v>
      </c>
      <c r="B3244" s="106">
        <v>3</v>
      </c>
      <c r="C3244" s="112">
        <v>21.957999999999998</v>
      </c>
    </row>
    <row r="3245" spans="1:3" x14ac:dyDescent="0.25">
      <c r="A3245" s="120">
        <v>45426</v>
      </c>
      <c r="B3245" s="106">
        <v>4</v>
      </c>
      <c r="C3245" s="112">
        <v>21.79599</v>
      </c>
    </row>
    <row r="3246" spans="1:3" x14ac:dyDescent="0.25">
      <c r="A3246" s="120">
        <v>45426</v>
      </c>
      <c r="B3246" s="106">
        <v>5</v>
      </c>
      <c r="C3246" s="112">
        <v>22.726009999999999</v>
      </c>
    </row>
    <row r="3247" spans="1:3" x14ac:dyDescent="0.25">
      <c r="A3247" s="120">
        <v>45426</v>
      </c>
      <c r="B3247" s="106">
        <v>6</v>
      </c>
      <c r="C3247" s="112">
        <v>23.708999999999996</v>
      </c>
    </row>
    <row r="3248" spans="1:3" x14ac:dyDescent="0.25">
      <c r="A3248" s="120">
        <v>45426</v>
      </c>
      <c r="B3248" s="106">
        <v>7</v>
      </c>
      <c r="C3248" s="112">
        <v>24.131</v>
      </c>
    </row>
    <row r="3249" spans="1:3" x14ac:dyDescent="0.25">
      <c r="A3249" s="120">
        <v>45426</v>
      </c>
      <c r="B3249" s="106">
        <v>8</v>
      </c>
      <c r="C3249" s="112">
        <v>23.62501</v>
      </c>
    </row>
    <row r="3250" spans="1:3" x14ac:dyDescent="0.25">
      <c r="A3250" s="120">
        <v>45426</v>
      </c>
      <c r="B3250" s="106">
        <v>9</v>
      </c>
      <c r="C3250" s="112">
        <v>18.152000000000001</v>
      </c>
    </row>
    <row r="3251" spans="1:3" x14ac:dyDescent="0.25">
      <c r="A3251" s="120">
        <v>45426</v>
      </c>
      <c r="B3251" s="106">
        <v>10</v>
      </c>
      <c r="C3251" s="112">
        <v>16.771999999999998</v>
      </c>
    </row>
    <row r="3252" spans="1:3" x14ac:dyDescent="0.25">
      <c r="A3252" s="120">
        <v>45426</v>
      </c>
      <c r="B3252" s="106">
        <v>11</v>
      </c>
      <c r="C3252" s="112">
        <v>16.741009999999999</v>
      </c>
    </row>
    <row r="3253" spans="1:3" x14ac:dyDescent="0.25">
      <c r="A3253" s="120">
        <v>45426</v>
      </c>
      <c r="B3253" s="106">
        <v>12</v>
      </c>
      <c r="C3253" s="112">
        <v>17.262</v>
      </c>
    </row>
    <row r="3254" spans="1:3" x14ac:dyDescent="0.25">
      <c r="A3254" s="120">
        <v>45426</v>
      </c>
      <c r="B3254" s="106">
        <v>13</v>
      </c>
      <c r="C3254" s="112">
        <v>18.55001</v>
      </c>
    </row>
    <row r="3255" spans="1:3" x14ac:dyDescent="0.25">
      <c r="A3255" s="120">
        <v>45426</v>
      </c>
      <c r="B3255" s="106">
        <v>14</v>
      </c>
      <c r="C3255" s="112">
        <v>19.422999999999998</v>
      </c>
    </row>
    <row r="3256" spans="1:3" x14ac:dyDescent="0.25">
      <c r="A3256" s="120">
        <v>45426</v>
      </c>
      <c r="B3256" s="106">
        <v>15</v>
      </c>
      <c r="C3256" s="112">
        <v>21.278009999999998</v>
      </c>
    </row>
    <row r="3257" spans="1:3" x14ac:dyDescent="0.25">
      <c r="A3257" s="120">
        <v>45426</v>
      </c>
      <c r="B3257" s="106">
        <v>16</v>
      </c>
      <c r="C3257" s="112">
        <v>23.532999999999998</v>
      </c>
    </row>
    <row r="3258" spans="1:3" x14ac:dyDescent="0.25">
      <c r="A3258" s="120">
        <v>45426</v>
      </c>
      <c r="B3258" s="106">
        <v>17</v>
      </c>
      <c r="C3258" s="112">
        <v>26.581010000000003</v>
      </c>
    </row>
    <row r="3259" spans="1:3" x14ac:dyDescent="0.25">
      <c r="A3259" s="120">
        <v>45426</v>
      </c>
      <c r="B3259" s="106">
        <v>18</v>
      </c>
      <c r="C3259" s="112">
        <v>28.141999999999996</v>
      </c>
    </row>
    <row r="3260" spans="1:3" x14ac:dyDescent="0.25">
      <c r="A3260" s="120">
        <v>45426</v>
      </c>
      <c r="B3260" s="106">
        <v>19</v>
      </c>
      <c r="C3260" s="112">
        <v>28.98</v>
      </c>
    </row>
    <row r="3261" spans="1:3" x14ac:dyDescent="0.25">
      <c r="A3261" s="120">
        <v>45426</v>
      </c>
      <c r="B3261" s="106">
        <v>20</v>
      </c>
      <c r="C3261" s="112">
        <v>29.428000000000001</v>
      </c>
    </row>
    <row r="3262" spans="1:3" x14ac:dyDescent="0.25">
      <c r="A3262" s="120">
        <v>45426</v>
      </c>
      <c r="B3262" s="106">
        <v>21</v>
      </c>
      <c r="C3262" s="112">
        <v>28.620999999999995</v>
      </c>
    </row>
    <row r="3263" spans="1:3" x14ac:dyDescent="0.25">
      <c r="A3263" s="120">
        <v>45426</v>
      </c>
      <c r="B3263" s="106">
        <v>22</v>
      </c>
      <c r="C3263" s="112">
        <v>27.319009999999999</v>
      </c>
    </row>
    <row r="3264" spans="1:3" x14ac:dyDescent="0.25">
      <c r="A3264" s="120">
        <v>45426</v>
      </c>
      <c r="B3264" s="106">
        <v>23</v>
      </c>
      <c r="C3264" s="112">
        <v>25.272009999999998</v>
      </c>
    </row>
    <row r="3265" spans="1:3" x14ac:dyDescent="0.25">
      <c r="A3265" s="120">
        <v>45426</v>
      </c>
      <c r="B3265" s="106">
        <v>24</v>
      </c>
      <c r="C3265" s="112">
        <v>24.506010000000003</v>
      </c>
    </row>
    <row r="3266" spans="1:3" x14ac:dyDescent="0.25">
      <c r="A3266" s="120">
        <v>45427</v>
      </c>
      <c r="B3266" s="106">
        <v>1</v>
      </c>
      <c r="C3266" s="112">
        <v>23.651</v>
      </c>
    </row>
    <row r="3267" spans="1:3" x14ac:dyDescent="0.25">
      <c r="A3267" s="120">
        <v>45427</v>
      </c>
      <c r="B3267" s="106">
        <v>2</v>
      </c>
      <c r="C3267" s="112">
        <v>22.288999999999998</v>
      </c>
    </row>
    <row r="3268" spans="1:3" x14ac:dyDescent="0.25">
      <c r="A3268" s="120">
        <v>45427</v>
      </c>
      <c r="B3268" s="106">
        <v>3</v>
      </c>
      <c r="C3268" s="112">
        <v>21.744009999999999</v>
      </c>
    </row>
    <row r="3269" spans="1:3" x14ac:dyDescent="0.25">
      <c r="A3269" s="120">
        <v>45427</v>
      </c>
      <c r="B3269" s="106">
        <v>4</v>
      </c>
      <c r="C3269" s="112">
        <v>21.312000000000001</v>
      </c>
    </row>
    <row r="3270" spans="1:3" x14ac:dyDescent="0.25">
      <c r="A3270" s="120">
        <v>45427</v>
      </c>
      <c r="B3270" s="106">
        <v>5</v>
      </c>
      <c r="C3270" s="112">
        <v>22.67</v>
      </c>
    </row>
    <row r="3271" spans="1:3" x14ac:dyDescent="0.25">
      <c r="A3271" s="120">
        <v>45427</v>
      </c>
      <c r="B3271" s="106">
        <v>6</v>
      </c>
      <c r="C3271" s="112">
        <v>23.608999999999998</v>
      </c>
    </row>
    <row r="3272" spans="1:3" x14ac:dyDescent="0.25">
      <c r="A3272" s="120">
        <v>45427</v>
      </c>
      <c r="B3272" s="106">
        <v>7</v>
      </c>
      <c r="C3272" s="112">
        <v>23.789010000000001</v>
      </c>
    </row>
    <row r="3273" spans="1:3" x14ac:dyDescent="0.25">
      <c r="A3273" s="120">
        <v>45427</v>
      </c>
      <c r="B3273" s="106">
        <v>8</v>
      </c>
      <c r="C3273" s="112">
        <v>24.416999999999998</v>
      </c>
    </row>
    <row r="3274" spans="1:3" x14ac:dyDescent="0.25">
      <c r="A3274" s="120">
        <v>45427</v>
      </c>
      <c r="B3274" s="106">
        <v>9</v>
      </c>
      <c r="C3274" s="112">
        <v>24.72899</v>
      </c>
    </row>
    <row r="3275" spans="1:3" x14ac:dyDescent="0.25">
      <c r="A3275" s="120">
        <v>45427</v>
      </c>
      <c r="B3275" s="106">
        <v>10</v>
      </c>
      <c r="C3275" s="112">
        <v>24.243010000000002</v>
      </c>
    </row>
    <row r="3276" spans="1:3" x14ac:dyDescent="0.25">
      <c r="A3276" s="120">
        <v>45427</v>
      </c>
      <c r="B3276" s="106">
        <v>11</v>
      </c>
      <c r="C3276" s="112">
        <v>21.536000000000001</v>
      </c>
    </row>
    <row r="3277" spans="1:3" x14ac:dyDescent="0.25">
      <c r="A3277" s="120">
        <v>45427</v>
      </c>
      <c r="B3277" s="106">
        <v>12</v>
      </c>
      <c r="C3277" s="112">
        <v>20.334009999999999</v>
      </c>
    </row>
    <row r="3278" spans="1:3" x14ac:dyDescent="0.25">
      <c r="A3278" s="120">
        <v>45427</v>
      </c>
      <c r="B3278" s="106">
        <v>13</v>
      </c>
      <c r="C3278" s="112">
        <v>19.581009999999999</v>
      </c>
    </row>
    <row r="3279" spans="1:3" x14ac:dyDescent="0.25">
      <c r="A3279" s="120">
        <v>45427</v>
      </c>
      <c r="B3279" s="106">
        <v>14</v>
      </c>
      <c r="C3279" s="112">
        <v>21.774000000000001</v>
      </c>
    </row>
    <row r="3280" spans="1:3" x14ac:dyDescent="0.25">
      <c r="A3280" s="120">
        <v>45427</v>
      </c>
      <c r="B3280" s="106">
        <v>15</v>
      </c>
      <c r="C3280" s="112">
        <v>20.352989999999998</v>
      </c>
    </row>
    <row r="3281" spans="1:3" x14ac:dyDescent="0.25">
      <c r="A3281" s="120">
        <v>45427</v>
      </c>
      <c r="B3281" s="106">
        <v>16</v>
      </c>
      <c r="C3281" s="112">
        <v>22.081</v>
      </c>
    </row>
    <row r="3282" spans="1:3" x14ac:dyDescent="0.25">
      <c r="A3282" s="120">
        <v>45427</v>
      </c>
      <c r="B3282" s="106">
        <v>17</v>
      </c>
      <c r="C3282" s="112">
        <v>24.816009999999999</v>
      </c>
    </row>
    <row r="3283" spans="1:3" x14ac:dyDescent="0.25">
      <c r="A3283" s="120">
        <v>45427</v>
      </c>
      <c r="B3283" s="106">
        <v>18</v>
      </c>
      <c r="C3283" s="112">
        <v>25.650009999999998</v>
      </c>
    </row>
    <row r="3284" spans="1:3" x14ac:dyDescent="0.25">
      <c r="A3284" s="120">
        <v>45427</v>
      </c>
      <c r="B3284" s="106">
        <v>19</v>
      </c>
      <c r="C3284" s="112">
        <v>27.452010000000001</v>
      </c>
    </row>
    <row r="3285" spans="1:3" x14ac:dyDescent="0.25">
      <c r="A3285" s="120">
        <v>45427</v>
      </c>
      <c r="B3285" s="106">
        <v>20</v>
      </c>
      <c r="C3285" s="112">
        <v>28.766000000000002</v>
      </c>
    </row>
    <row r="3286" spans="1:3" x14ac:dyDescent="0.25">
      <c r="A3286" s="120">
        <v>45427</v>
      </c>
      <c r="B3286" s="106">
        <v>21</v>
      </c>
      <c r="C3286" s="112">
        <v>28.275010000000002</v>
      </c>
    </row>
    <row r="3287" spans="1:3" x14ac:dyDescent="0.25">
      <c r="A3287" s="120">
        <v>45427</v>
      </c>
      <c r="B3287" s="106">
        <v>22</v>
      </c>
      <c r="C3287" s="112">
        <v>27.512990000000002</v>
      </c>
    </row>
    <row r="3288" spans="1:3" x14ac:dyDescent="0.25">
      <c r="A3288" s="120">
        <v>45427</v>
      </c>
      <c r="B3288" s="106">
        <v>23</v>
      </c>
      <c r="C3288" s="112">
        <v>25.555999999999997</v>
      </c>
    </row>
    <row r="3289" spans="1:3" x14ac:dyDescent="0.25">
      <c r="A3289" s="120">
        <v>45427</v>
      </c>
      <c r="B3289" s="106">
        <v>24</v>
      </c>
      <c r="C3289" s="112">
        <v>24.648989999999998</v>
      </c>
    </row>
    <row r="3290" spans="1:3" x14ac:dyDescent="0.25">
      <c r="A3290" s="120">
        <v>45428</v>
      </c>
      <c r="B3290" s="106">
        <v>1</v>
      </c>
      <c r="C3290" s="112">
        <v>24.195999999999998</v>
      </c>
    </row>
    <row r="3291" spans="1:3" x14ac:dyDescent="0.25">
      <c r="A3291" s="120">
        <v>45428</v>
      </c>
      <c r="B3291" s="106">
        <v>2</v>
      </c>
      <c r="C3291" s="112">
        <v>23.204000000000001</v>
      </c>
    </row>
    <row r="3292" spans="1:3" x14ac:dyDescent="0.25">
      <c r="A3292" s="120">
        <v>45428</v>
      </c>
      <c r="B3292" s="106">
        <v>3</v>
      </c>
      <c r="C3292" s="112">
        <v>22.207000000000001</v>
      </c>
    </row>
    <row r="3293" spans="1:3" x14ac:dyDescent="0.25">
      <c r="A3293" s="120">
        <v>45428</v>
      </c>
      <c r="B3293" s="106">
        <v>4</v>
      </c>
      <c r="C3293" s="112">
        <v>22.025010000000002</v>
      </c>
    </row>
    <row r="3294" spans="1:3" x14ac:dyDescent="0.25">
      <c r="A3294" s="120">
        <v>45428</v>
      </c>
      <c r="B3294" s="106">
        <v>5</v>
      </c>
      <c r="C3294" s="112">
        <v>23.24</v>
      </c>
    </row>
    <row r="3295" spans="1:3" x14ac:dyDescent="0.25">
      <c r="A3295" s="120">
        <v>45428</v>
      </c>
      <c r="B3295" s="106">
        <v>6</v>
      </c>
      <c r="C3295" s="112">
        <v>24.225989999999999</v>
      </c>
    </row>
    <row r="3296" spans="1:3" x14ac:dyDescent="0.25">
      <c r="A3296" s="120">
        <v>45428</v>
      </c>
      <c r="B3296" s="106">
        <v>7</v>
      </c>
      <c r="C3296" s="112">
        <v>24.625990000000002</v>
      </c>
    </row>
    <row r="3297" spans="1:3" x14ac:dyDescent="0.25">
      <c r="A3297" s="120">
        <v>45428</v>
      </c>
      <c r="B3297" s="106">
        <v>8</v>
      </c>
      <c r="C3297" s="112">
        <v>24.556000000000001</v>
      </c>
    </row>
    <row r="3298" spans="1:3" x14ac:dyDescent="0.25">
      <c r="A3298" s="120">
        <v>45428</v>
      </c>
      <c r="B3298" s="106">
        <v>9</v>
      </c>
      <c r="C3298" s="112">
        <v>24.258009999999999</v>
      </c>
    </row>
    <row r="3299" spans="1:3" x14ac:dyDescent="0.25">
      <c r="A3299" s="120">
        <v>45428</v>
      </c>
      <c r="B3299" s="106">
        <v>10</v>
      </c>
      <c r="C3299" s="112">
        <v>23.648990000000001</v>
      </c>
    </row>
    <row r="3300" spans="1:3" x14ac:dyDescent="0.25">
      <c r="A3300" s="120">
        <v>45428</v>
      </c>
      <c r="B3300" s="106">
        <v>11</v>
      </c>
      <c r="C3300" s="112">
        <v>22.28199</v>
      </c>
    </row>
    <row r="3301" spans="1:3" x14ac:dyDescent="0.25">
      <c r="A3301" s="120">
        <v>45428</v>
      </c>
      <c r="B3301" s="106">
        <v>12</v>
      </c>
      <c r="C3301" s="112">
        <v>21.561990000000002</v>
      </c>
    </row>
    <row r="3302" spans="1:3" x14ac:dyDescent="0.25">
      <c r="A3302" s="120">
        <v>45428</v>
      </c>
      <c r="B3302" s="106">
        <v>13</v>
      </c>
      <c r="C3302" s="112">
        <v>17.923999999999999</v>
      </c>
    </row>
    <row r="3303" spans="1:3" x14ac:dyDescent="0.25">
      <c r="A3303" s="120">
        <v>45428</v>
      </c>
      <c r="B3303" s="106">
        <v>14</v>
      </c>
      <c r="C3303" s="112">
        <v>17.982990000000001</v>
      </c>
    </row>
    <row r="3304" spans="1:3" x14ac:dyDescent="0.25">
      <c r="A3304" s="120">
        <v>45428</v>
      </c>
      <c r="B3304" s="106">
        <v>15</v>
      </c>
      <c r="C3304" s="112">
        <v>19.82</v>
      </c>
    </row>
    <row r="3305" spans="1:3" x14ac:dyDescent="0.25">
      <c r="A3305" s="120">
        <v>45428</v>
      </c>
      <c r="B3305" s="106">
        <v>16</v>
      </c>
      <c r="C3305" s="112">
        <v>21.690999999999999</v>
      </c>
    </row>
    <row r="3306" spans="1:3" x14ac:dyDescent="0.25">
      <c r="A3306" s="120">
        <v>45428</v>
      </c>
      <c r="B3306" s="106">
        <v>17</v>
      </c>
      <c r="C3306" s="112">
        <v>24.775999999999996</v>
      </c>
    </row>
    <row r="3307" spans="1:3" x14ac:dyDescent="0.25">
      <c r="A3307" s="120">
        <v>45428</v>
      </c>
      <c r="B3307" s="106">
        <v>18</v>
      </c>
      <c r="C3307" s="112">
        <v>26.714999999999996</v>
      </c>
    </row>
    <row r="3308" spans="1:3" x14ac:dyDescent="0.25">
      <c r="A3308" s="120">
        <v>45428</v>
      </c>
      <c r="B3308" s="106">
        <v>19</v>
      </c>
      <c r="C3308" s="112">
        <v>28.126000000000001</v>
      </c>
    </row>
    <row r="3309" spans="1:3" x14ac:dyDescent="0.25">
      <c r="A3309" s="120">
        <v>45428</v>
      </c>
      <c r="B3309" s="106">
        <v>20</v>
      </c>
      <c r="C3309" s="112">
        <v>28.969009999999997</v>
      </c>
    </row>
    <row r="3310" spans="1:3" x14ac:dyDescent="0.25">
      <c r="A3310" s="120">
        <v>45428</v>
      </c>
      <c r="B3310" s="106">
        <v>21</v>
      </c>
      <c r="C3310" s="112">
        <v>28.26</v>
      </c>
    </row>
    <row r="3311" spans="1:3" x14ac:dyDescent="0.25">
      <c r="A3311" s="120">
        <v>45428</v>
      </c>
      <c r="B3311" s="106">
        <v>22</v>
      </c>
      <c r="C3311" s="112">
        <v>27.258989999999997</v>
      </c>
    </row>
    <row r="3312" spans="1:3" x14ac:dyDescent="0.25">
      <c r="A3312" s="120">
        <v>45428</v>
      </c>
      <c r="B3312" s="106">
        <v>23</v>
      </c>
      <c r="C3312" s="112">
        <v>25.305990000000001</v>
      </c>
    </row>
    <row r="3313" spans="1:3" x14ac:dyDescent="0.25">
      <c r="A3313" s="120">
        <v>45428</v>
      </c>
      <c r="B3313" s="106">
        <v>24</v>
      </c>
      <c r="C3313" s="112">
        <v>24.315000000000001</v>
      </c>
    </row>
    <row r="3314" spans="1:3" x14ac:dyDescent="0.25">
      <c r="A3314" s="120">
        <v>45429</v>
      </c>
      <c r="B3314" s="106">
        <v>1</v>
      </c>
      <c r="C3314" s="112">
        <v>24.007009999999998</v>
      </c>
    </row>
    <row r="3315" spans="1:3" x14ac:dyDescent="0.25">
      <c r="A3315" s="120">
        <v>45429</v>
      </c>
      <c r="B3315" s="106">
        <v>2</v>
      </c>
      <c r="C3315" s="112">
        <v>22.838989999999999</v>
      </c>
    </row>
    <row r="3316" spans="1:3" x14ac:dyDescent="0.25">
      <c r="A3316" s="120">
        <v>45429</v>
      </c>
      <c r="B3316" s="106">
        <v>3</v>
      </c>
      <c r="C3316" s="112">
        <v>22.006</v>
      </c>
    </row>
    <row r="3317" spans="1:3" x14ac:dyDescent="0.25">
      <c r="A3317" s="120">
        <v>45429</v>
      </c>
      <c r="B3317" s="106">
        <v>4</v>
      </c>
      <c r="C3317" s="112">
        <v>21.361999999999998</v>
      </c>
    </row>
    <row r="3318" spans="1:3" x14ac:dyDescent="0.25">
      <c r="A3318" s="120">
        <v>45429</v>
      </c>
      <c r="B3318" s="106">
        <v>5</v>
      </c>
      <c r="C3318" s="112">
        <v>22.149000000000001</v>
      </c>
    </row>
    <row r="3319" spans="1:3" x14ac:dyDescent="0.25">
      <c r="A3319" s="120">
        <v>45429</v>
      </c>
      <c r="B3319" s="106">
        <v>6</v>
      </c>
      <c r="C3319" s="112">
        <v>23.466000000000001</v>
      </c>
    </row>
    <row r="3320" spans="1:3" x14ac:dyDescent="0.25">
      <c r="A3320" s="120">
        <v>45429</v>
      </c>
      <c r="B3320" s="106">
        <v>7</v>
      </c>
      <c r="C3320" s="112">
        <v>24.588000000000001</v>
      </c>
    </row>
    <row r="3321" spans="1:3" x14ac:dyDescent="0.25">
      <c r="A3321" s="120">
        <v>45429</v>
      </c>
      <c r="B3321" s="106">
        <v>8</v>
      </c>
      <c r="C3321" s="112">
        <v>24.911990000000003</v>
      </c>
    </row>
    <row r="3322" spans="1:3" x14ac:dyDescent="0.25">
      <c r="A3322" s="120">
        <v>45429</v>
      </c>
      <c r="B3322" s="106">
        <v>9</v>
      </c>
      <c r="C3322" s="112">
        <v>24.208010000000002</v>
      </c>
    </row>
    <row r="3323" spans="1:3" x14ac:dyDescent="0.25">
      <c r="A3323" s="120">
        <v>45429</v>
      </c>
      <c r="B3323" s="106">
        <v>10</v>
      </c>
      <c r="C3323" s="112">
        <v>22.661999999999999</v>
      </c>
    </row>
    <row r="3324" spans="1:3" x14ac:dyDescent="0.25">
      <c r="A3324" s="120">
        <v>45429</v>
      </c>
      <c r="B3324" s="106">
        <v>11</v>
      </c>
      <c r="C3324" s="112">
        <v>18.294</v>
      </c>
    </row>
    <row r="3325" spans="1:3" x14ac:dyDescent="0.25">
      <c r="A3325" s="120">
        <v>45429</v>
      </c>
      <c r="B3325" s="106">
        <v>12</v>
      </c>
      <c r="C3325" s="112">
        <v>16.03501</v>
      </c>
    </row>
    <row r="3326" spans="1:3" x14ac:dyDescent="0.25">
      <c r="A3326" s="120">
        <v>45429</v>
      </c>
      <c r="B3326" s="106">
        <v>13</v>
      </c>
      <c r="C3326" s="112">
        <v>17.344010000000001</v>
      </c>
    </row>
    <row r="3327" spans="1:3" x14ac:dyDescent="0.25">
      <c r="A3327" s="120">
        <v>45429</v>
      </c>
      <c r="B3327" s="106">
        <v>14</v>
      </c>
      <c r="C3327" s="112">
        <v>18.392009999999999</v>
      </c>
    </row>
    <row r="3328" spans="1:3" x14ac:dyDescent="0.25">
      <c r="A3328" s="120">
        <v>45429</v>
      </c>
      <c r="B3328" s="106">
        <v>15</v>
      </c>
      <c r="C3328" s="112">
        <v>20.14498</v>
      </c>
    </row>
    <row r="3329" spans="1:3" x14ac:dyDescent="0.25">
      <c r="A3329" s="120">
        <v>45429</v>
      </c>
      <c r="B3329" s="106">
        <v>16</v>
      </c>
      <c r="C3329" s="112">
        <v>21.822990000000001</v>
      </c>
    </row>
    <row r="3330" spans="1:3" x14ac:dyDescent="0.25">
      <c r="A3330" s="120">
        <v>45429</v>
      </c>
      <c r="B3330" s="106">
        <v>17</v>
      </c>
      <c r="C3330" s="112">
        <v>24.850990000000003</v>
      </c>
    </row>
    <row r="3331" spans="1:3" x14ac:dyDescent="0.25">
      <c r="A3331" s="120">
        <v>45429</v>
      </c>
      <c r="B3331" s="106">
        <v>18</v>
      </c>
      <c r="C3331" s="112">
        <v>27.084990000000001</v>
      </c>
    </row>
    <row r="3332" spans="1:3" x14ac:dyDescent="0.25">
      <c r="A3332" s="120">
        <v>45429</v>
      </c>
      <c r="B3332" s="106">
        <v>19</v>
      </c>
      <c r="C3332" s="112">
        <v>27.784010000000002</v>
      </c>
    </row>
    <row r="3333" spans="1:3" x14ac:dyDescent="0.25">
      <c r="A3333" s="120">
        <v>45429</v>
      </c>
      <c r="B3333" s="106">
        <v>20</v>
      </c>
      <c r="C3333" s="112">
        <v>28.794979999999999</v>
      </c>
    </row>
    <row r="3334" spans="1:3" x14ac:dyDescent="0.25">
      <c r="A3334" s="120">
        <v>45429</v>
      </c>
      <c r="B3334" s="106">
        <v>21</v>
      </c>
      <c r="C3334" s="112">
        <v>28.009999999999998</v>
      </c>
    </row>
    <row r="3335" spans="1:3" x14ac:dyDescent="0.25">
      <c r="A3335" s="120">
        <v>45429</v>
      </c>
      <c r="B3335" s="106">
        <v>22</v>
      </c>
      <c r="C3335" s="112">
        <v>26.67</v>
      </c>
    </row>
    <row r="3336" spans="1:3" x14ac:dyDescent="0.25">
      <c r="A3336" s="120">
        <v>45429</v>
      </c>
      <c r="B3336" s="106">
        <v>23</v>
      </c>
      <c r="C3336" s="112">
        <v>24.312990000000003</v>
      </c>
    </row>
    <row r="3337" spans="1:3" x14ac:dyDescent="0.25">
      <c r="A3337" s="120">
        <v>45429</v>
      </c>
      <c r="B3337" s="106">
        <v>24</v>
      </c>
      <c r="C3337" s="112">
        <v>22.690989999999999</v>
      </c>
    </row>
    <row r="3338" spans="1:3" x14ac:dyDescent="0.25">
      <c r="A3338" s="120">
        <v>45430</v>
      </c>
      <c r="B3338" s="106">
        <v>1</v>
      </c>
      <c r="C3338" s="112">
        <v>21.418009999999999</v>
      </c>
    </row>
    <row r="3339" spans="1:3" x14ac:dyDescent="0.25">
      <c r="A3339" s="120">
        <v>45430</v>
      </c>
      <c r="B3339" s="106">
        <v>2</v>
      </c>
      <c r="C3339" s="112">
        <v>20.78199</v>
      </c>
    </row>
    <row r="3340" spans="1:3" x14ac:dyDescent="0.25">
      <c r="A3340" s="120">
        <v>45430</v>
      </c>
      <c r="B3340" s="106">
        <v>3</v>
      </c>
      <c r="C3340" s="112">
        <v>20.072000000000003</v>
      </c>
    </row>
    <row r="3341" spans="1:3" x14ac:dyDescent="0.25">
      <c r="A3341" s="120">
        <v>45430</v>
      </c>
      <c r="B3341" s="106">
        <v>4</v>
      </c>
      <c r="C3341" s="112">
        <v>19.658000000000001</v>
      </c>
    </row>
    <row r="3342" spans="1:3" x14ac:dyDescent="0.25">
      <c r="A3342" s="120">
        <v>45430</v>
      </c>
      <c r="B3342" s="106">
        <v>5</v>
      </c>
      <c r="C3342" s="112">
        <v>20.114000000000001</v>
      </c>
    </row>
    <row r="3343" spans="1:3" x14ac:dyDescent="0.25">
      <c r="A3343" s="120">
        <v>45430</v>
      </c>
      <c r="B3343" s="106">
        <v>6</v>
      </c>
      <c r="C3343" s="112">
        <v>20.337009999999999</v>
      </c>
    </row>
    <row r="3344" spans="1:3" x14ac:dyDescent="0.25">
      <c r="A3344" s="120">
        <v>45430</v>
      </c>
      <c r="B3344" s="106">
        <v>7</v>
      </c>
      <c r="C3344" s="112">
        <v>19.899000000000001</v>
      </c>
    </row>
    <row r="3345" spans="1:3" x14ac:dyDescent="0.25">
      <c r="A3345" s="120">
        <v>45430</v>
      </c>
      <c r="B3345" s="106">
        <v>8</v>
      </c>
      <c r="C3345" s="112">
        <v>19.709</v>
      </c>
    </row>
    <row r="3346" spans="1:3" x14ac:dyDescent="0.25">
      <c r="A3346" s="120">
        <v>45430</v>
      </c>
      <c r="B3346" s="106">
        <v>9</v>
      </c>
      <c r="C3346" s="112">
        <v>16.04</v>
      </c>
    </row>
    <row r="3347" spans="1:3" x14ac:dyDescent="0.25">
      <c r="A3347" s="120">
        <v>45430</v>
      </c>
      <c r="B3347" s="106">
        <v>10</v>
      </c>
      <c r="C3347" s="112">
        <v>13.90401</v>
      </c>
    </row>
    <row r="3348" spans="1:3" x14ac:dyDescent="0.25">
      <c r="A3348" s="120">
        <v>45430</v>
      </c>
      <c r="B3348" s="106">
        <v>11</v>
      </c>
      <c r="C3348" s="112">
        <v>13.423999999999999</v>
      </c>
    </row>
    <row r="3349" spans="1:3" x14ac:dyDescent="0.25">
      <c r="A3349" s="120">
        <v>45430</v>
      </c>
      <c r="B3349" s="106">
        <v>12</v>
      </c>
      <c r="C3349" s="112">
        <v>13.400000000000002</v>
      </c>
    </row>
    <row r="3350" spans="1:3" x14ac:dyDescent="0.25">
      <c r="A3350" s="120">
        <v>45430</v>
      </c>
      <c r="B3350" s="106">
        <v>13</v>
      </c>
      <c r="C3350" s="112">
        <v>14.73199</v>
      </c>
    </row>
    <row r="3351" spans="1:3" x14ac:dyDescent="0.25">
      <c r="A3351" s="120">
        <v>45430</v>
      </c>
      <c r="B3351" s="106">
        <v>14</v>
      </c>
      <c r="C3351" s="112">
        <v>15.789</v>
      </c>
    </row>
    <row r="3352" spans="1:3" x14ac:dyDescent="0.25">
      <c r="A3352" s="120">
        <v>45430</v>
      </c>
      <c r="B3352" s="106">
        <v>15</v>
      </c>
      <c r="C3352" s="112">
        <v>17.753999999999998</v>
      </c>
    </row>
    <row r="3353" spans="1:3" x14ac:dyDescent="0.25">
      <c r="A3353" s="120">
        <v>45430</v>
      </c>
      <c r="B3353" s="106">
        <v>16</v>
      </c>
      <c r="C3353" s="112">
        <v>19.363</v>
      </c>
    </row>
    <row r="3354" spans="1:3" x14ac:dyDescent="0.25">
      <c r="A3354" s="120">
        <v>45430</v>
      </c>
      <c r="B3354" s="106">
        <v>17</v>
      </c>
      <c r="C3354" s="112">
        <v>21.459</v>
      </c>
    </row>
    <row r="3355" spans="1:3" x14ac:dyDescent="0.25">
      <c r="A3355" s="120">
        <v>45430</v>
      </c>
      <c r="B3355" s="106">
        <v>18</v>
      </c>
      <c r="C3355" s="112">
        <v>23.67501</v>
      </c>
    </row>
    <row r="3356" spans="1:3" x14ac:dyDescent="0.25">
      <c r="A3356" s="120">
        <v>45430</v>
      </c>
      <c r="B3356" s="106">
        <v>19</v>
      </c>
      <c r="C3356" s="112">
        <v>24.327999999999999</v>
      </c>
    </row>
    <row r="3357" spans="1:3" x14ac:dyDescent="0.25">
      <c r="A3357" s="120">
        <v>45430</v>
      </c>
      <c r="B3357" s="106">
        <v>20</v>
      </c>
      <c r="C3357" s="112">
        <v>24.928000000000001</v>
      </c>
    </row>
    <row r="3358" spans="1:3" x14ac:dyDescent="0.25">
      <c r="A3358" s="120">
        <v>45430</v>
      </c>
      <c r="B3358" s="106">
        <v>21</v>
      </c>
      <c r="C3358" s="112">
        <v>23.828000000000003</v>
      </c>
    </row>
    <row r="3359" spans="1:3" x14ac:dyDescent="0.25">
      <c r="A3359" s="120">
        <v>45430</v>
      </c>
      <c r="B3359" s="106">
        <v>22</v>
      </c>
      <c r="C3359" s="112">
        <v>22.93901</v>
      </c>
    </row>
    <row r="3360" spans="1:3" x14ac:dyDescent="0.25">
      <c r="A3360" s="120">
        <v>45430</v>
      </c>
      <c r="B3360" s="106">
        <v>23</v>
      </c>
      <c r="C3360" s="112">
        <v>21.42501</v>
      </c>
    </row>
    <row r="3361" spans="1:3" x14ac:dyDescent="0.25">
      <c r="A3361" s="120">
        <v>45430</v>
      </c>
      <c r="B3361" s="106">
        <v>24</v>
      </c>
      <c r="C3361" s="112">
        <v>20.917999999999999</v>
      </c>
    </row>
    <row r="3362" spans="1:3" x14ac:dyDescent="0.25">
      <c r="A3362" s="120">
        <v>45431</v>
      </c>
      <c r="B3362" s="106">
        <v>1</v>
      </c>
      <c r="C3362" s="112">
        <v>20.218999999999998</v>
      </c>
    </row>
    <row r="3363" spans="1:3" x14ac:dyDescent="0.25">
      <c r="A3363" s="120">
        <v>45431</v>
      </c>
      <c r="B3363" s="106">
        <v>2</v>
      </c>
      <c r="C3363" s="112">
        <v>19.641009999999998</v>
      </c>
    </row>
    <row r="3364" spans="1:3" x14ac:dyDescent="0.25">
      <c r="A3364" s="120">
        <v>45431</v>
      </c>
      <c r="B3364" s="106">
        <v>3</v>
      </c>
      <c r="C3364" s="112">
        <v>19.11101</v>
      </c>
    </row>
    <row r="3365" spans="1:3" x14ac:dyDescent="0.25">
      <c r="A3365" s="120">
        <v>45431</v>
      </c>
      <c r="B3365" s="106">
        <v>4</v>
      </c>
      <c r="C3365" s="112">
        <v>18.979009999999999</v>
      </c>
    </row>
    <row r="3366" spans="1:3" x14ac:dyDescent="0.25">
      <c r="A3366" s="120">
        <v>45431</v>
      </c>
      <c r="B3366" s="106">
        <v>5</v>
      </c>
      <c r="C3366" s="112">
        <v>19.146000000000001</v>
      </c>
    </row>
    <row r="3367" spans="1:3" x14ac:dyDescent="0.25">
      <c r="A3367" s="120">
        <v>45431</v>
      </c>
      <c r="B3367" s="106">
        <v>6</v>
      </c>
      <c r="C3367" s="112">
        <v>18.744</v>
      </c>
    </row>
    <row r="3368" spans="1:3" x14ac:dyDescent="0.25">
      <c r="A3368" s="120">
        <v>45431</v>
      </c>
      <c r="B3368" s="106">
        <v>7</v>
      </c>
      <c r="C3368" s="112">
        <v>17.99701</v>
      </c>
    </row>
    <row r="3369" spans="1:3" x14ac:dyDescent="0.25">
      <c r="A3369" s="120">
        <v>45431</v>
      </c>
      <c r="B3369" s="106">
        <v>8</v>
      </c>
      <c r="C3369" s="112">
        <v>17.03801</v>
      </c>
    </row>
    <row r="3370" spans="1:3" x14ac:dyDescent="0.25">
      <c r="A3370" s="120">
        <v>45431</v>
      </c>
      <c r="B3370" s="106">
        <v>9</v>
      </c>
      <c r="C3370" s="112">
        <v>13.54499</v>
      </c>
    </row>
    <row r="3371" spans="1:3" x14ac:dyDescent="0.25">
      <c r="A3371" s="120">
        <v>45431</v>
      </c>
      <c r="B3371" s="106">
        <v>10</v>
      </c>
      <c r="C3371" s="112">
        <v>12.671999999999999</v>
      </c>
    </row>
    <row r="3372" spans="1:3" x14ac:dyDescent="0.25">
      <c r="A3372" s="120">
        <v>45431</v>
      </c>
      <c r="B3372" s="106">
        <v>11</v>
      </c>
      <c r="C3372" s="112">
        <v>12.222999999999999</v>
      </c>
    </row>
    <row r="3373" spans="1:3" x14ac:dyDescent="0.25">
      <c r="A3373" s="120">
        <v>45431</v>
      </c>
      <c r="B3373" s="106">
        <v>12</v>
      </c>
      <c r="C3373" s="112">
        <v>12.417</v>
      </c>
    </row>
    <row r="3374" spans="1:3" x14ac:dyDescent="0.25">
      <c r="A3374" s="120">
        <v>45431</v>
      </c>
      <c r="B3374" s="106">
        <v>13</v>
      </c>
      <c r="C3374" s="112">
        <v>13.814000000000002</v>
      </c>
    </row>
    <row r="3375" spans="1:3" x14ac:dyDescent="0.25">
      <c r="A3375" s="120">
        <v>45431</v>
      </c>
      <c r="B3375" s="106">
        <v>14</v>
      </c>
      <c r="C3375" s="112">
        <v>15.028</v>
      </c>
    </row>
    <row r="3376" spans="1:3" x14ac:dyDescent="0.25">
      <c r="A3376" s="120">
        <v>45431</v>
      </c>
      <c r="B3376" s="106">
        <v>15</v>
      </c>
      <c r="C3376" s="112">
        <v>16.527989999999999</v>
      </c>
    </row>
    <row r="3377" spans="1:3" x14ac:dyDescent="0.25">
      <c r="A3377" s="120">
        <v>45431</v>
      </c>
      <c r="B3377" s="106">
        <v>16</v>
      </c>
      <c r="C3377" s="112">
        <v>18.72099</v>
      </c>
    </row>
    <row r="3378" spans="1:3" x14ac:dyDescent="0.25">
      <c r="A3378" s="120">
        <v>45431</v>
      </c>
      <c r="B3378" s="106">
        <v>17</v>
      </c>
      <c r="C3378" s="112">
        <v>21.245000000000001</v>
      </c>
    </row>
    <row r="3379" spans="1:3" x14ac:dyDescent="0.25">
      <c r="A3379" s="120">
        <v>45431</v>
      </c>
      <c r="B3379" s="106">
        <v>18</v>
      </c>
      <c r="C3379" s="112">
        <v>22.992999999999999</v>
      </c>
    </row>
    <row r="3380" spans="1:3" x14ac:dyDescent="0.25">
      <c r="A3380" s="120">
        <v>45431</v>
      </c>
      <c r="B3380" s="106">
        <v>19</v>
      </c>
      <c r="C3380" s="112">
        <v>24.813989999999997</v>
      </c>
    </row>
    <row r="3381" spans="1:3" x14ac:dyDescent="0.25">
      <c r="A3381" s="120">
        <v>45431</v>
      </c>
      <c r="B3381" s="106">
        <v>20</v>
      </c>
      <c r="C3381" s="112">
        <v>25.815010000000001</v>
      </c>
    </row>
    <row r="3382" spans="1:3" x14ac:dyDescent="0.25">
      <c r="A3382" s="120">
        <v>45431</v>
      </c>
      <c r="B3382" s="106">
        <v>21</v>
      </c>
      <c r="C3382" s="112">
        <v>25.500989999999998</v>
      </c>
    </row>
    <row r="3383" spans="1:3" x14ac:dyDescent="0.25">
      <c r="A3383" s="120">
        <v>45431</v>
      </c>
      <c r="B3383" s="106">
        <v>22</v>
      </c>
      <c r="C3383" s="112">
        <v>24.968989999999998</v>
      </c>
    </row>
    <row r="3384" spans="1:3" x14ac:dyDescent="0.25">
      <c r="A3384" s="120">
        <v>45431</v>
      </c>
      <c r="B3384" s="106">
        <v>23</v>
      </c>
      <c r="C3384" s="112">
        <v>23.789000000000001</v>
      </c>
    </row>
    <row r="3385" spans="1:3" x14ac:dyDescent="0.25">
      <c r="A3385" s="120">
        <v>45431</v>
      </c>
      <c r="B3385" s="106">
        <v>24</v>
      </c>
      <c r="C3385" s="112">
        <v>23.392009999999999</v>
      </c>
    </row>
    <row r="3386" spans="1:3" x14ac:dyDescent="0.25">
      <c r="A3386" s="120">
        <v>45432</v>
      </c>
      <c r="B3386" s="106">
        <v>1</v>
      </c>
      <c r="C3386" s="112">
        <v>22.60501</v>
      </c>
    </row>
    <row r="3387" spans="1:3" x14ac:dyDescent="0.25">
      <c r="A3387" s="120">
        <v>45432</v>
      </c>
      <c r="B3387" s="106">
        <v>2</v>
      </c>
      <c r="C3387" s="112">
        <v>21.217999999999996</v>
      </c>
    </row>
    <row r="3388" spans="1:3" x14ac:dyDescent="0.25">
      <c r="A3388" s="120">
        <v>45432</v>
      </c>
      <c r="B3388" s="106">
        <v>3</v>
      </c>
      <c r="C3388" s="112">
        <v>21.113999999999997</v>
      </c>
    </row>
    <row r="3389" spans="1:3" x14ac:dyDescent="0.25">
      <c r="A3389" s="120">
        <v>45432</v>
      </c>
      <c r="B3389" s="106">
        <v>4</v>
      </c>
      <c r="C3389" s="112">
        <v>20.92501</v>
      </c>
    </row>
    <row r="3390" spans="1:3" x14ac:dyDescent="0.25">
      <c r="A3390" s="120">
        <v>45432</v>
      </c>
      <c r="B3390" s="106">
        <v>5</v>
      </c>
      <c r="C3390" s="112">
        <v>22.190010000000001</v>
      </c>
    </row>
    <row r="3391" spans="1:3" x14ac:dyDescent="0.25">
      <c r="A3391" s="120">
        <v>45432</v>
      </c>
      <c r="B3391" s="106">
        <v>6</v>
      </c>
      <c r="C3391" s="112">
        <v>22.869</v>
      </c>
    </row>
    <row r="3392" spans="1:3" x14ac:dyDescent="0.25">
      <c r="A3392" s="120">
        <v>45432</v>
      </c>
      <c r="B3392" s="106">
        <v>7</v>
      </c>
      <c r="C3392" s="112">
        <v>23.823</v>
      </c>
    </row>
    <row r="3393" spans="1:3" x14ac:dyDescent="0.25">
      <c r="A3393" s="120">
        <v>45432</v>
      </c>
      <c r="B3393" s="106">
        <v>8</v>
      </c>
      <c r="C3393" s="112">
        <v>24.227000000000004</v>
      </c>
    </row>
    <row r="3394" spans="1:3" x14ac:dyDescent="0.25">
      <c r="A3394" s="120">
        <v>45432</v>
      </c>
      <c r="B3394" s="106">
        <v>9</v>
      </c>
      <c r="C3394" s="112">
        <v>23.045999999999999</v>
      </c>
    </row>
    <row r="3395" spans="1:3" x14ac:dyDescent="0.25">
      <c r="A3395" s="120">
        <v>45432</v>
      </c>
      <c r="B3395" s="106">
        <v>10</v>
      </c>
      <c r="C3395" s="112">
        <v>19.38599</v>
      </c>
    </row>
    <row r="3396" spans="1:3" x14ac:dyDescent="0.25">
      <c r="A3396" s="120">
        <v>45432</v>
      </c>
      <c r="B3396" s="106">
        <v>11</v>
      </c>
      <c r="C3396" s="112">
        <v>19.048000000000002</v>
      </c>
    </row>
    <row r="3397" spans="1:3" x14ac:dyDescent="0.25">
      <c r="A3397" s="120">
        <v>45432</v>
      </c>
      <c r="B3397" s="106">
        <v>12</v>
      </c>
      <c r="C3397" s="112">
        <v>15.500999999999999</v>
      </c>
    </row>
    <row r="3398" spans="1:3" x14ac:dyDescent="0.25">
      <c r="A3398" s="120">
        <v>45432</v>
      </c>
      <c r="B3398" s="106">
        <v>13</v>
      </c>
      <c r="C3398" s="112">
        <v>16.19801</v>
      </c>
    </row>
    <row r="3399" spans="1:3" x14ac:dyDescent="0.25">
      <c r="A3399" s="120">
        <v>45432</v>
      </c>
      <c r="B3399" s="106">
        <v>14</v>
      </c>
      <c r="C3399" s="112">
        <v>17.470009999999998</v>
      </c>
    </row>
    <row r="3400" spans="1:3" x14ac:dyDescent="0.25">
      <c r="A3400" s="120">
        <v>45432</v>
      </c>
      <c r="B3400" s="106">
        <v>15</v>
      </c>
      <c r="C3400" s="112">
        <v>18.55499</v>
      </c>
    </row>
    <row r="3401" spans="1:3" x14ac:dyDescent="0.25">
      <c r="A3401" s="120">
        <v>45432</v>
      </c>
      <c r="B3401" s="106">
        <v>16</v>
      </c>
      <c r="C3401" s="112">
        <v>20.915009999999999</v>
      </c>
    </row>
    <row r="3402" spans="1:3" x14ac:dyDescent="0.25">
      <c r="A3402" s="120">
        <v>45432</v>
      </c>
      <c r="B3402" s="106">
        <v>17</v>
      </c>
      <c r="C3402" s="112">
        <v>23.53201</v>
      </c>
    </row>
    <row r="3403" spans="1:3" x14ac:dyDescent="0.25">
      <c r="A3403" s="120">
        <v>45432</v>
      </c>
      <c r="B3403" s="106">
        <v>18</v>
      </c>
      <c r="C3403" s="112">
        <v>25.447999999999997</v>
      </c>
    </row>
    <row r="3404" spans="1:3" x14ac:dyDescent="0.25">
      <c r="A3404" s="120">
        <v>45432</v>
      </c>
      <c r="B3404" s="106">
        <v>19</v>
      </c>
      <c r="C3404" s="112">
        <v>27.417999999999999</v>
      </c>
    </row>
    <row r="3405" spans="1:3" x14ac:dyDescent="0.25">
      <c r="A3405" s="120">
        <v>45432</v>
      </c>
      <c r="B3405" s="106">
        <v>20</v>
      </c>
      <c r="C3405" s="112">
        <v>28.225990000000003</v>
      </c>
    </row>
    <row r="3406" spans="1:3" x14ac:dyDescent="0.25">
      <c r="A3406" s="120">
        <v>45432</v>
      </c>
      <c r="B3406" s="106">
        <v>21</v>
      </c>
      <c r="C3406" s="112">
        <v>27.710999999999999</v>
      </c>
    </row>
    <row r="3407" spans="1:3" x14ac:dyDescent="0.25">
      <c r="A3407" s="120">
        <v>45432</v>
      </c>
      <c r="B3407" s="106">
        <v>22</v>
      </c>
      <c r="C3407" s="112">
        <v>26.514000000000003</v>
      </c>
    </row>
    <row r="3408" spans="1:3" x14ac:dyDescent="0.25">
      <c r="A3408" s="120">
        <v>45432</v>
      </c>
      <c r="B3408" s="106">
        <v>23</v>
      </c>
      <c r="C3408" s="112">
        <v>25.107990000000001</v>
      </c>
    </row>
    <row r="3409" spans="1:3" x14ac:dyDescent="0.25">
      <c r="A3409" s="120">
        <v>45432</v>
      </c>
      <c r="B3409" s="106">
        <v>24</v>
      </c>
      <c r="C3409" s="112">
        <v>24.14</v>
      </c>
    </row>
    <row r="3410" spans="1:3" x14ac:dyDescent="0.25">
      <c r="A3410" s="120">
        <v>45433</v>
      </c>
      <c r="B3410" s="106">
        <v>1</v>
      </c>
      <c r="C3410" s="112">
        <v>23.602999999999998</v>
      </c>
    </row>
    <row r="3411" spans="1:3" x14ac:dyDescent="0.25">
      <c r="A3411" s="120">
        <v>45433</v>
      </c>
      <c r="B3411" s="106">
        <v>2</v>
      </c>
      <c r="C3411" s="112">
        <v>22.59599</v>
      </c>
    </row>
    <row r="3412" spans="1:3" x14ac:dyDescent="0.25">
      <c r="A3412" s="120">
        <v>45433</v>
      </c>
      <c r="B3412" s="106">
        <v>3</v>
      </c>
      <c r="C3412" s="112">
        <v>21.670999999999999</v>
      </c>
    </row>
    <row r="3413" spans="1:3" x14ac:dyDescent="0.25">
      <c r="A3413" s="120">
        <v>45433</v>
      </c>
      <c r="B3413" s="106">
        <v>4</v>
      </c>
      <c r="C3413" s="112">
        <v>21.565989999999999</v>
      </c>
    </row>
    <row r="3414" spans="1:3" x14ac:dyDescent="0.25">
      <c r="A3414" s="120">
        <v>45433</v>
      </c>
      <c r="B3414" s="106">
        <v>5</v>
      </c>
      <c r="C3414" s="112">
        <v>21.969010000000001</v>
      </c>
    </row>
    <row r="3415" spans="1:3" x14ac:dyDescent="0.25">
      <c r="A3415" s="120">
        <v>45433</v>
      </c>
      <c r="B3415" s="106">
        <v>6</v>
      </c>
      <c r="C3415" s="112">
        <v>22.764009999999999</v>
      </c>
    </row>
    <row r="3416" spans="1:3" x14ac:dyDescent="0.25">
      <c r="A3416" s="120">
        <v>45433</v>
      </c>
      <c r="B3416" s="106">
        <v>7</v>
      </c>
      <c r="C3416" s="112">
        <v>23.593000000000004</v>
      </c>
    </row>
    <row r="3417" spans="1:3" x14ac:dyDescent="0.25">
      <c r="A3417" s="120">
        <v>45433</v>
      </c>
      <c r="B3417" s="106">
        <v>8</v>
      </c>
      <c r="C3417" s="112">
        <v>22.92</v>
      </c>
    </row>
    <row r="3418" spans="1:3" x14ac:dyDescent="0.25">
      <c r="A3418" s="120">
        <v>45433</v>
      </c>
      <c r="B3418" s="106">
        <v>9</v>
      </c>
      <c r="C3418" s="112">
        <v>19.780999999999999</v>
      </c>
    </row>
    <row r="3419" spans="1:3" x14ac:dyDescent="0.25">
      <c r="A3419" s="120">
        <v>45433</v>
      </c>
      <c r="B3419" s="106">
        <v>10</v>
      </c>
      <c r="C3419" s="112">
        <v>17.584990000000001</v>
      </c>
    </row>
    <row r="3420" spans="1:3" x14ac:dyDescent="0.25">
      <c r="A3420" s="120">
        <v>45433</v>
      </c>
      <c r="B3420" s="106">
        <v>11</v>
      </c>
      <c r="C3420" s="112">
        <v>16.850010000000001</v>
      </c>
    </row>
    <row r="3421" spans="1:3" x14ac:dyDescent="0.25">
      <c r="A3421" s="120">
        <v>45433</v>
      </c>
      <c r="B3421" s="106">
        <v>12</v>
      </c>
      <c r="C3421" s="112">
        <v>17.116990000000001</v>
      </c>
    </row>
    <row r="3422" spans="1:3" x14ac:dyDescent="0.25">
      <c r="A3422" s="120">
        <v>45433</v>
      </c>
      <c r="B3422" s="106">
        <v>13</v>
      </c>
      <c r="C3422" s="112">
        <v>18.401990000000001</v>
      </c>
    </row>
    <row r="3423" spans="1:3" x14ac:dyDescent="0.25">
      <c r="A3423" s="120">
        <v>45433</v>
      </c>
      <c r="B3423" s="106">
        <v>14</v>
      </c>
      <c r="C3423" s="112">
        <v>19.12</v>
      </c>
    </row>
    <row r="3424" spans="1:3" x14ac:dyDescent="0.25">
      <c r="A3424" s="120">
        <v>45433</v>
      </c>
      <c r="B3424" s="106">
        <v>15</v>
      </c>
      <c r="C3424" s="112">
        <v>20.969000000000001</v>
      </c>
    </row>
    <row r="3425" spans="1:3" x14ac:dyDescent="0.25">
      <c r="A3425" s="120">
        <v>45433</v>
      </c>
      <c r="B3425" s="106">
        <v>16</v>
      </c>
      <c r="C3425" s="112">
        <v>22.887</v>
      </c>
    </row>
    <row r="3426" spans="1:3" x14ac:dyDescent="0.25">
      <c r="A3426" s="120">
        <v>45433</v>
      </c>
      <c r="B3426" s="106">
        <v>17</v>
      </c>
      <c r="C3426" s="112">
        <v>25.357999999999997</v>
      </c>
    </row>
    <row r="3427" spans="1:3" x14ac:dyDescent="0.25">
      <c r="A3427" s="120">
        <v>45433</v>
      </c>
      <c r="B3427" s="106">
        <v>18</v>
      </c>
      <c r="C3427" s="112">
        <v>27.153999999999996</v>
      </c>
    </row>
    <row r="3428" spans="1:3" x14ac:dyDescent="0.25">
      <c r="A3428" s="120">
        <v>45433</v>
      </c>
      <c r="B3428" s="106">
        <v>19</v>
      </c>
      <c r="C3428" s="112">
        <v>28.908000000000001</v>
      </c>
    </row>
    <row r="3429" spans="1:3" x14ac:dyDescent="0.25">
      <c r="A3429" s="120">
        <v>45433</v>
      </c>
      <c r="B3429" s="106">
        <v>20</v>
      </c>
      <c r="C3429" s="112">
        <v>29.289000000000001</v>
      </c>
    </row>
    <row r="3430" spans="1:3" x14ac:dyDescent="0.25">
      <c r="A3430" s="120">
        <v>45433</v>
      </c>
      <c r="B3430" s="106">
        <v>21</v>
      </c>
      <c r="C3430" s="112">
        <v>28.729999999999997</v>
      </c>
    </row>
    <row r="3431" spans="1:3" x14ac:dyDescent="0.25">
      <c r="A3431" s="120">
        <v>45433</v>
      </c>
      <c r="B3431" s="106">
        <v>22</v>
      </c>
      <c r="C3431" s="112">
        <v>27.280999999999999</v>
      </c>
    </row>
    <row r="3432" spans="1:3" x14ac:dyDescent="0.25">
      <c r="A3432" s="120">
        <v>45433</v>
      </c>
      <c r="B3432" s="106">
        <v>23</v>
      </c>
      <c r="C3432" s="112">
        <v>25.439</v>
      </c>
    </row>
    <row r="3433" spans="1:3" x14ac:dyDescent="0.25">
      <c r="A3433" s="120">
        <v>45433</v>
      </c>
      <c r="B3433" s="106">
        <v>24</v>
      </c>
      <c r="C3433" s="112">
        <v>24.441000000000003</v>
      </c>
    </row>
    <row r="3434" spans="1:3" x14ac:dyDescent="0.25">
      <c r="A3434" s="120">
        <v>45434</v>
      </c>
      <c r="B3434" s="106">
        <v>1</v>
      </c>
      <c r="C3434" s="112">
        <v>23.690010000000001</v>
      </c>
    </row>
    <row r="3435" spans="1:3" x14ac:dyDescent="0.25">
      <c r="A3435" s="120">
        <v>45434</v>
      </c>
      <c r="B3435" s="106">
        <v>2</v>
      </c>
      <c r="C3435" s="112">
        <v>22.783999999999999</v>
      </c>
    </row>
    <row r="3436" spans="1:3" x14ac:dyDescent="0.25">
      <c r="A3436" s="120">
        <v>45434</v>
      </c>
      <c r="B3436" s="106">
        <v>3</v>
      </c>
      <c r="C3436" s="112">
        <v>22.201989999999999</v>
      </c>
    </row>
    <row r="3437" spans="1:3" x14ac:dyDescent="0.25">
      <c r="A3437" s="120">
        <v>45434</v>
      </c>
      <c r="B3437" s="106">
        <v>4</v>
      </c>
      <c r="C3437" s="112">
        <v>21.891010000000001</v>
      </c>
    </row>
    <row r="3438" spans="1:3" x14ac:dyDescent="0.25">
      <c r="A3438" s="120">
        <v>45434</v>
      </c>
      <c r="B3438" s="106">
        <v>5</v>
      </c>
      <c r="C3438" s="112">
        <v>22.385000000000002</v>
      </c>
    </row>
    <row r="3439" spans="1:3" x14ac:dyDescent="0.25">
      <c r="A3439" s="120">
        <v>45434</v>
      </c>
      <c r="B3439" s="106">
        <v>6</v>
      </c>
      <c r="C3439" s="112">
        <v>22.816000000000003</v>
      </c>
    </row>
    <row r="3440" spans="1:3" x14ac:dyDescent="0.25">
      <c r="A3440" s="120">
        <v>45434</v>
      </c>
      <c r="B3440" s="106">
        <v>7</v>
      </c>
      <c r="C3440" s="112">
        <v>23.923999999999999</v>
      </c>
    </row>
    <row r="3441" spans="1:3" x14ac:dyDescent="0.25">
      <c r="A3441" s="120">
        <v>45434</v>
      </c>
      <c r="B3441" s="106">
        <v>8</v>
      </c>
      <c r="C3441" s="112">
        <v>24.479990000000001</v>
      </c>
    </row>
    <row r="3442" spans="1:3" x14ac:dyDescent="0.25">
      <c r="A3442" s="120">
        <v>45434</v>
      </c>
      <c r="B3442" s="106">
        <v>9</v>
      </c>
      <c r="C3442" s="112">
        <v>22.200000000000003</v>
      </c>
    </row>
    <row r="3443" spans="1:3" x14ac:dyDescent="0.25">
      <c r="A3443" s="120">
        <v>45434</v>
      </c>
      <c r="B3443" s="106">
        <v>10</v>
      </c>
      <c r="C3443" s="112">
        <v>17.472999999999999</v>
      </c>
    </row>
    <row r="3444" spans="1:3" x14ac:dyDescent="0.25">
      <c r="A3444" s="120">
        <v>45434</v>
      </c>
      <c r="B3444" s="106">
        <v>11</v>
      </c>
      <c r="C3444" s="112">
        <v>16.70299</v>
      </c>
    </row>
    <row r="3445" spans="1:3" x14ac:dyDescent="0.25">
      <c r="A3445" s="120">
        <v>45434</v>
      </c>
      <c r="B3445" s="106">
        <v>12</v>
      </c>
      <c r="C3445" s="112">
        <v>16.870010000000001</v>
      </c>
    </row>
    <row r="3446" spans="1:3" x14ac:dyDescent="0.25">
      <c r="A3446" s="120">
        <v>45434</v>
      </c>
      <c r="B3446" s="106">
        <v>13</v>
      </c>
      <c r="C3446" s="112">
        <v>17.624000000000002</v>
      </c>
    </row>
    <row r="3447" spans="1:3" x14ac:dyDescent="0.25">
      <c r="A3447" s="120">
        <v>45434</v>
      </c>
      <c r="B3447" s="106">
        <v>14</v>
      </c>
      <c r="C3447" s="112">
        <v>18.02899</v>
      </c>
    </row>
    <row r="3448" spans="1:3" x14ac:dyDescent="0.25">
      <c r="A3448" s="120">
        <v>45434</v>
      </c>
      <c r="B3448" s="106">
        <v>15</v>
      </c>
      <c r="C3448" s="112">
        <v>19.942999999999998</v>
      </c>
    </row>
    <row r="3449" spans="1:3" x14ac:dyDescent="0.25">
      <c r="A3449" s="120">
        <v>45434</v>
      </c>
      <c r="B3449" s="106">
        <v>16</v>
      </c>
      <c r="C3449" s="112">
        <v>22.000989999999998</v>
      </c>
    </row>
    <row r="3450" spans="1:3" x14ac:dyDescent="0.25">
      <c r="A3450" s="120">
        <v>45434</v>
      </c>
      <c r="B3450" s="106">
        <v>17</v>
      </c>
      <c r="C3450" s="112">
        <v>25.234000000000002</v>
      </c>
    </row>
    <row r="3451" spans="1:3" x14ac:dyDescent="0.25">
      <c r="A3451" s="120">
        <v>45434</v>
      </c>
      <c r="B3451" s="106">
        <v>18</v>
      </c>
      <c r="C3451" s="112">
        <v>27.119999999999997</v>
      </c>
    </row>
    <row r="3452" spans="1:3" x14ac:dyDescent="0.25">
      <c r="A3452" s="120">
        <v>45434</v>
      </c>
      <c r="B3452" s="106">
        <v>19</v>
      </c>
      <c r="C3452" s="112">
        <v>28.766989999999996</v>
      </c>
    </row>
    <row r="3453" spans="1:3" x14ac:dyDescent="0.25">
      <c r="A3453" s="120">
        <v>45434</v>
      </c>
      <c r="B3453" s="106">
        <v>20</v>
      </c>
      <c r="C3453" s="112">
        <v>29.395000000000003</v>
      </c>
    </row>
    <row r="3454" spans="1:3" x14ac:dyDescent="0.25">
      <c r="A3454" s="120">
        <v>45434</v>
      </c>
      <c r="B3454" s="106">
        <v>21</v>
      </c>
      <c r="C3454" s="112">
        <v>28.494</v>
      </c>
    </row>
    <row r="3455" spans="1:3" x14ac:dyDescent="0.25">
      <c r="A3455" s="120">
        <v>45434</v>
      </c>
      <c r="B3455" s="106">
        <v>22</v>
      </c>
      <c r="C3455" s="112">
        <v>27.108000000000001</v>
      </c>
    </row>
    <row r="3456" spans="1:3" x14ac:dyDescent="0.25">
      <c r="A3456" s="120">
        <v>45434</v>
      </c>
      <c r="B3456" s="106">
        <v>23</v>
      </c>
      <c r="C3456" s="112">
        <v>25.310000000000002</v>
      </c>
    </row>
    <row r="3457" spans="1:3" x14ac:dyDescent="0.25">
      <c r="A3457" s="120">
        <v>45434</v>
      </c>
      <c r="B3457" s="106">
        <v>24</v>
      </c>
      <c r="C3457" s="112">
        <v>24.51501</v>
      </c>
    </row>
    <row r="3458" spans="1:3" x14ac:dyDescent="0.25">
      <c r="A3458" s="120">
        <v>45435</v>
      </c>
      <c r="B3458" s="106">
        <v>1</v>
      </c>
      <c r="C3458" s="112">
        <v>23.964000000000002</v>
      </c>
    </row>
    <row r="3459" spans="1:3" x14ac:dyDescent="0.25">
      <c r="A3459" s="120">
        <v>45435</v>
      </c>
      <c r="B3459" s="106">
        <v>2</v>
      </c>
      <c r="C3459" s="112">
        <v>23.046990000000001</v>
      </c>
    </row>
    <row r="3460" spans="1:3" x14ac:dyDescent="0.25">
      <c r="A3460" s="120">
        <v>45435</v>
      </c>
      <c r="B3460" s="106">
        <v>3</v>
      </c>
      <c r="C3460" s="112">
        <v>22.498999999999999</v>
      </c>
    </row>
    <row r="3461" spans="1:3" x14ac:dyDescent="0.25">
      <c r="A3461" s="120">
        <v>45435</v>
      </c>
      <c r="B3461" s="106">
        <v>4</v>
      </c>
      <c r="C3461" s="112">
        <v>22.462009999999999</v>
      </c>
    </row>
    <row r="3462" spans="1:3" x14ac:dyDescent="0.25">
      <c r="A3462" s="120">
        <v>45435</v>
      </c>
      <c r="B3462" s="106">
        <v>5</v>
      </c>
      <c r="C3462" s="112">
        <v>22.960999999999999</v>
      </c>
    </row>
    <row r="3463" spans="1:3" x14ac:dyDescent="0.25">
      <c r="A3463" s="120">
        <v>45435</v>
      </c>
      <c r="B3463" s="106">
        <v>6</v>
      </c>
      <c r="C3463" s="112">
        <v>23.946000000000005</v>
      </c>
    </row>
    <row r="3464" spans="1:3" x14ac:dyDescent="0.25">
      <c r="A3464" s="120">
        <v>45435</v>
      </c>
      <c r="B3464" s="106">
        <v>7</v>
      </c>
      <c r="C3464" s="112">
        <v>24.506999999999998</v>
      </c>
    </row>
    <row r="3465" spans="1:3" x14ac:dyDescent="0.25">
      <c r="A3465" s="120">
        <v>45435</v>
      </c>
      <c r="B3465" s="106">
        <v>8</v>
      </c>
      <c r="C3465" s="112">
        <v>24.419989999999999</v>
      </c>
    </row>
    <row r="3466" spans="1:3" x14ac:dyDescent="0.25">
      <c r="A3466" s="120">
        <v>45435</v>
      </c>
      <c r="B3466" s="106">
        <v>9</v>
      </c>
      <c r="C3466" s="112">
        <v>23.818000000000001</v>
      </c>
    </row>
    <row r="3467" spans="1:3" x14ac:dyDescent="0.25">
      <c r="A3467" s="120">
        <v>45435</v>
      </c>
      <c r="B3467" s="106">
        <v>10</v>
      </c>
      <c r="C3467" s="112">
        <v>22.457999999999998</v>
      </c>
    </row>
    <row r="3468" spans="1:3" x14ac:dyDescent="0.25">
      <c r="A3468" s="120">
        <v>45435</v>
      </c>
      <c r="B3468" s="106">
        <v>11</v>
      </c>
      <c r="C3468" s="112">
        <v>18.05002</v>
      </c>
    </row>
    <row r="3469" spans="1:3" x14ac:dyDescent="0.25">
      <c r="A3469" s="120">
        <v>45435</v>
      </c>
      <c r="B3469" s="106">
        <v>12</v>
      </c>
      <c r="C3469" s="112">
        <v>16.82799</v>
      </c>
    </row>
    <row r="3470" spans="1:3" x14ac:dyDescent="0.25">
      <c r="A3470" s="120">
        <v>45435</v>
      </c>
      <c r="B3470" s="106">
        <v>13</v>
      </c>
      <c r="C3470" s="112">
        <v>17.389999999999997</v>
      </c>
    </row>
    <row r="3471" spans="1:3" x14ac:dyDescent="0.25">
      <c r="A3471" s="120">
        <v>45435</v>
      </c>
      <c r="B3471" s="106">
        <v>14</v>
      </c>
      <c r="C3471" s="112">
        <v>18.066989999999997</v>
      </c>
    </row>
    <row r="3472" spans="1:3" x14ac:dyDescent="0.25">
      <c r="A3472" s="120">
        <v>45435</v>
      </c>
      <c r="B3472" s="106">
        <v>15</v>
      </c>
      <c r="C3472" s="112">
        <v>20.117999999999999</v>
      </c>
    </row>
    <row r="3473" spans="1:3" x14ac:dyDescent="0.25">
      <c r="A3473" s="120">
        <v>45435</v>
      </c>
      <c r="B3473" s="106">
        <v>16</v>
      </c>
      <c r="C3473" s="112">
        <v>21.742010000000001</v>
      </c>
    </row>
    <row r="3474" spans="1:3" x14ac:dyDescent="0.25">
      <c r="A3474" s="120">
        <v>45435</v>
      </c>
      <c r="B3474" s="106">
        <v>17</v>
      </c>
      <c r="C3474" s="112">
        <v>23.937000000000001</v>
      </c>
    </row>
    <row r="3475" spans="1:3" x14ac:dyDescent="0.25">
      <c r="A3475" s="120">
        <v>45435</v>
      </c>
      <c r="B3475" s="106">
        <v>18</v>
      </c>
      <c r="C3475" s="112">
        <v>25.742010000000001</v>
      </c>
    </row>
    <row r="3476" spans="1:3" x14ac:dyDescent="0.25">
      <c r="A3476" s="120">
        <v>45435</v>
      </c>
      <c r="B3476" s="106">
        <v>19</v>
      </c>
      <c r="C3476" s="112">
        <v>27.443000000000001</v>
      </c>
    </row>
    <row r="3477" spans="1:3" x14ac:dyDescent="0.25">
      <c r="A3477" s="120">
        <v>45435</v>
      </c>
      <c r="B3477" s="106">
        <v>20</v>
      </c>
      <c r="C3477" s="112">
        <v>28.681000000000001</v>
      </c>
    </row>
    <row r="3478" spans="1:3" x14ac:dyDescent="0.25">
      <c r="A3478" s="120">
        <v>45435</v>
      </c>
      <c r="B3478" s="106">
        <v>21</v>
      </c>
      <c r="C3478" s="112">
        <v>28.083010000000002</v>
      </c>
    </row>
    <row r="3479" spans="1:3" x14ac:dyDescent="0.25">
      <c r="A3479" s="120">
        <v>45435</v>
      </c>
      <c r="B3479" s="106">
        <v>22</v>
      </c>
      <c r="C3479" s="112">
        <v>26.821999999999999</v>
      </c>
    </row>
    <row r="3480" spans="1:3" x14ac:dyDescent="0.25">
      <c r="A3480" s="120">
        <v>45435</v>
      </c>
      <c r="B3480" s="106">
        <v>23</v>
      </c>
      <c r="C3480" s="112">
        <v>25.048009999999998</v>
      </c>
    </row>
    <row r="3481" spans="1:3" x14ac:dyDescent="0.25">
      <c r="A3481" s="120">
        <v>45435</v>
      </c>
      <c r="B3481" s="106">
        <v>24</v>
      </c>
      <c r="C3481" s="112">
        <v>24.20299</v>
      </c>
    </row>
    <row r="3482" spans="1:3" x14ac:dyDescent="0.25">
      <c r="A3482" s="120">
        <v>45436</v>
      </c>
      <c r="B3482" s="106">
        <v>1</v>
      </c>
      <c r="C3482" s="112">
        <v>23.544</v>
      </c>
    </row>
    <row r="3483" spans="1:3" x14ac:dyDescent="0.25">
      <c r="A3483" s="120">
        <v>45436</v>
      </c>
      <c r="B3483" s="106">
        <v>2</v>
      </c>
      <c r="C3483" s="112">
        <v>23.029</v>
      </c>
    </row>
    <row r="3484" spans="1:3" x14ac:dyDescent="0.25">
      <c r="A3484" s="120">
        <v>45436</v>
      </c>
      <c r="B3484" s="106">
        <v>3</v>
      </c>
      <c r="C3484" s="112">
        <v>22.304000000000002</v>
      </c>
    </row>
    <row r="3485" spans="1:3" x14ac:dyDescent="0.25">
      <c r="A3485" s="120">
        <v>45436</v>
      </c>
      <c r="B3485" s="106">
        <v>4</v>
      </c>
      <c r="C3485" s="112">
        <v>21.877000000000002</v>
      </c>
    </row>
    <row r="3486" spans="1:3" x14ac:dyDescent="0.25">
      <c r="A3486" s="120">
        <v>45436</v>
      </c>
      <c r="B3486" s="106">
        <v>5</v>
      </c>
      <c r="C3486" s="112">
        <v>22.76801</v>
      </c>
    </row>
    <row r="3487" spans="1:3" x14ac:dyDescent="0.25">
      <c r="A3487" s="120">
        <v>45436</v>
      </c>
      <c r="B3487" s="106">
        <v>6</v>
      </c>
      <c r="C3487" s="112">
        <v>23.555</v>
      </c>
    </row>
    <row r="3488" spans="1:3" x14ac:dyDescent="0.25">
      <c r="A3488" s="120">
        <v>45436</v>
      </c>
      <c r="B3488" s="106">
        <v>7</v>
      </c>
      <c r="C3488" s="112">
        <v>24.538990000000002</v>
      </c>
    </row>
    <row r="3489" spans="1:3" x14ac:dyDescent="0.25">
      <c r="A3489" s="120">
        <v>45436</v>
      </c>
      <c r="B3489" s="106">
        <v>8</v>
      </c>
      <c r="C3489" s="112">
        <v>25.283000000000001</v>
      </c>
    </row>
    <row r="3490" spans="1:3" x14ac:dyDescent="0.25">
      <c r="A3490" s="120">
        <v>45436</v>
      </c>
      <c r="B3490" s="106">
        <v>9</v>
      </c>
      <c r="C3490" s="112">
        <v>25.46</v>
      </c>
    </row>
    <row r="3491" spans="1:3" x14ac:dyDescent="0.25">
      <c r="A3491" s="120">
        <v>45436</v>
      </c>
      <c r="B3491" s="106">
        <v>10</v>
      </c>
      <c r="C3491" s="112">
        <v>24.561</v>
      </c>
    </row>
    <row r="3492" spans="1:3" x14ac:dyDescent="0.25">
      <c r="A3492" s="120">
        <v>45436</v>
      </c>
      <c r="B3492" s="106">
        <v>11</v>
      </c>
      <c r="C3492" s="112">
        <v>23.91</v>
      </c>
    </row>
    <row r="3493" spans="1:3" x14ac:dyDescent="0.25">
      <c r="A3493" s="120">
        <v>45436</v>
      </c>
      <c r="B3493" s="106">
        <v>12</v>
      </c>
      <c r="C3493" s="112">
        <v>22.192990000000002</v>
      </c>
    </row>
    <row r="3494" spans="1:3" x14ac:dyDescent="0.25">
      <c r="A3494" s="120">
        <v>45436</v>
      </c>
      <c r="B3494" s="106">
        <v>13</v>
      </c>
      <c r="C3494" s="112">
        <v>21.135000000000002</v>
      </c>
    </row>
    <row r="3495" spans="1:3" x14ac:dyDescent="0.25">
      <c r="A3495" s="120">
        <v>45436</v>
      </c>
      <c r="B3495" s="106">
        <v>14</v>
      </c>
      <c r="C3495" s="112">
        <v>20.021999999999998</v>
      </c>
    </row>
    <row r="3496" spans="1:3" x14ac:dyDescent="0.25">
      <c r="A3496" s="120">
        <v>45436</v>
      </c>
      <c r="B3496" s="106">
        <v>15</v>
      </c>
      <c r="C3496" s="112">
        <v>20.492999999999999</v>
      </c>
    </row>
    <row r="3497" spans="1:3" x14ac:dyDescent="0.25">
      <c r="A3497" s="120">
        <v>45436</v>
      </c>
      <c r="B3497" s="106">
        <v>16</v>
      </c>
      <c r="C3497" s="112">
        <v>21.319010000000002</v>
      </c>
    </row>
    <row r="3498" spans="1:3" x14ac:dyDescent="0.25">
      <c r="A3498" s="120">
        <v>45436</v>
      </c>
      <c r="B3498" s="106">
        <v>17</v>
      </c>
      <c r="C3498" s="112">
        <v>22.817999999999998</v>
      </c>
    </row>
    <row r="3499" spans="1:3" x14ac:dyDescent="0.25">
      <c r="A3499" s="120">
        <v>45436</v>
      </c>
      <c r="B3499" s="106">
        <v>18</v>
      </c>
      <c r="C3499" s="112">
        <v>24.606999999999999</v>
      </c>
    </row>
    <row r="3500" spans="1:3" x14ac:dyDescent="0.25">
      <c r="A3500" s="120">
        <v>45436</v>
      </c>
      <c r="B3500" s="106">
        <v>19</v>
      </c>
      <c r="C3500" s="112">
        <v>26.113</v>
      </c>
    </row>
    <row r="3501" spans="1:3" x14ac:dyDescent="0.25">
      <c r="A3501" s="120">
        <v>45436</v>
      </c>
      <c r="B3501" s="106">
        <v>20</v>
      </c>
      <c r="C3501" s="112">
        <v>26.84798</v>
      </c>
    </row>
    <row r="3502" spans="1:3" x14ac:dyDescent="0.25">
      <c r="A3502" s="120">
        <v>45436</v>
      </c>
      <c r="B3502" s="106">
        <v>21</v>
      </c>
      <c r="C3502" s="112">
        <v>26.725009999999997</v>
      </c>
    </row>
    <row r="3503" spans="1:3" x14ac:dyDescent="0.25">
      <c r="A3503" s="120">
        <v>45436</v>
      </c>
      <c r="B3503" s="106">
        <v>22</v>
      </c>
      <c r="C3503" s="112">
        <v>25.605999999999998</v>
      </c>
    </row>
    <row r="3504" spans="1:3" x14ac:dyDescent="0.25">
      <c r="A3504" s="120">
        <v>45436</v>
      </c>
      <c r="B3504" s="106">
        <v>23</v>
      </c>
      <c r="C3504" s="112">
        <v>23.308</v>
      </c>
    </row>
    <row r="3505" spans="1:3" x14ac:dyDescent="0.25">
      <c r="A3505" s="120">
        <v>45436</v>
      </c>
      <c r="B3505" s="106">
        <v>24</v>
      </c>
      <c r="C3505" s="112">
        <v>22.376000000000001</v>
      </c>
    </row>
    <row r="3506" spans="1:3" x14ac:dyDescent="0.25">
      <c r="A3506" s="120">
        <v>45437</v>
      </c>
      <c r="B3506" s="106">
        <v>1</v>
      </c>
      <c r="C3506" s="112">
        <v>21.414999999999999</v>
      </c>
    </row>
    <row r="3507" spans="1:3" x14ac:dyDescent="0.25">
      <c r="A3507" s="120">
        <v>45437</v>
      </c>
      <c r="B3507" s="106">
        <v>2</v>
      </c>
      <c r="C3507" s="112">
        <v>20.567</v>
      </c>
    </row>
    <row r="3508" spans="1:3" x14ac:dyDescent="0.25">
      <c r="A3508" s="120">
        <v>45437</v>
      </c>
      <c r="B3508" s="106">
        <v>3</v>
      </c>
      <c r="C3508" s="112">
        <v>20.09901</v>
      </c>
    </row>
    <row r="3509" spans="1:3" x14ac:dyDescent="0.25">
      <c r="A3509" s="120">
        <v>45437</v>
      </c>
      <c r="B3509" s="106">
        <v>4</v>
      </c>
      <c r="C3509" s="112">
        <v>19.477989999999998</v>
      </c>
    </row>
    <row r="3510" spans="1:3" x14ac:dyDescent="0.25">
      <c r="A3510" s="120">
        <v>45437</v>
      </c>
      <c r="B3510" s="106">
        <v>5</v>
      </c>
      <c r="C3510" s="112">
        <v>19.024000000000001</v>
      </c>
    </row>
    <row r="3511" spans="1:3" x14ac:dyDescent="0.25">
      <c r="A3511" s="120">
        <v>45437</v>
      </c>
      <c r="B3511" s="106">
        <v>6</v>
      </c>
      <c r="C3511" s="112">
        <v>19.038989999999998</v>
      </c>
    </row>
    <row r="3512" spans="1:3" x14ac:dyDescent="0.25">
      <c r="A3512" s="120">
        <v>45437</v>
      </c>
      <c r="B3512" s="106">
        <v>7</v>
      </c>
      <c r="C3512" s="112">
        <v>19.59</v>
      </c>
    </row>
    <row r="3513" spans="1:3" x14ac:dyDescent="0.25">
      <c r="A3513" s="120">
        <v>45437</v>
      </c>
      <c r="B3513" s="106">
        <v>8</v>
      </c>
      <c r="C3513" s="112">
        <v>18.777989999999999</v>
      </c>
    </row>
    <row r="3514" spans="1:3" x14ac:dyDescent="0.25">
      <c r="A3514" s="120">
        <v>45437</v>
      </c>
      <c r="B3514" s="106">
        <v>9</v>
      </c>
      <c r="C3514" s="112">
        <v>18.057009999999998</v>
      </c>
    </row>
    <row r="3515" spans="1:3" x14ac:dyDescent="0.25">
      <c r="A3515" s="120">
        <v>45437</v>
      </c>
      <c r="B3515" s="106">
        <v>10</v>
      </c>
      <c r="C3515" s="112">
        <v>16.461010000000002</v>
      </c>
    </row>
    <row r="3516" spans="1:3" x14ac:dyDescent="0.25">
      <c r="A3516" s="120">
        <v>45437</v>
      </c>
      <c r="B3516" s="106">
        <v>11</v>
      </c>
      <c r="C3516" s="112">
        <v>15.259</v>
      </c>
    </row>
    <row r="3517" spans="1:3" x14ac:dyDescent="0.25">
      <c r="A3517" s="120">
        <v>45437</v>
      </c>
      <c r="B3517" s="106">
        <v>12</v>
      </c>
      <c r="C3517" s="112">
        <v>13.08601</v>
      </c>
    </row>
    <row r="3518" spans="1:3" x14ac:dyDescent="0.25">
      <c r="A3518" s="120">
        <v>45437</v>
      </c>
      <c r="B3518" s="106">
        <v>13</v>
      </c>
      <c r="C3518" s="112">
        <v>12.814</v>
      </c>
    </row>
    <row r="3519" spans="1:3" x14ac:dyDescent="0.25">
      <c r="A3519" s="120">
        <v>45437</v>
      </c>
      <c r="B3519" s="106">
        <v>14</v>
      </c>
      <c r="C3519" s="112">
        <v>13.653</v>
      </c>
    </row>
    <row r="3520" spans="1:3" x14ac:dyDescent="0.25">
      <c r="A3520" s="120">
        <v>45437</v>
      </c>
      <c r="B3520" s="106">
        <v>15</v>
      </c>
      <c r="C3520" s="112">
        <v>15.202999999999999</v>
      </c>
    </row>
    <row r="3521" spans="1:3" x14ac:dyDescent="0.25">
      <c r="A3521" s="120">
        <v>45437</v>
      </c>
      <c r="B3521" s="106">
        <v>16</v>
      </c>
      <c r="C3521" s="112">
        <v>16.832000000000001</v>
      </c>
    </row>
    <row r="3522" spans="1:3" x14ac:dyDescent="0.25">
      <c r="A3522" s="120">
        <v>45437</v>
      </c>
      <c r="B3522" s="106">
        <v>17</v>
      </c>
      <c r="C3522" s="112">
        <v>19.030010000000001</v>
      </c>
    </row>
    <row r="3523" spans="1:3" x14ac:dyDescent="0.25">
      <c r="A3523" s="120">
        <v>45437</v>
      </c>
      <c r="B3523" s="106">
        <v>18</v>
      </c>
      <c r="C3523" s="112">
        <v>21.021999999999998</v>
      </c>
    </row>
    <row r="3524" spans="1:3" x14ac:dyDescent="0.25">
      <c r="A3524" s="120">
        <v>45437</v>
      </c>
      <c r="B3524" s="106">
        <v>19</v>
      </c>
      <c r="C3524" s="112">
        <v>22.82199</v>
      </c>
    </row>
    <row r="3525" spans="1:3" x14ac:dyDescent="0.25">
      <c r="A3525" s="120">
        <v>45437</v>
      </c>
      <c r="B3525" s="106">
        <v>20</v>
      </c>
      <c r="C3525" s="112">
        <v>23.843999999999998</v>
      </c>
    </row>
    <row r="3526" spans="1:3" x14ac:dyDescent="0.25">
      <c r="A3526" s="120">
        <v>45437</v>
      </c>
      <c r="B3526" s="106">
        <v>21</v>
      </c>
      <c r="C3526" s="112">
        <v>23.308009999999999</v>
      </c>
    </row>
    <row r="3527" spans="1:3" x14ac:dyDescent="0.25">
      <c r="A3527" s="120">
        <v>45437</v>
      </c>
      <c r="B3527" s="106">
        <v>22</v>
      </c>
      <c r="C3527" s="112">
        <v>22.715</v>
      </c>
    </row>
    <row r="3528" spans="1:3" x14ac:dyDescent="0.25">
      <c r="A3528" s="120">
        <v>45437</v>
      </c>
      <c r="B3528" s="106">
        <v>23</v>
      </c>
      <c r="C3528" s="112">
        <v>21.479990000000001</v>
      </c>
    </row>
    <row r="3529" spans="1:3" x14ac:dyDescent="0.25">
      <c r="A3529" s="120">
        <v>45437</v>
      </c>
      <c r="B3529" s="106">
        <v>24</v>
      </c>
      <c r="C3529" s="112">
        <v>21.052990000000001</v>
      </c>
    </row>
    <row r="3530" spans="1:3" x14ac:dyDescent="0.25">
      <c r="A3530" s="120">
        <v>45438</v>
      </c>
      <c r="B3530" s="106">
        <v>1</v>
      </c>
      <c r="C3530" s="112">
        <v>20.707999999999998</v>
      </c>
    </row>
    <row r="3531" spans="1:3" x14ac:dyDescent="0.25">
      <c r="A3531" s="120">
        <v>45438</v>
      </c>
      <c r="B3531" s="106">
        <v>2</v>
      </c>
      <c r="C3531" s="112">
        <v>19.691000000000003</v>
      </c>
    </row>
    <row r="3532" spans="1:3" x14ac:dyDescent="0.25">
      <c r="A3532" s="120">
        <v>45438</v>
      </c>
      <c r="B3532" s="106">
        <v>3</v>
      </c>
      <c r="C3532" s="112">
        <v>19.498000000000001</v>
      </c>
    </row>
    <row r="3533" spans="1:3" x14ac:dyDescent="0.25">
      <c r="A3533" s="120">
        <v>45438</v>
      </c>
      <c r="B3533" s="106">
        <v>4</v>
      </c>
      <c r="C3533" s="112">
        <v>19.220999999999997</v>
      </c>
    </row>
    <row r="3534" spans="1:3" x14ac:dyDescent="0.25">
      <c r="A3534" s="120">
        <v>45438</v>
      </c>
      <c r="B3534" s="106">
        <v>5</v>
      </c>
      <c r="C3534" s="112">
        <v>19.071999999999999</v>
      </c>
    </row>
    <row r="3535" spans="1:3" x14ac:dyDescent="0.25">
      <c r="A3535" s="120">
        <v>45438</v>
      </c>
      <c r="B3535" s="106">
        <v>6</v>
      </c>
      <c r="C3535" s="112">
        <v>18.421999999999997</v>
      </c>
    </row>
    <row r="3536" spans="1:3" x14ac:dyDescent="0.25">
      <c r="A3536" s="120">
        <v>45438</v>
      </c>
      <c r="B3536" s="106">
        <v>7</v>
      </c>
      <c r="C3536" s="112">
        <v>18.914999999999999</v>
      </c>
    </row>
    <row r="3537" spans="1:3" x14ac:dyDescent="0.25">
      <c r="A3537" s="120">
        <v>45438</v>
      </c>
      <c r="B3537" s="106">
        <v>8</v>
      </c>
      <c r="C3537" s="112">
        <v>19.007989999999999</v>
      </c>
    </row>
    <row r="3538" spans="1:3" x14ac:dyDescent="0.25">
      <c r="A3538" s="120">
        <v>45438</v>
      </c>
      <c r="B3538" s="106">
        <v>9</v>
      </c>
      <c r="C3538" s="112">
        <v>18.821000000000002</v>
      </c>
    </row>
    <row r="3539" spans="1:3" x14ac:dyDescent="0.25">
      <c r="A3539" s="120">
        <v>45438</v>
      </c>
      <c r="B3539" s="106">
        <v>10</v>
      </c>
      <c r="C3539" s="112">
        <v>17.09</v>
      </c>
    </row>
    <row r="3540" spans="1:3" x14ac:dyDescent="0.25">
      <c r="A3540" s="120">
        <v>45438</v>
      </c>
      <c r="B3540" s="106">
        <v>11</v>
      </c>
      <c r="C3540" s="112">
        <v>12.110009999999999</v>
      </c>
    </row>
    <row r="3541" spans="1:3" x14ac:dyDescent="0.25">
      <c r="A3541" s="120">
        <v>45438</v>
      </c>
      <c r="B3541" s="106">
        <v>12</v>
      </c>
      <c r="C3541" s="112">
        <v>10.191000000000001</v>
      </c>
    </row>
    <row r="3542" spans="1:3" x14ac:dyDescent="0.25">
      <c r="A3542" s="120">
        <v>45438</v>
      </c>
      <c r="B3542" s="106">
        <v>13</v>
      </c>
      <c r="C3542" s="112">
        <v>11.593</v>
      </c>
    </row>
    <row r="3543" spans="1:3" x14ac:dyDescent="0.25">
      <c r="A3543" s="120">
        <v>45438</v>
      </c>
      <c r="B3543" s="106">
        <v>14</v>
      </c>
      <c r="C3543" s="112">
        <v>12.68601</v>
      </c>
    </row>
    <row r="3544" spans="1:3" x14ac:dyDescent="0.25">
      <c r="A3544" s="120">
        <v>45438</v>
      </c>
      <c r="B3544" s="106">
        <v>15</v>
      </c>
      <c r="C3544" s="112">
        <v>14.182</v>
      </c>
    </row>
    <row r="3545" spans="1:3" x14ac:dyDescent="0.25">
      <c r="A3545" s="120">
        <v>45438</v>
      </c>
      <c r="B3545" s="106">
        <v>16</v>
      </c>
      <c r="C3545" s="112">
        <v>16.499000000000002</v>
      </c>
    </row>
    <row r="3546" spans="1:3" x14ac:dyDescent="0.25">
      <c r="A3546" s="120">
        <v>45438</v>
      </c>
      <c r="B3546" s="106">
        <v>17</v>
      </c>
      <c r="C3546" s="112">
        <v>19.390999999999998</v>
      </c>
    </row>
    <row r="3547" spans="1:3" x14ac:dyDescent="0.25">
      <c r="A3547" s="120">
        <v>45438</v>
      </c>
      <c r="B3547" s="106">
        <v>18</v>
      </c>
      <c r="C3547" s="112">
        <v>21.277009999999997</v>
      </c>
    </row>
    <row r="3548" spans="1:3" x14ac:dyDescent="0.25">
      <c r="A3548" s="120">
        <v>45438</v>
      </c>
      <c r="B3548" s="106">
        <v>19</v>
      </c>
      <c r="C3548" s="112">
        <v>23.48</v>
      </c>
    </row>
    <row r="3549" spans="1:3" x14ac:dyDescent="0.25">
      <c r="A3549" s="120">
        <v>45438</v>
      </c>
      <c r="B3549" s="106">
        <v>20</v>
      </c>
      <c r="C3549" s="112">
        <v>24.324999999999996</v>
      </c>
    </row>
    <row r="3550" spans="1:3" x14ac:dyDescent="0.25">
      <c r="A3550" s="120">
        <v>45438</v>
      </c>
      <c r="B3550" s="106">
        <v>21</v>
      </c>
      <c r="C3550" s="112">
        <v>23.962989999999998</v>
      </c>
    </row>
    <row r="3551" spans="1:3" x14ac:dyDescent="0.25">
      <c r="A3551" s="120">
        <v>45438</v>
      </c>
      <c r="B3551" s="106">
        <v>22</v>
      </c>
      <c r="C3551" s="112">
        <v>22.962</v>
      </c>
    </row>
    <row r="3552" spans="1:3" x14ac:dyDescent="0.25">
      <c r="A3552" s="120">
        <v>45438</v>
      </c>
      <c r="B3552" s="106">
        <v>23</v>
      </c>
      <c r="C3552" s="112">
        <v>21.602989999999998</v>
      </c>
    </row>
    <row r="3553" spans="1:3" x14ac:dyDescent="0.25">
      <c r="A3553" s="120">
        <v>45438</v>
      </c>
      <c r="B3553" s="106">
        <v>24</v>
      </c>
      <c r="C3553" s="112">
        <v>20.709</v>
      </c>
    </row>
    <row r="3554" spans="1:3" x14ac:dyDescent="0.25">
      <c r="A3554" s="120">
        <v>45439</v>
      </c>
      <c r="B3554" s="106">
        <v>1</v>
      </c>
      <c r="C3554" s="112">
        <v>20.14001</v>
      </c>
    </row>
    <row r="3555" spans="1:3" x14ac:dyDescent="0.25">
      <c r="A3555" s="120">
        <v>45439</v>
      </c>
      <c r="B3555" s="106">
        <v>2</v>
      </c>
      <c r="C3555" s="112">
        <v>19.330010000000001</v>
      </c>
    </row>
    <row r="3556" spans="1:3" x14ac:dyDescent="0.25">
      <c r="A3556" s="120">
        <v>45439</v>
      </c>
      <c r="B3556" s="106">
        <v>3</v>
      </c>
      <c r="C3556" s="112">
        <v>18.529989999999998</v>
      </c>
    </row>
    <row r="3557" spans="1:3" x14ac:dyDescent="0.25">
      <c r="A3557" s="120">
        <v>45439</v>
      </c>
      <c r="B3557" s="106">
        <v>4</v>
      </c>
      <c r="C3557" s="112">
        <v>18.140999999999998</v>
      </c>
    </row>
    <row r="3558" spans="1:3" x14ac:dyDescent="0.25">
      <c r="A3558" s="120">
        <v>45439</v>
      </c>
      <c r="B3558" s="106">
        <v>5</v>
      </c>
      <c r="C3558" s="112">
        <v>17.917000000000002</v>
      </c>
    </row>
    <row r="3559" spans="1:3" x14ac:dyDescent="0.25">
      <c r="A3559" s="120">
        <v>45439</v>
      </c>
      <c r="B3559" s="106">
        <v>6</v>
      </c>
      <c r="C3559" s="112">
        <v>16.58501</v>
      </c>
    </row>
    <row r="3560" spans="1:3" x14ac:dyDescent="0.25">
      <c r="A3560" s="120">
        <v>45439</v>
      </c>
      <c r="B3560" s="106">
        <v>7</v>
      </c>
      <c r="C3560" s="112">
        <v>15.384</v>
      </c>
    </row>
    <row r="3561" spans="1:3" x14ac:dyDescent="0.25">
      <c r="A3561" s="120">
        <v>45439</v>
      </c>
      <c r="B3561" s="106">
        <v>8</v>
      </c>
      <c r="C3561" s="112">
        <v>13.90701</v>
      </c>
    </row>
    <row r="3562" spans="1:3" x14ac:dyDescent="0.25">
      <c r="A3562" s="120">
        <v>45439</v>
      </c>
      <c r="B3562" s="106">
        <v>9</v>
      </c>
      <c r="C3562" s="112">
        <v>12.780000000000001</v>
      </c>
    </row>
    <row r="3563" spans="1:3" x14ac:dyDescent="0.25">
      <c r="A3563" s="120">
        <v>45439</v>
      </c>
      <c r="B3563" s="106">
        <v>10</v>
      </c>
      <c r="C3563" s="112">
        <v>12.343</v>
      </c>
    </row>
    <row r="3564" spans="1:3" x14ac:dyDescent="0.25">
      <c r="A3564" s="120">
        <v>45439</v>
      </c>
      <c r="B3564" s="106">
        <v>11</v>
      </c>
      <c r="C3564" s="112">
        <v>12.603999999999999</v>
      </c>
    </row>
    <row r="3565" spans="1:3" x14ac:dyDescent="0.25">
      <c r="A3565" s="120">
        <v>45439</v>
      </c>
      <c r="B3565" s="106">
        <v>12</v>
      </c>
      <c r="C3565" s="112">
        <v>12.8</v>
      </c>
    </row>
    <row r="3566" spans="1:3" x14ac:dyDescent="0.25">
      <c r="A3566" s="120">
        <v>45439</v>
      </c>
      <c r="B3566" s="106">
        <v>13</v>
      </c>
      <c r="C3566" s="112">
        <v>14.187999999999999</v>
      </c>
    </row>
    <row r="3567" spans="1:3" x14ac:dyDescent="0.25">
      <c r="A3567" s="120">
        <v>45439</v>
      </c>
      <c r="B3567" s="106">
        <v>14</v>
      </c>
      <c r="C3567" s="112">
        <v>15.59599</v>
      </c>
    </row>
    <row r="3568" spans="1:3" x14ac:dyDescent="0.25">
      <c r="A3568" s="120">
        <v>45439</v>
      </c>
      <c r="B3568" s="106">
        <v>15</v>
      </c>
      <c r="C3568" s="112">
        <v>17.957990000000002</v>
      </c>
    </row>
    <row r="3569" spans="1:3" x14ac:dyDescent="0.25">
      <c r="A3569" s="120">
        <v>45439</v>
      </c>
      <c r="B3569" s="106">
        <v>16</v>
      </c>
      <c r="C3569" s="112">
        <v>19.729010000000002</v>
      </c>
    </row>
    <row r="3570" spans="1:3" x14ac:dyDescent="0.25">
      <c r="A3570" s="120">
        <v>45439</v>
      </c>
      <c r="B3570" s="106">
        <v>17</v>
      </c>
      <c r="C3570" s="112">
        <v>22.209000000000003</v>
      </c>
    </row>
    <row r="3571" spans="1:3" x14ac:dyDescent="0.25">
      <c r="A3571" s="120">
        <v>45439</v>
      </c>
      <c r="B3571" s="106">
        <v>18</v>
      </c>
      <c r="C3571" s="112">
        <v>24.014000000000003</v>
      </c>
    </row>
    <row r="3572" spans="1:3" x14ac:dyDescent="0.25">
      <c r="A3572" s="120">
        <v>45439</v>
      </c>
      <c r="B3572" s="106">
        <v>19</v>
      </c>
      <c r="C3572" s="112">
        <v>24.908999999999999</v>
      </c>
    </row>
    <row r="3573" spans="1:3" x14ac:dyDescent="0.25">
      <c r="A3573" s="120">
        <v>45439</v>
      </c>
      <c r="B3573" s="106">
        <v>20</v>
      </c>
      <c r="C3573" s="112">
        <v>25.975010000000001</v>
      </c>
    </row>
    <row r="3574" spans="1:3" x14ac:dyDescent="0.25">
      <c r="A3574" s="120">
        <v>45439</v>
      </c>
      <c r="B3574" s="106">
        <v>21</v>
      </c>
      <c r="C3574" s="112">
        <v>25.997009999999996</v>
      </c>
    </row>
    <row r="3575" spans="1:3" x14ac:dyDescent="0.25">
      <c r="A3575" s="120">
        <v>45439</v>
      </c>
      <c r="B3575" s="106">
        <v>22</v>
      </c>
      <c r="C3575" s="112">
        <v>24.908000000000001</v>
      </c>
    </row>
    <row r="3576" spans="1:3" x14ac:dyDescent="0.25">
      <c r="A3576" s="120">
        <v>45439</v>
      </c>
      <c r="B3576" s="106">
        <v>23</v>
      </c>
      <c r="C3576" s="112">
        <v>23.795000000000002</v>
      </c>
    </row>
    <row r="3577" spans="1:3" x14ac:dyDescent="0.25">
      <c r="A3577" s="120">
        <v>45439</v>
      </c>
      <c r="B3577" s="106">
        <v>24</v>
      </c>
      <c r="C3577" s="112">
        <v>23.052</v>
      </c>
    </row>
    <row r="3578" spans="1:3" x14ac:dyDescent="0.25">
      <c r="A3578" s="120">
        <v>45440</v>
      </c>
      <c r="B3578" s="106">
        <v>1</v>
      </c>
      <c r="C3578" s="112">
        <v>22.751010000000001</v>
      </c>
    </row>
    <row r="3579" spans="1:3" x14ac:dyDescent="0.25">
      <c r="A3579" s="120">
        <v>45440</v>
      </c>
      <c r="B3579" s="106">
        <v>2</v>
      </c>
      <c r="C3579" s="112">
        <v>21.591000000000001</v>
      </c>
    </row>
    <row r="3580" spans="1:3" x14ac:dyDescent="0.25">
      <c r="A3580" s="120">
        <v>45440</v>
      </c>
      <c r="B3580" s="106">
        <v>3</v>
      </c>
      <c r="C3580" s="112">
        <v>21.140989999999999</v>
      </c>
    </row>
    <row r="3581" spans="1:3" x14ac:dyDescent="0.25">
      <c r="A3581" s="120">
        <v>45440</v>
      </c>
      <c r="B3581" s="106">
        <v>4</v>
      </c>
      <c r="C3581" s="112">
        <v>21.003</v>
      </c>
    </row>
    <row r="3582" spans="1:3" x14ac:dyDescent="0.25">
      <c r="A3582" s="120">
        <v>45440</v>
      </c>
      <c r="B3582" s="106">
        <v>5</v>
      </c>
      <c r="C3582" s="112">
        <v>22.205010000000001</v>
      </c>
    </row>
    <row r="3583" spans="1:3" x14ac:dyDescent="0.25">
      <c r="A3583" s="120">
        <v>45440</v>
      </c>
      <c r="B3583" s="106">
        <v>6</v>
      </c>
      <c r="C3583" s="112">
        <v>22.602</v>
      </c>
    </row>
    <row r="3584" spans="1:3" x14ac:dyDescent="0.25">
      <c r="A3584" s="120">
        <v>45440</v>
      </c>
      <c r="B3584" s="106">
        <v>7</v>
      </c>
      <c r="C3584" s="112">
        <v>21.75601</v>
      </c>
    </row>
    <row r="3585" spans="1:3" x14ac:dyDescent="0.25">
      <c r="A3585" s="120">
        <v>45440</v>
      </c>
      <c r="B3585" s="106">
        <v>8</v>
      </c>
      <c r="C3585" s="112">
        <v>20.115989999999996</v>
      </c>
    </row>
    <row r="3586" spans="1:3" x14ac:dyDescent="0.25">
      <c r="A3586" s="120">
        <v>45440</v>
      </c>
      <c r="B3586" s="106">
        <v>9</v>
      </c>
      <c r="C3586" s="112">
        <v>18.861000000000001</v>
      </c>
    </row>
    <row r="3587" spans="1:3" x14ac:dyDescent="0.25">
      <c r="A3587" s="120">
        <v>45440</v>
      </c>
      <c r="B3587" s="106">
        <v>10</v>
      </c>
      <c r="C3587" s="112">
        <v>18.282990000000002</v>
      </c>
    </row>
    <row r="3588" spans="1:3" x14ac:dyDescent="0.25">
      <c r="A3588" s="120">
        <v>45440</v>
      </c>
      <c r="B3588" s="106">
        <v>11</v>
      </c>
      <c r="C3588" s="112">
        <v>18.021000000000001</v>
      </c>
    </row>
    <row r="3589" spans="1:3" x14ac:dyDescent="0.25">
      <c r="A3589" s="120">
        <v>45440</v>
      </c>
      <c r="B3589" s="106">
        <v>12</v>
      </c>
      <c r="C3589" s="112">
        <v>18.230989999999998</v>
      </c>
    </row>
    <row r="3590" spans="1:3" x14ac:dyDescent="0.25">
      <c r="A3590" s="120">
        <v>45440</v>
      </c>
      <c r="B3590" s="106">
        <v>13</v>
      </c>
      <c r="C3590" s="112">
        <v>19.411999999999999</v>
      </c>
    </row>
    <row r="3591" spans="1:3" x14ac:dyDescent="0.25">
      <c r="A3591" s="120">
        <v>45440</v>
      </c>
      <c r="B3591" s="106">
        <v>14</v>
      </c>
      <c r="C3591" s="112">
        <v>20.826010000000004</v>
      </c>
    </row>
    <row r="3592" spans="1:3" x14ac:dyDescent="0.25">
      <c r="A3592" s="120">
        <v>45440</v>
      </c>
      <c r="B3592" s="106">
        <v>15</v>
      </c>
      <c r="C3592" s="112">
        <v>22.86</v>
      </c>
    </row>
    <row r="3593" spans="1:3" x14ac:dyDescent="0.25">
      <c r="A3593" s="120">
        <v>45440</v>
      </c>
      <c r="B3593" s="106">
        <v>16</v>
      </c>
      <c r="C3593" s="112">
        <v>25.035</v>
      </c>
    </row>
    <row r="3594" spans="1:3" x14ac:dyDescent="0.25">
      <c r="A3594" s="120">
        <v>45440</v>
      </c>
      <c r="B3594" s="106">
        <v>17</v>
      </c>
      <c r="C3594" s="112">
        <v>27.754999999999999</v>
      </c>
    </row>
    <row r="3595" spans="1:3" x14ac:dyDescent="0.25">
      <c r="A3595" s="120">
        <v>45440</v>
      </c>
      <c r="B3595" s="106">
        <v>18</v>
      </c>
      <c r="C3595" s="112">
        <v>29.545999999999999</v>
      </c>
    </row>
    <row r="3596" spans="1:3" x14ac:dyDescent="0.25">
      <c r="A3596" s="120">
        <v>45440</v>
      </c>
      <c r="B3596" s="106">
        <v>19</v>
      </c>
      <c r="C3596" s="112">
        <v>30.913999999999998</v>
      </c>
    </row>
    <row r="3597" spans="1:3" x14ac:dyDescent="0.25">
      <c r="A3597" s="120">
        <v>45440</v>
      </c>
      <c r="B3597" s="106">
        <v>20</v>
      </c>
      <c r="C3597" s="112">
        <v>30.818010000000001</v>
      </c>
    </row>
    <row r="3598" spans="1:3" x14ac:dyDescent="0.25">
      <c r="A3598" s="120">
        <v>45440</v>
      </c>
      <c r="B3598" s="106">
        <v>21</v>
      </c>
      <c r="C3598" s="112">
        <v>30.107990000000001</v>
      </c>
    </row>
    <row r="3599" spans="1:3" x14ac:dyDescent="0.25">
      <c r="A3599" s="120">
        <v>45440</v>
      </c>
      <c r="B3599" s="106">
        <v>22</v>
      </c>
      <c r="C3599" s="112">
        <v>29.155010000000001</v>
      </c>
    </row>
    <row r="3600" spans="1:3" x14ac:dyDescent="0.25">
      <c r="A3600" s="120">
        <v>45440</v>
      </c>
      <c r="B3600" s="106">
        <v>23</v>
      </c>
      <c r="C3600" s="112">
        <v>26.532999999999998</v>
      </c>
    </row>
    <row r="3601" spans="1:3" x14ac:dyDescent="0.25">
      <c r="A3601" s="120">
        <v>45440</v>
      </c>
      <c r="B3601" s="106">
        <v>24</v>
      </c>
      <c r="C3601" s="112">
        <v>25.573</v>
      </c>
    </row>
    <row r="3602" spans="1:3" x14ac:dyDescent="0.25">
      <c r="A3602" s="120">
        <v>45441</v>
      </c>
      <c r="B3602" s="106">
        <v>1</v>
      </c>
      <c r="C3602" s="112">
        <v>24.523990000000001</v>
      </c>
    </row>
    <row r="3603" spans="1:3" x14ac:dyDescent="0.25">
      <c r="A3603" s="120">
        <v>45441</v>
      </c>
      <c r="B3603" s="106">
        <v>2</v>
      </c>
      <c r="C3603" s="112">
        <v>23.242000000000001</v>
      </c>
    </row>
    <row r="3604" spans="1:3" x14ac:dyDescent="0.25">
      <c r="A3604" s="120">
        <v>45441</v>
      </c>
      <c r="B3604" s="106">
        <v>3</v>
      </c>
      <c r="C3604" s="112">
        <v>22.543000000000003</v>
      </c>
    </row>
    <row r="3605" spans="1:3" x14ac:dyDescent="0.25">
      <c r="A3605" s="120">
        <v>45441</v>
      </c>
      <c r="B3605" s="106">
        <v>4</v>
      </c>
      <c r="C3605" s="112">
        <v>22.242000000000001</v>
      </c>
    </row>
    <row r="3606" spans="1:3" x14ac:dyDescent="0.25">
      <c r="A3606" s="120">
        <v>45441</v>
      </c>
      <c r="B3606" s="106">
        <v>5</v>
      </c>
      <c r="C3606" s="112">
        <v>23.120010000000001</v>
      </c>
    </row>
    <row r="3607" spans="1:3" x14ac:dyDescent="0.25">
      <c r="A3607" s="120">
        <v>45441</v>
      </c>
      <c r="B3607" s="106">
        <v>6</v>
      </c>
      <c r="C3607" s="112">
        <v>23.798000000000002</v>
      </c>
    </row>
    <row r="3608" spans="1:3" x14ac:dyDescent="0.25">
      <c r="A3608" s="120">
        <v>45441</v>
      </c>
      <c r="B3608" s="106">
        <v>7</v>
      </c>
      <c r="C3608" s="112">
        <v>24.03501</v>
      </c>
    </row>
    <row r="3609" spans="1:3" x14ac:dyDescent="0.25">
      <c r="A3609" s="120">
        <v>45441</v>
      </c>
      <c r="B3609" s="106">
        <v>8</v>
      </c>
      <c r="C3609" s="112">
        <v>21.974000000000004</v>
      </c>
    </row>
    <row r="3610" spans="1:3" x14ac:dyDescent="0.25">
      <c r="A3610" s="120">
        <v>45441</v>
      </c>
      <c r="B3610" s="106">
        <v>9</v>
      </c>
      <c r="C3610" s="112">
        <v>19.256990000000002</v>
      </c>
    </row>
    <row r="3611" spans="1:3" x14ac:dyDescent="0.25">
      <c r="A3611" s="120">
        <v>45441</v>
      </c>
      <c r="B3611" s="106">
        <v>10</v>
      </c>
      <c r="C3611" s="112">
        <v>18.756</v>
      </c>
    </row>
    <row r="3612" spans="1:3" x14ac:dyDescent="0.25">
      <c r="A3612" s="120">
        <v>45441</v>
      </c>
      <c r="B3612" s="106">
        <v>11</v>
      </c>
      <c r="C3612" s="112">
        <v>18.292010000000001</v>
      </c>
    </row>
    <row r="3613" spans="1:3" x14ac:dyDescent="0.25">
      <c r="A3613" s="120">
        <v>45441</v>
      </c>
      <c r="B3613" s="106">
        <v>12</v>
      </c>
      <c r="C3613" s="112">
        <v>18.321999999999999</v>
      </c>
    </row>
    <row r="3614" spans="1:3" x14ac:dyDescent="0.25">
      <c r="A3614" s="120">
        <v>45441</v>
      </c>
      <c r="B3614" s="106">
        <v>13</v>
      </c>
      <c r="C3614" s="112">
        <v>19.559000000000001</v>
      </c>
    </row>
    <row r="3615" spans="1:3" x14ac:dyDescent="0.25">
      <c r="A3615" s="120">
        <v>45441</v>
      </c>
      <c r="B3615" s="106">
        <v>14</v>
      </c>
      <c r="C3615" s="112">
        <v>21.408999999999999</v>
      </c>
    </row>
    <row r="3616" spans="1:3" x14ac:dyDescent="0.25">
      <c r="A3616" s="120">
        <v>45441</v>
      </c>
      <c r="B3616" s="106">
        <v>15</v>
      </c>
      <c r="C3616" s="112">
        <v>23.934000000000005</v>
      </c>
    </row>
    <row r="3617" spans="1:3" x14ac:dyDescent="0.25">
      <c r="A3617" s="120">
        <v>45441</v>
      </c>
      <c r="B3617" s="106">
        <v>16</v>
      </c>
      <c r="C3617" s="112">
        <v>25.89</v>
      </c>
    </row>
    <row r="3618" spans="1:3" x14ac:dyDescent="0.25">
      <c r="A3618" s="120">
        <v>45441</v>
      </c>
      <c r="B3618" s="106">
        <v>17</v>
      </c>
      <c r="C3618" s="112">
        <v>27.941010000000002</v>
      </c>
    </row>
    <row r="3619" spans="1:3" x14ac:dyDescent="0.25">
      <c r="A3619" s="120">
        <v>45441</v>
      </c>
      <c r="B3619" s="106">
        <v>18</v>
      </c>
      <c r="C3619" s="112">
        <v>29.524000000000001</v>
      </c>
    </row>
    <row r="3620" spans="1:3" x14ac:dyDescent="0.25">
      <c r="A3620" s="120">
        <v>45441</v>
      </c>
      <c r="B3620" s="106">
        <v>19</v>
      </c>
      <c r="C3620" s="112">
        <v>30.606009999999998</v>
      </c>
    </row>
    <row r="3621" spans="1:3" x14ac:dyDescent="0.25">
      <c r="A3621" s="120">
        <v>45441</v>
      </c>
      <c r="B3621" s="106">
        <v>20</v>
      </c>
      <c r="C3621" s="112">
        <v>31.320010000000003</v>
      </c>
    </row>
    <row r="3622" spans="1:3" x14ac:dyDescent="0.25">
      <c r="A3622" s="120">
        <v>45441</v>
      </c>
      <c r="B3622" s="106">
        <v>21</v>
      </c>
      <c r="C3622" s="112">
        <v>30.479990000000001</v>
      </c>
    </row>
    <row r="3623" spans="1:3" x14ac:dyDescent="0.25">
      <c r="A3623" s="120">
        <v>45441</v>
      </c>
      <c r="B3623" s="106">
        <v>22</v>
      </c>
      <c r="C3623" s="112">
        <v>29.036000000000001</v>
      </c>
    </row>
    <row r="3624" spans="1:3" x14ac:dyDescent="0.25">
      <c r="A3624" s="120">
        <v>45441</v>
      </c>
      <c r="B3624" s="106">
        <v>23</v>
      </c>
      <c r="C3624" s="112">
        <v>27.091000000000001</v>
      </c>
    </row>
    <row r="3625" spans="1:3" x14ac:dyDescent="0.25">
      <c r="A3625" s="120">
        <v>45441</v>
      </c>
      <c r="B3625" s="106">
        <v>24</v>
      </c>
      <c r="C3625" s="112">
        <v>25.703990000000005</v>
      </c>
    </row>
    <row r="3626" spans="1:3" x14ac:dyDescent="0.25">
      <c r="A3626" s="120">
        <v>45442</v>
      </c>
      <c r="B3626" s="106">
        <v>1</v>
      </c>
      <c r="C3626" s="112">
        <v>25.004000000000001</v>
      </c>
    </row>
    <row r="3627" spans="1:3" x14ac:dyDescent="0.25">
      <c r="A3627" s="120">
        <v>45442</v>
      </c>
      <c r="B3627" s="106">
        <v>2</v>
      </c>
      <c r="C3627" s="112">
        <v>24.045009999999998</v>
      </c>
    </row>
    <row r="3628" spans="1:3" x14ac:dyDescent="0.25">
      <c r="A3628" s="120">
        <v>45442</v>
      </c>
      <c r="B3628" s="106">
        <v>3</v>
      </c>
      <c r="C3628" s="112">
        <v>23.071000000000002</v>
      </c>
    </row>
    <row r="3629" spans="1:3" x14ac:dyDescent="0.25">
      <c r="A3629" s="120">
        <v>45442</v>
      </c>
      <c r="B3629" s="106">
        <v>4</v>
      </c>
      <c r="C3629" s="112">
        <v>22.678000000000001</v>
      </c>
    </row>
    <row r="3630" spans="1:3" x14ac:dyDescent="0.25">
      <c r="A3630" s="120">
        <v>45442</v>
      </c>
      <c r="B3630" s="106">
        <v>5</v>
      </c>
      <c r="C3630" s="112">
        <v>23.39499</v>
      </c>
    </row>
    <row r="3631" spans="1:3" x14ac:dyDescent="0.25">
      <c r="A3631" s="120">
        <v>45442</v>
      </c>
      <c r="B3631" s="106">
        <v>6</v>
      </c>
      <c r="C3631" s="112">
        <v>23.411000000000001</v>
      </c>
    </row>
    <row r="3632" spans="1:3" x14ac:dyDescent="0.25">
      <c r="A3632" s="120">
        <v>45442</v>
      </c>
      <c r="B3632" s="106">
        <v>7</v>
      </c>
      <c r="C3632" s="112">
        <v>23.125999999999998</v>
      </c>
    </row>
    <row r="3633" spans="1:3" x14ac:dyDescent="0.25">
      <c r="A3633" s="120">
        <v>45442</v>
      </c>
      <c r="B3633" s="106">
        <v>8</v>
      </c>
      <c r="C3633" s="112">
        <v>21.487000000000002</v>
      </c>
    </row>
    <row r="3634" spans="1:3" x14ac:dyDescent="0.25">
      <c r="A3634" s="120">
        <v>45442</v>
      </c>
      <c r="B3634" s="106">
        <v>9</v>
      </c>
      <c r="C3634" s="112">
        <v>20.840999999999998</v>
      </c>
    </row>
    <row r="3635" spans="1:3" x14ac:dyDescent="0.25">
      <c r="A3635" s="120">
        <v>45442</v>
      </c>
      <c r="B3635" s="106">
        <v>10</v>
      </c>
      <c r="C3635" s="112">
        <v>20.771000000000001</v>
      </c>
    </row>
    <row r="3636" spans="1:3" x14ac:dyDescent="0.25">
      <c r="A3636" s="120">
        <v>45442</v>
      </c>
      <c r="B3636" s="106">
        <v>11</v>
      </c>
      <c r="C3636" s="112">
        <v>20.434000000000001</v>
      </c>
    </row>
    <row r="3637" spans="1:3" x14ac:dyDescent="0.25">
      <c r="A3637" s="120">
        <v>45442</v>
      </c>
      <c r="B3637" s="106">
        <v>12</v>
      </c>
      <c r="C3637" s="112">
        <v>20.905999999999999</v>
      </c>
    </row>
    <row r="3638" spans="1:3" x14ac:dyDescent="0.25">
      <c r="A3638" s="120">
        <v>45442</v>
      </c>
      <c r="B3638" s="106">
        <v>13</v>
      </c>
      <c r="C3638" s="112">
        <v>22.629000000000001</v>
      </c>
    </row>
    <row r="3639" spans="1:3" x14ac:dyDescent="0.25">
      <c r="A3639" s="120">
        <v>45442</v>
      </c>
      <c r="B3639" s="106">
        <v>14</v>
      </c>
      <c r="C3639" s="112">
        <v>24.584000000000003</v>
      </c>
    </row>
    <row r="3640" spans="1:3" x14ac:dyDescent="0.25">
      <c r="A3640" s="120">
        <v>45442</v>
      </c>
      <c r="B3640" s="106">
        <v>15</v>
      </c>
      <c r="C3640" s="112">
        <v>26.882000000000001</v>
      </c>
    </row>
    <row r="3641" spans="1:3" x14ac:dyDescent="0.25">
      <c r="A3641" s="120">
        <v>45442</v>
      </c>
      <c r="B3641" s="106">
        <v>16</v>
      </c>
      <c r="C3641" s="112">
        <v>29.253990000000002</v>
      </c>
    </row>
    <row r="3642" spans="1:3" x14ac:dyDescent="0.25">
      <c r="A3642" s="120">
        <v>45442</v>
      </c>
      <c r="B3642" s="106">
        <v>17</v>
      </c>
      <c r="C3642" s="112">
        <v>30.882000000000001</v>
      </c>
    </row>
    <row r="3643" spans="1:3" x14ac:dyDescent="0.25">
      <c r="A3643" s="120">
        <v>45442</v>
      </c>
      <c r="B3643" s="106">
        <v>18</v>
      </c>
      <c r="C3643" s="112">
        <v>31.900000000000002</v>
      </c>
    </row>
    <row r="3644" spans="1:3" x14ac:dyDescent="0.25">
      <c r="A3644" s="120">
        <v>45442</v>
      </c>
      <c r="B3644" s="106">
        <v>19</v>
      </c>
      <c r="C3644" s="112">
        <v>32.466000000000001</v>
      </c>
    </row>
    <row r="3645" spans="1:3" x14ac:dyDescent="0.25">
      <c r="A3645" s="120">
        <v>45442</v>
      </c>
      <c r="B3645" s="106">
        <v>20</v>
      </c>
      <c r="C3645" s="112">
        <v>32.511009999999999</v>
      </c>
    </row>
    <row r="3646" spans="1:3" x14ac:dyDescent="0.25">
      <c r="A3646" s="120">
        <v>45442</v>
      </c>
      <c r="B3646" s="106">
        <v>21</v>
      </c>
      <c r="C3646" s="112">
        <v>31.36</v>
      </c>
    </row>
    <row r="3647" spans="1:3" x14ac:dyDescent="0.25">
      <c r="A3647" s="120">
        <v>45442</v>
      </c>
      <c r="B3647" s="106">
        <v>22</v>
      </c>
      <c r="C3647" s="112">
        <v>29.647010000000002</v>
      </c>
    </row>
    <row r="3648" spans="1:3" x14ac:dyDescent="0.25">
      <c r="A3648" s="120">
        <v>45442</v>
      </c>
      <c r="B3648" s="106">
        <v>23</v>
      </c>
      <c r="C3648" s="112">
        <v>27.311979999999998</v>
      </c>
    </row>
    <row r="3649" spans="1:3" x14ac:dyDescent="0.25">
      <c r="A3649" s="120">
        <v>45442</v>
      </c>
      <c r="B3649" s="106">
        <v>24</v>
      </c>
      <c r="C3649" s="112">
        <v>25.948999999999998</v>
      </c>
    </row>
    <row r="3650" spans="1:3" x14ac:dyDescent="0.25">
      <c r="A3650" s="120">
        <v>45443</v>
      </c>
      <c r="B3650" s="106">
        <v>1</v>
      </c>
      <c r="C3650" s="112">
        <v>24.798990000000003</v>
      </c>
    </row>
    <row r="3651" spans="1:3" x14ac:dyDescent="0.25">
      <c r="A3651" s="120">
        <v>45443</v>
      </c>
      <c r="B3651" s="106">
        <v>2</v>
      </c>
      <c r="C3651" s="112">
        <v>23.791989999999998</v>
      </c>
    </row>
    <row r="3652" spans="1:3" x14ac:dyDescent="0.25">
      <c r="A3652" s="120">
        <v>45443</v>
      </c>
      <c r="B3652" s="106">
        <v>3</v>
      </c>
      <c r="C3652" s="112">
        <v>22.79701</v>
      </c>
    </row>
    <row r="3653" spans="1:3" x14ac:dyDescent="0.25">
      <c r="A3653" s="120">
        <v>45443</v>
      </c>
      <c r="B3653" s="106">
        <v>4</v>
      </c>
      <c r="C3653" s="112">
        <v>22.663</v>
      </c>
    </row>
    <row r="3654" spans="1:3" x14ac:dyDescent="0.25">
      <c r="A3654" s="120">
        <v>45443</v>
      </c>
      <c r="B3654" s="106">
        <v>5</v>
      </c>
      <c r="C3654" s="112">
        <v>23.071000000000002</v>
      </c>
    </row>
    <row r="3655" spans="1:3" x14ac:dyDescent="0.25">
      <c r="A3655" s="120">
        <v>45443</v>
      </c>
      <c r="B3655" s="106">
        <v>6</v>
      </c>
      <c r="C3655" s="112">
        <v>23.229990000000001</v>
      </c>
    </row>
    <row r="3656" spans="1:3" x14ac:dyDescent="0.25">
      <c r="A3656" s="120">
        <v>45443</v>
      </c>
      <c r="B3656" s="106">
        <v>7</v>
      </c>
      <c r="C3656" s="112">
        <v>23.293009999999999</v>
      </c>
    </row>
    <row r="3657" spans="1:3" x14ac:dyDescent="0.25">
      <c r="A3657" s="120">
        <v>45443</v>
      </c>
      <c r="B3657" s="106">
        <v>8</v>
      </c>
      <c r="C3657" s="112">
        <v>22.059000000000001</v>
      </c>
    </row>
    <row r="3658" spans="1:3" x14ac:dyDescent="0.25">
      <c r="A3658" s="120">
        <v>45443</v>
      </c>
      <c r="B3658" s="106">
        <v>9</v>
      </c>
      <c r="C3658" s="112">
        <v>19.145</v>
      </c>
    </row>
    <row r="3659" spans="1:3" x14ac:dyDescent="0.25">
      <c r="A3659" s="120">
        <v>45443</v>
      </c>
      <c r="B3659" s="106">
        <v>10</v>
      </c>
      <c r="C3659" s="112">
        <v>18.326000000000001</v>
      </c>
    </row>
    <row r="3660" spans="1:3" x14ac:dyDescent="0.25">
      <c r="A3660" s="120">
        <v>45443</v>
      </c>
      <c r="B3660" s="106">
        <v>11</v>
      </c>
      <c r="C3660" s="112">
        <v>18.742000000000001</v>
      </c>
    </row>
    <row r="3661" spans="1:3" x14ac:dyDescent="0.25">
      <c r="A3661" s="120">
        <v>45443</v>
      </c>
      <c r="B3661" s="106">
        <v>12</v>
      </c>
      <c r="C3661" s="112">
        <v>19.545999999999999</v>
      </c>
    </row>
    <row r="3662" spans="1:3" x14ac:dyDescent="0.25">
      <c r="A3662" s="120">
        <v>45443</v>
      </c>
      <c r="B3662" s="106">
        <v>13</v>
      </c>
      <c r="C3662" s="112">
        <v>20.915009999999999</v>
      </c>
    </row>
    <row r="3663" spans="1:3" x14ac:dyDescent="0.25">
      <c r="A3663" s="120">
        <v>45443</v>
      </c>
      <c r="B3663" s="106">
        <v>14</v>
      </c>
      <c r="C3663" s="112">
        <v>22.012009999999997</v>
      </c>
    </row>
    <row r="3664" spans="1:3" x14ac:dyDescent="0.25">
      <c r="A3664" s="120">
        <v>45443</v>
      </c>
      <c r="B3664" s="106">
        <v>15</v>
      </c>
      <c r="C3664" s="112">
        <v>24.779999999999998</v>
      </c>
    </row>
    <row r="3665" spans="1:3" x14ac:dyDescent="0.25">
      <c r="A3665" s="120">
        <v>45443</v>
      </c>
      <c r="B3665" s="106">
        <v>16</v>
      </c>
      <c r="C3665" s="112">
        <v>26.626000000000001</v>
      </c>
    </row>
    <row r="3666" spans="1:3" x14ac:dyDescent="0.25">
      <c r="A3666" s="120">
        <v>45443</v>
      </c>
      <c r="B3666" s="106">
        <v>17</v>
      </c>
      <c r="C3666" s="112">
        <v>29.511000000000003</v>
      </c>
    </row>
    <row r="3667" spans="1:3" x14ac:dyDescent="0.25">
      <c r="A3667" s="120">
        <v>45443</v>
      </c>
      <c r="B3667" s="106">
        <v>18</v>
      </c>
      <c r="C3667" s="112">
        <v>30.463989999999999</v>
      </c>
    </row>
    <row r="3668" spans="1:3" x14ac:dyDescent="0.25">
      <c r="A3668" s="120">
        <v>45443</v>
      </c>
      <c r="B3668" s="106">
        <v>19</v>
      </c>
      <c r="C3668" s="112">
        <v>31.161000000000001</v>
      </c>
    </row>
    <row r="3669" spans="1:3" x14ac:dyDescent="0.25">
      <c r="A3669" s="120">
        <v>45443</v>
      </c>
      <c r="B3669" s="106">
        <v>20</v>
      </c>
      <c r="C3669" s="112">
        <v>30.729010000000002</v>
      </c>
    </row>
    <row r="3670" spans="1:3" x14ac:dyDescent="0.25">
      <c r="A3670" s="120">
        <v>45443</v>
      </c>
      <c r="B3670" s="106">
        <v>21</v>
      </c>
      <c r="C3670" s="112">
        <v>29.884</v>
      </c>
    </row>
    <row r="3671" spans="1:3" x14ac:dyDescent="0.25">
      <c r="A3671" s="120">
        <v>45443</v>
      </c>
      <c r="B3671" s="106">
        <v>22</v>
      </c>
      <c r="C3671" s="112">
        <v>27.703009999999999</v>
      </c>
    </row>
    <row r="3672" spans="1:3" x14ac:dyDescent="0.25">
      <c r="A3672" s="120">
        <v>45443</v>
      </c>
      <c r="B3672" s="106">
        <v>23</v>
      </c>
      <c r="C3672" s="112">
        <v>25.518999999999998</v>
      </c>
    </row>
    <row r="3673" spans="1:3" x14ac:dyDescent="0.25">
      <c r="A3673" s="120">
        <v>45443</v>
      </c>
      <c r="B3673" s="106">
        <v>24</v>
      </c>
      <c r="C3673" s="112">
        <v>24.147999999999996</v>
      </c>
    </row>
    <row r="3674" spans="1:3" x14ac:dyDescent="0.25">
      <c r="A3674" s="120">
        <v>45444</v>
      </c>
      <c r="B3674" s="106">
        <v>1</v>
      </c>
      <c r="C3674" s="112">
        <v>23.007999999999999</v>
      </c>
    </row>
    <row r="3675" spans="1:3" x14ac:dyDescent="0.25">
      <c r="A3675" s="120">
        <v>45444</v>
      </c>
      <c r="B3675" s="106">
        <v>2</v>
      </c>
      <c r="C3675" s="112">
        <v>22.068000000000001</v>
      </c>
    </row>
    <row r="3676" spans="1:3" x14ac:dyDescent="0.25">
      <c r="A3676" s="120">
        <v>45444</v>
      </c>
      <c r="B3676" s="106">
        <v>3</v>
      </c>
      <c r="C3676" s="112">
        <v>21.156000000000002</v>
      </c>
    </row>
    <row r="3677" spans="1:3" x14ac:dyDescent="0.25">
      <c r="A3677" s="120">
        <v>45444</v>
      </c>
      <c r="B3677" s="106">
        <v>4</v>
      </c>
      <c r="C3677" s="112">
        <v>20.383000000000003</v>
      </c>
    </row>
    <row r="3678" spans="1:3" x14ac:dyDescent="0.25">
      <c r="A3678" s="120">
        <v>45444</v>
      </c>
      <c r="B3678" s="106">
        <v>5</v>
      </c>
      <c r="C3678" s="112">
        <v>20.666</v>
      </c>
    </row>
    <row r="3679" spans="1:3" x14ac:dyDescent="0.25">
      <c r="A3679" s="120">
        <v>45444</v>
      </c>
      <c r="B3679" s="106">
        <v>6</v>
      </c>
      <c r="C3679" s="112">
        <v>20.451999999999998</v>
      </c>
    </row>
    <row r="3680" spans="1:3" x14ac:dyDescent="0.25">
      <c r="A3680" s="120">
        <v>45444</v>
      </c>
      <c r="B3680" s="106">
        <v>7</v>
      </c>
      <c r="C3680" s="112">
        <v>20.53501</v>
      </c>
    </row>
    <row r="3681" spans="1:3" x14ac:dyDescent="0.25">
      <c r="A3681" s="120">
        <v>45444</v>
      </c>
      <c r="B3681" s="106">
        <v>8</v>
      </c>
      <c r="C3681" s="112">
        <v>21.091999999999999</v>
      </c>
    </row>
    <row r="3682" spans="1:3" x14ac:dyDescent="0.25">
      <c r="A3682" s="120">
        <v>45444</v>
      </c>
      <c r="B3682" s="106">
        <v>9</v>
      </c>
      <c r="C3682" s="112">
        <v>20.195</v>
      </c>
    </row>
    <row r="3683" spans="1:3" x14ac:dyDescent="0.25">
      <c r="A3683" s="120">
        <v>45444</v>
      </c>
      <c r="B3683" s="106">
        <v>10</v>
      </c>
      <c r="C3683" s="112">
        <v>16.52</v>
      </c>
    </row>
    <row r="3684" spans="1:3" x14ac:dyDescent="0.25">
      <c r="A3684" s="120">
        <v>45444</v>
      </c>
      <c r="B3684" s="106">
        <v>11</v>
      </c>
      <c r="C3684" s="112">
        <v>13.775989999999998</v>
      </c>
    </row>
    <row r="3685" spans="1:3" x14ac:dyDescent="0.25">
      <c r="A3685" s="120">
        <v>45444</v>
      </c>
      <c r="B3685" s="106">
        <v>12</v>
      </c>
      <c r="C3685" s="112">
        <v>14.335009999999999</v>
      </c>
    </row>
    <row r="3686" spans="1:3" x14ac:dyDescent="0.25">
      <c r="A3686" s="120">
        <v>45444</v>
      </c>
      <c r="B3686" s="106">
        <v>13</v>
      </c>
      <c r="C3686" s="112">
        <v>15.554</v>
      </c>
    </row>
    <row r="3687" spans="1:3" x14ac:dyDescent="0.25">
      <c r="A3687" s="120">
        <v>45444</v>
      </c>
      <c r="B3687" s="106">
        <v>14</v>
      </c>
      <c r="C3687" s="112">
        <v>17.02</v>
      </c>
    </row>
    <row r="3688" spans="1:3" x14ac:dyDescent="0.25">
      <c r="A3688" s="120">
        <v>45444</v>
      </c>
      <c r="B3688" s="106">
        <v>15</v>
      </c>
      <c r="C3688" s="112">
        <v>19.396000000000001</v>
      </c>
    </row>
    <row r="3689" spans="1:3" x14ac:dyDescent="0.25">
      <c r="A3689" s="120">
        <v>45444</v>
      </c>
      <c r="B3689" s="106">
        <v>16</v>
      </c>
      <c r="C3689" s="112">
        <v>21.445990000000002</v>
      </c>
    </row>
    <row r="3690" spans="1:3" x14ac:dyDescent="0.25">
      <c r="A3690" s="120">
        <v>45444</v>
      </c>
      <c r="B3690" s="106">
        <v>17</v>
      </c>
      <c r="C3690" s="112">
        <v>23.68</v>
      </c>
    </row>
    <row r="3691" spans="1:3" x14ac:dyDescent="0.25">
      <c r="A3691" s="120">
        <v>45444</v>
      </c>
      <c r="B3691" s="106">
        <v>18</v>
      </c>
      <c r="C3691" s="112">
        <v>24.787999999999997</v>
      </c>
    </row>
    <row r="3692" spans="1:3" x14ac:dyDescent="0.25">
      <c r="A3692" s="120">
        <v>45444</v>
      </c>
      <c r="B3692" s="106">
        <v>19</v>
      </c>
      <c r="C3692" s="112">
        <v>25.376999999999999</v>
      </c>
    </row>
    <row r="3693" spans="1:3" x14ac:dyDescent="0.25">
      <c r="A3693" s="120">
        <v>45444</v>
      </c>
      <c r="B3693" s="106">
        <v>20</v>
      </c>
      <c r="C3693" s="112">
        <v>25.532989999999998</v>
      </c>
    </row>
    <row r="3694" spans="1:3" x14ac:dyDescent="0.25">
      <c r="A3694" s="120">
        <v>45444</v>
      </c>
      <c r="B3694" s="106">
        <v>21</v>
      </c>
      <c r="C3694" s="112">
        <v>25.04899</v>
      </c>
    </row>
    <row r="3695" spans="1:3" x14ac:dyDescent="0.25">
      <c r="A3695" s="120">
        <v>45444</v>
      </c>
      <c r="B3695" s="106">
        <v>22</v>
      </c>
      <c r="C3695" s="112">
        <v>24.371000000000002</v>
      </c>
    </row>
    <row r="3696" spans="1:3" x14ac:dyDescent="0.25">
      <c r="A3696" s="120">
        <v>45444</v>
      </c>
      <c r="B3696" s="106">
        <v>23</v>
      </c>
      <c r="C3696" s="112">
        <v>22.868009999999998</v>
      </c>
    </row>
    <row r="3697" spans="1:3" x14ac:dyDescent="0.25">
      <c r="A3697" s="120">
        <v>45444</v>
      </c>
      <c r="B3697" s="106">
        <v>24</v>
      </c>
      <c r="C3697" s="112">
        <v>22.396000000000001</v>
      </c>
    </row>
    <row r="3698" spans="1:3" x14ac:dyDescent="0.25">
      <c r="A3698" s="120">
        <v>45445</v>
      </c>
      <c r="B3698" s="106">
        <v>1</v>
      </c>
      <c r="C3698" s="112">
        <v>21.508990000000001</v>
      </c>
    </row>
    <row r="3699" spans="1:3" x14ac:dyDescent="0.25">
      <c r="A3699" s="120">
        <v>45445</v>
      </c>
      <c r="B3699" s="106">
        <v>2</v>
      </c>
      <c r="C3699" s="112">
        <v>20.555990000000001</v>
      </c>
    </row>
    <row r="3700" spans="1:3" x14ac:dyDescent="0.25">
      <c r="A3700" s="120">
        <v>45445</v>
      </c>
      <c r="B3700" s="106">
        <v>3</v>
      </c>
      <c r="C3700" s="112">
        <v>20.20401</v>
      </c>
    </row>
    <row r="3701" spans="1:3" x14ac:dyDescent="0.25">
      <c r="A3701" s="120">
        <v>45445</v>
      </c>
      <c r="B3701" s="106">
        <v>4</v>
      </c>
      <c r="C3701" s="112">
        <v>19.744</v>
      </c>
    </row>
    <row r="3702" spans="1:3" x14ac:dyDescent="0.25">
      <c r="A3702" s="120">
        <v>45445</v>
      </c>
      <c r="B3702" s="106">
        <v>5</v>
      </c>
      <c r="C3702" s="112">
        <v>19.481000000000002</v>
      </c>
    </row>
    <row r="3703" spans="1:3" x14ac:dyDescent="0.25">
      <c r="A3703" s="120">
        <v>45445</v>
      </c>
      <c r="B3703" s="106">
        <v>6</v>
      </c>
      <c r="C3703" s="112">
        <v>19.288</v>
      </c>
    </row>
    <row r="3704" spans="1:3" x14ac:dyDescent="0.25">
      <c r="A3704" s="120">
        <v>45445</v>
      </c>
      <c r="B3704" s="106">
        <v>7</v>
      </c>
      <c r="C3704" s="112">
        <v>19.800999999999998</v>
      </c>
    </row>
    <row r="3705" spans="1:3" x14ac:dyDescent="0.25">
      <c r="A3705" s="120">
        <v>45445</v>
      </c>
      <c r="B3705" s="106">
        <v>8</v>
      </c>
      <c r="C3705" s="112">
        <v>20.357010000000002</v>
      </c>
    </row>
    <row r="3706" spans="1:3" x14ac:dyDescent="0.25">
      <c r="A3706" s="120">
        <v>45445</v>
      </c>
      <c r="B3706" s="106">
        <v>9</v>
      </c>
      <c r="C3706" s="112">
        <v>20.492989999999999</v>
      </c>
    </row>
    <row r="3707" spans="1:3" x14ac:dyDescent="0.25">
      <c r="A3707" s="120">
        <v>45445</v>
      </c>
      <c r="B3707" s="106">
        <v>10</v>
      </c>
      <c r="C3707" s="112">
        <v>20.454999999999998</v>
      </c>
    </row>
    <row r="3708" spans="1:3" x14ac:dyDescent="0.25">
      <c r="A3708" s="120">
        <v>45445</v>
      </c>
      <c r="B3708" s="106">
        <v>11</v>
      </c>
      <c r="C3708" s="112">
        <v>19.393000000000001</v>
      </c>
    </row>
    <row r="3709" spans="1:3" x14ac:dyDescent="0.25">
      <c r="A3709" s="120">
        <v>45445</v>
      </c>
      <c r="B3709" s="106">
        <v>12</v>
      </c>
      <c r="C3709" s="112">
        <v>18.102</v>
      </c>
    </row>
    <row r="3710" spans="1:3" x14ac:dyDescent="0.25">
      <c r="A3710" s="120">
        <v>45445</v>
      </c>
      <c r="B3710" s="106">
        <v>13</v>
      </c>
      <c r="C3710" s="112">
        <v>15.179</v>
      </c>
    </row>
    <row r="3711" spans="1:3" x14ac:dyDescent="0.25">
      <c r="A3711" s="120">
        <v>45445</v>
      </c>
      <c r="B3711" s="106">
        <v>14</v>
      </c>
      <c r="C3711" s="112">
        <v>13.621</v>
      </c>
    </row>
    <row r="3712" spans="1:3" x14ac:dyDescent="0.25">
      <c r="A3712" s="120">
        <v>45445</v>
      </c>
      <c r="B3712" s="106">
        <v>15</v>
      </c>
      <c r="C3712" s="112">
        <v>15.499010000000002</v>
      </c>
    </row>
    <row r="3713" spans="1:3" x14ac:dyDescent="0.25">
      <c r="A3713" s="120">
        <v>45445</v>
      </c>
      <c r="B3713" s="106">
        <v>16</v>
      </c>
      <c r="C3713" s="112">
        <v>17.627009999999999</v>
      </c>
    </row>
    <row r="3714" spans="1:3" x14ac:dyDescent="0.25">
      <c r="A3714" s="120">
        <v>45445</v>
      </c>
      <c r="B3714" s="106">
        <v>17</v>
      </c>
      <c r="C3714" s="112">
        <v>20.16799</v>
      </c>
    </row>
    <row r="3715" spans="1:3" x14ac:dyDescent="0.25">
      <c r="A3715" s="120">
        <v>45445</v>
      </c>
      <c r="B3715" s="106">
        <v>18</v>
      </c>
      <c r="C3715" s="112">
        <v>22.462009999999999</v>
      </c>
    </row>
    <row r="3716" spans="1:3" x14ac:dyDescent="0.25">
      <c r="A3716" s="120">
        <v>45445</v>
      </c>
      <c r="B3716" s="106">
        <v>19</v>
      </c>
      <c r="C3716" s="112">
        <v>24.820989999999998</v>
      </c>
    </row>
    <row r="3717" spans="1:3" x14ac:dyDescent="0.25">
      <c r="A3717" s="120">
        <v>45445</v>
      </c>
      <c r="B3717" s="106">
        <v>20</v>
      </c>
      <c r="C3717" s="112">
        <v>26.437999999999999</v>
      </c>
    </row>
    <row r="3718" spans="1:3" x14ac:dyDescent="0.25">
      <c r="A3718" s="120">
        <v>45445</v>
      </c>
      <c r="B3718" s="106">
        <v>21</v>
      </c>
      <c r="C3718" s="112">
        <v>26.718990000000002</v>
      </c>
    </row>
    <row r="3719" spans="1:3" x14ac:dyDescent="0.25">
      <c r="A3719" s="120">
        <v>45445</v>
      </c>
      <c r="B3719" s="106">
        <v>22</v>
      </c>
      <c r="C3719" s="112">
        <v>26.18599</v>
      </c>
    </row>
    <row r="3720" spans="1:3" x14ac:dyDescent="0.25">
      <c r="A3720" s="120">
        <v>45445</v>
      </c>
      <c r="B3720" s="106">
        <v>23</v>
      </c>
      <c r="C3720" s="112">
        <v>24.575990000000001</v>
      </c>
    </row>
    <row r="3721" spans="1:3" x14ac:dyDescent="0.25">
      <c r="A3721" s="120">
        <v>45445</v>
      </c>
      <c r="B3721" s="106">
        <v>24</v>
      </c>
      <c r="C3721" s="112">
        <v>23.936</v>
      </c>
    </row>
    <row r="3722" spans="1:3" x14ac:dyDescent="0.25">
      <c r="A3722" s="120">
        <v>45446</v>
      </c>
      <c r="B3722" s="106">
        <v>1</v>
      </c>
      <c r="C3722" s="112">
        <v>22.928000000000001</v>
      </c>
    </row>
    <row r="3723" spans="1:3" x14ac:dyDescent="0.25">
      <c r="A3723" s="120">
        <v>45446</v>
      </c>
      <c r="B3723" s="106">
        <v>2</v>
      </c>
      <c r="C3723" s="112">
        <v>21.928989999999999</v>
      </c>
    </row>
    <row r="3724" spans="1:3" x14ac:dyDescent="0.25">
      <c r="A3724" s="120">
        <v>45446</v>
      </c>
      <c r="B3724" s="106">
        <v>3</v>
      </c>
      <c r="C3724" s="112">
        <v>21.722010000000001</v>
      </c>
    </row>
    <row r="3725" spans="1:3" x14ac:dyDescent="0.25">
      <c r="A3725" s="120">
        <v>45446</v>
      </c>
      <c r="B3725" s="106">
        <v>4</v>
      </c>
      <c r="C3725" s="112">
        <v>22.029000000000003</v>
      </c>
    </row>
    <row r="3726" spans="1:3" x14ac:dyDescent="0.25">
      <c r="A3726" s="120">
        <v>45446</v>
      </c>
      <c r="B3726" s="106">
        <v>5</v>
      </c>
      <c r="C3726" s="112">
        <v>22.544</v>
      </c>
    </row>
    <row r="3727" spans="1:3" x14ac:dyDescent="0.25">
      <c r="A3727" s="120">
        <v>45446</v>
      </c>
      <c r="B3727" s="106">
        <v>6</v>
      </c>
      <c r="C3727" s="112">
        <v>23.591999999999999</v>
      </c>
    </row>
    <row r="3728" spans="1:3" x14ac:dyDescent="0.25">
      <c r="A3728" s="120">
        <v>45446</v>
      </c>
      <c r="B3728" s="106">
        <v>7</v>
      </c>
      <c r="C3728" s="112">
        <v>24.472989999999999</v>
      </c>
    </row>
    <row r="3729" spans="1:3" x14ac:dyDescent="0.25">
      <c r="A3729" s="120">
        <v>45446</v>
      </c>
      <c r="B3729" s="106">
        <v>8</v>
      </c>
      <c r="C3729" s="112">
        <v>24.358000000000001</v>
      </c>
    </row>
    <row r="3730" spans="1:3" x14ac:dyDescent="0.25">
      <c r="A3730" s="120">
        <v>45446</v>
      </c>
      <c r="B3730" s="106">
        <v>9</v>
      </c>
      <c r="C3730" s="112">
        <v>23.008000000000003</v>
      </c>
    </row>
    <row r="3731" spans="1:3" x14ac:dyDescent="0.25">
      <c r="A3731" s="120">
        <v>45446</v>
      </c>
      <c r="B3731" s="106">
        <v>10</v>
      </c>
      <c r="C3731" s="112">
        <v>18.391999999999999</v>
      </c>
    </row>
    <row r="3732" spans="1:3" x14ac:dyDescent="0.25">
      <c r="A3732" s="120">
        <v>45446</v>
      </c>
      <c r="B3732" s="106">
        <v>11</v>
      </c>
      <c r="C3732" s="112">
        <v>16.641999999999999</v>
      </c>
    </row>
    <row r="3733" spans="1:3" x14ac:dyDescent="0.25">
      <c r="A3733" s="120">
        <v>45446</v>
      </c>
      <c r="B3733" s="106">
        <v>12</v>
      </c>
      <c r="C3733" s="112">
        <v>17.045999999999999</v>
      </c>
    </row>
    <row r="3734" spans="1:3" x14ac:dyDescent="0.25">
      <c r="A3734" s="120">
        <v>45446</v>
      </c>
      <c r="B3734" s="106">
        <v>13</v>
      </c>
      <c r="C3734" s="112">
        <v>18.039000000000001</v>
      </c>
    </row>
    <row r="3735" spans="1:3" x14ac:dyDescent="0.25">
      <c r="A3735" s="120">
        <v>45446</v>
      </c>
      <c r="B3735" s="106">
        <v>14</v>
      </c>
      <c r="C3735" s="112">
        <v>19.78999</v>
      </c>
    </row>
    <row r="3736" spans="1:3" x14ac:dyDescent="0.25">
      <c r="A3736" s="120">
        <v>45446</v>
      </c>
      <c r="B3736" s="106">
        <v>15</v>
      </c>
      <c r="C3736" s="112">
        <v>22.950009999999999</v>
      </c>
    </row>
    <row r="3737" spans="1:3" x14ac:dyDescent="0.25">
      <c r="A3737" s="120">
        <v>45446</v>
      </c>
      <c r="B3737" s="106">
        <v>16</v>
      </c>
      <c r="C3737" s="112">
        <v>26.876000000000001</v>
      </c>
    </row>
    <row r="3738" spans="1:3" x14ac:dyDescent="0.25">
      <c r="A3738" s="120">
        <v>45446</v>
      </c>
      <c r="B3738" s="106">
        <v>17</v>
      </c>
      <c r="C3738" s="112">
        <v>28.439990000000002</v>
      </c>
    </row>
    <row r="3739" spans="1:3" x14ac:dyDescent="0.25">
      <c r="A3739" s="120">
        <v>45446</v>
      </c>
      <c r="B3739" s="106">
        <v>18</v>
      </c>
      <c r="C3739" s="112">
        <v>28.136000000000003</v>
      </c>
    </row>
    <row r="3740" spans="1:3" x14ac:dyDescent="0.25">
      <c r="A3740" s="120">
        <v>45446</v>
      </c>
      <c r="B3740" s="106">
        <v>19</v>
      </c>
      <c r="C3740" s="112">
        <v>28.834009999999999</v>
      </c>
    </row>
    <row r="3741" spans="1:3" x14ac:dyDescent="0.25">
      <c r="A3741" s="120">
        <v>45446</v>
      </c>
      <c r="B3741" s="106">
        <v>20</v>
      </c>
      <c r="C3741" s="112">
        <v>30.368009999999998</v>
      </c>
    </row>
    <row r="3742" spans="1:3" x14ac:dyDescent="0.25">
      <c r="A3742" s="120">
        <v>45446</v>
      </c>
      <c r="B3742" s="106">
        <v>21</v>
      </c>
      <c r="C3742" s="112">
        <v>29.655010000000001</v>
      </c>
    </row>
    <row r="3743" spans="1:3" x14ac:dyDescent="0.25">
      <c r="A3743" s="120">
        <v>45446</v>
      </c>
      <c r="B3743" s="106">
        <v>22</v>
      </c>
      <c r="C3743" s="112">
        <v>28.190989999999996</v>
      </c>
    </row>
    <row r="3744" spans="1:3" x14ac:dyDescent="0.25">
      <c r="A3744" s="120">
        <v>45446</v>
      </c>
      <c r="B3744" s="106">
        <v>23</v>
      </c>
      <c r="C3744" s="112">
        <v>26.346020000000003</v>
      </c>
    </row>
    <row r="3745" spans="1:3" x14ac:dyDescent="0.25">
      <c r="A3745" s="120">
        <v>45446</v>
      </c>
      <c r="B3745" s="106">
        <v>24</v>
      </c>
      <c r="C3745" s="112">
        <v>25.446010000000001</v>
      </c>
    </row>
    <row r="3746" spans="1:3" x14ac:dyDescent="0.25">
      <c r="A3746" s="120">
        <v>45447</v>
      </c>
      <c r="B3746" s="106">
        <v>1</v>
      </c>
      <c r="C3746" s="112">
        <v>24.424999999999997</v>
      </c>
    </row>
    <row r="3747" spans="1:3" x14ac:dyDescent="0.25">
      <c r="A3747" s="120">
        <v>45447</v>
      </c>
      <c r="B3747" s="106">
        <v>2</v>
      </c>
      <c r="C3747" s="112">
        <v>23.259999999999998</v>
      </c>
    </row>
    <row r="3748" spans="1:3" x14ac:dyDescent="0.25">
      <c r="A3748" s="120">
        <v>45447</v>
      </c>
      <c r="B3748" s="106">
        <v>3</v>
      </c>
      <c r="C3748" s="112">
        <v>22.613999999999997</v>
      </c>
    </row>
    <row r="3749" spans="1:3" x14ac:dyDescent="0.25">
      <c r="A3749" s="120">
        <v>45447</v>
      </c>
      <c r="B3749" s="106">
        <v>4</v>
      </c>
      <c r="C3749" s="112">
        <v>22.635999999999996</v>
      </c>
    </row>
    <row r="3750" spans="1:3" x14ac:dyDescent="0.25">
      <c r="A3750" s="120">
        <v>45447</v>
      </c>
      <c r="B3750" s="106">
        <v>5</v>
      </c>
      <c r="C3750" s="112">
        <v>22.584000000000003</v>
      </c>
    </row>
    <row r="3751" spans="1:3" x14ac:dyDescent="0.25">
      <c r="A3751" s="120">
        <v>45447</v>
      </c>
      <c r="B3751" s="106">
        <v>6</v>
      </c>
      <c r="C3751" s="112">
        <v>23.160999999999998</v>
      </c>
    </row>
    <row r="3752" spans="1:3" x14ac:dyDescent="0.25">
      <c r="A3752" s="120">
        <v>45447</v>
      </c>
      <c r="B3752" s="106">
        <v>7</v>
      </c>
      <c r="C3752" s="112">
        <v>22.163989999999998</v>
      </c>
    </row>
    <row r="3753" spans="1:3" x14ac:dyDescent="0.25">
      <c r="A3753" s="120">
        <v>45447</v>
      </c>
      <c r="B3753" s="106">
        <v>8</v>
      </c>
      <c r="C3753" s="112">
        <v>21.20401</v>
      </c>
    </row>
    <row r="3754" spans="1:3" x14ac:dyDescent="0.25">
      <c r="A3754" s="120">
        <v>45447</v>
      </c>
      <c r="B3754" s="106">
        <v>9</v>
      </c>
      <c r="C3754" s="112">
        <v>20.157</v>
      </c>
    </row>
    <row r="3755" spans="1:3" x14ac:dyDescent="0.25">
      <c r="A3755" s="120">
        <v>45447</v>
      </c>
      <c r="B3755" s="106">
        <v>10</v>
      </c>
      <c r="C3755" s="112">
        <v>19.524000000000001</v>
      </c>
    </row>
    <row r="3756" spans="1:3" x14ac:dyDescent="0.25">
      <c r="A3756" s="120">
        <v>45447</v>
      </c>
      <c r="B3756" s="106">
        <v>11</v>
      </c>
      <c r="C3756" s="112">
        <v>20.305009999999999</v>
      </c>
    </row>
    <row r="3757" spans="1:3" x14ac:dyDescent="0.25">
      <c r="A3757" s="120">
        <v>45447</v>
      </c>
      <c r="B3757" s="106">
        <v>12</v>
      </c>
      <c r="C3757" s="112">
        <v>21.401999999999997</v>
      </c>
    </row>
    <row r="3758" spans="1:3" x14ac:dyDescent="0.25">
      <c r="A3758" s="120">
        <v>45447</v>
      </c>
      <c r="B3758" s="106">
        <v>13</v>
      </c>
      <c r="C3758" s="112">
        <v>23.384</v>
      </c>
    </row>
    <row r="3759" spans="1:3" x14ac:dyDescent="0.25">
      <c r="A3759" s="120">
        <v>45447</v>
      </c>
      <c r="B3759" s="106">
        <v>14</v>
      </c>
      <c r="C3759" s="112">
        <v>24.659000000000002</v>
      </c>
    </row>
    <row r="3760" spans="1:3" x14ac:dyDescent="0.25">
      <c r="A3760" s="120">
        <v>45447</v>
      </c>
      <c r="B3760" s="106">
        <v>15</v>
      </c>
      <c r="C3760" s="112">
        <v>27.119</v>
      </c>
    </row>
    <row r="3761" spans="1:3" x14ac:dyDescent="0.25">
      <c r="A3761" s="120">
        <v>45447</v>
      </c>
      <c r="B3761" s="106">
        <v>16</v>
      </c>
      <c r="C3761" s="112">
        <v>29.896009999999997</v>
      </c>
    </row>
    <row r="3762" spans="1:3" x14ac:dyDescent="0.25">
      <c r="A3762" s="120">
        <v>45447</v>
      </c>
      <c r="B3762" s="106">
        <v>17</v>
      </c>
      <c r="C3762" s="112">
        <v>32.286010000000005</v>
      </c>
    </row>
    <row r="3763" spans="1:3" x14ac:dyDescent="0.25">
      <c r="A3763" s="120">
        <v>45447</v>
      </c>
      <c r="B3763" s="106">
        <v>18</v>
      </c>
      <c r="C3763" s="112">
        <v>33.48901</v>
      </c>
    </row>
    <row r="3764" spans="1:3" x14ac:dyDescent="0.25">
      <c r="A3764" s="120">
        <v>45447</v>
      </c>
      <c r="B3764" s="106">
        <v>19</v>
      </c>
      <c r="C3764" s="112">
        <v>34.081009999999999</v>
      </c>
    </row>
    <row r="3765" spans="1:3" x14ac:dyDescent="0.25">
      <c r="A3765" s="120">
        <v>45447</v>
      </c>
      <c r="B3765" s="106">
        <v>20</v>
      </c>
      <c r="C3765" s="112">
        <v>34.557000000000002</v>
      </c>
    </row>
    <row r="3766" spans="1:3" x14ac:dyDescent="0.25">
      <c r="A3766" s="120">
        <v>45447</v>
      </c>
      <c r="B3766" s="106">
        <v>21</v>
      </c>
      <c r="C3766" s="112">
        <v>32.97701</v>
      </c>
    </row>
    <row r="3767" spans="1:3" x14ac:dyDescent="0.25">
      <c r="A3767" s="120">
        <v>45447</v>
      </c>
      <c r="B3767" s="106">
        <v>22</v>
      </c>
      <c r="C3767" s="112">
        <v>31.348999999999997</v>
      </c>
    </row>
    <row r="3768" spans="1:3" x14ac:dyDescent="0.25">
      <c r="A3768" s="120">
        <v>45447</v>
      </c>
      <c r="B3768" s="106">
        <v>23</v>
      </c>
      <c r="C3768" s="112">
        <v>28.85699</v>
      </c>
    </row>
    <row r="3769" spans="1:3" x14ac:dyDescent="0.25">
      <c r="A3769" s="120">
        <v>45447</v>
      </c>
      <c r="B3769" s="106">
        <v>24</v>
      </c>
      <c r="C3769" s="112">
        <v>27.645</v>
      </c>
    </row>
    <row r="3770" spans="1:3" x14ac:dyDescent="0.25">
      <c r="A3770" s="120">
        <v>45448</v>
      </c>
      <c r="B3770" s="106">
        <v>1</v>
      </c>
      <c r="C3770" s="112">
        <v>26.305009999999999</v>
      </c>
    </row>
    <row r="3771" spans="1:3" x14ac:dyDescent="0.25">
      <c r="A3771" s="120">
        <v>45448</v>
      </c>
      <c r="B3771" s="106">
        <v>2</v>
      </c>
      <c r="C3771" s="112">
        <v>24.673000000000002</v>
      </c>
    </row>
    <row r="3772" spans="1:3" x14ac:dyDescent="0.25">
      <c r="A3772" s="120">
        <v>45448</v>
      </c>
      <c r="B3772" s="106">
        <v>3</v>
      </c>
      <c r="C3772" s="112">
        <v>23.995000000000001</v>
      </c>
    </row>
    <row r="3773" spans="1:3" x14ac:dyDescent="0.25">
      <c r="A3773" s="120">
        <v>45448</v>
      </c>
      <c r="B3773" s="106">
        <v>4</v>
      </c>
      <c r="C3773" s="112">
        <v>24.262999999999998</v>
      </c>
    </row>
    <row r="3774" spans="1:3" x14ac:dyDescent="0.25">
      <c r="A3774" s="120">
        <v>45448</v>
      </c>
      <c r="B3774" s="106">
        <v>5</v>
      </c>
      <c r="C3774" s="112">
        <v>23.82799</v>
      </c>
    </row>
    <row r="3775" spans="1:3" x14ac:dyDescent="0.25">
      <c r="A3775" s="120">
        <v>45448</v>
      </c>
      <c r="B3775" s="106">
        <v>6</v>
      </c>
      <c r="C3775" s="112">
        <v>24.096000000000004</v>
      </c>
    </row>
    <row r="3776" spans="1:3" x14ac:dyDescent="0.25">
      <c r="A3776" s="120">
        <v>45448</v>
      </c>
      <c r="B3776" s="106">
        <v>7</v>
      </c>
      <c r="C3776" s="112">
        <v>23.93899</v>
      </c>
    </row>
    <row r="3777" spans="1:3" x14ac:dyDescent="0.25">
      <c r="A3777" s="120">
        <v>45448</v>
      </c>
      <c r="B3777" s="106">
        <v>8</v>
      </c>
      <c r="C3777" s="112">
        <v>23.338989999999995</v>
      </c>
    </row>
    <row r="3778" spans="1:3" x14ac:dyDescent="0.25">
      <c r="A3778" s="120">
        <v>45448</v>
      </c>
      <c r="B3778" s="106">
        <v>9</v>
      </c>
      <c r="C3778" s="112">
        <v>23.536999999999999</v>
      </c>
    </row>
    <row r="3779" spans="1:3" x14ac:dyDescent="0.25">
      <c r="A3779" s="120">
        <v>45448</v>
      </c>
      <c r="B3779" s="106">
        <v>10</v>
      </c>
      <c r="C3779" s="112">
        <v>23.789000000000001</v>
      </c>
    </row>
    <row r="3780" spans="1:3" x14ac:dyDescent="0.25">
      <c r="A3780" s="120">
        <v>45448</v>
      </c>
      <c r="B3780" s="106">
        <v>11</v>
      </c>
      <c r="C3780" s="112">
        <v>24.536010000000001</v>
      </c>
    </row>
    <row r="3781" spans="1:3" x14ac:dyDescent="0.25">
      <c r="A3781" s="120">
        <v>45448</v>
      </c>
      <c r="B3781" s="106">
        <v>12</v>
      </c>
      <c r="C3781" s="112">
        <v>25.940010000000001</v>
      </c>
    </row>
    <row r="3782" spans="1:3" x14ac:dyDescent="0.25">
      <c r="A3782" s="120">
        <v>45448</v>
      </c>
      <c r="B3782" s="106">
        <v>13</v>
      </c>
      <c r="C3782" s="112">
        <v>28.189999999999998</v>
      </c>
    </row>
    <row r="3783" spans="1:3" x14ac:dyDescent="0.25">
      <c r="A3783" s="120">
        <v>45448</v>
      </c>
      <c r="B3783" s="106">
        <v>14</v>
      </c>
      <c r="C3783" s="112">
        <v>30.461000000000002</v>
      </c>
    </row>
    <row r="3784" spans="1:3" x14ac:dyDescent="0.25">
      <c r="A3784" s="120">
        <v>45448</v>
      </c>
      <c r="B3784" s="106">
        <v>15</v>
      </c>
      <c r="C3784" s="112">
        <v>33.570990000000002</v>
      </c>
    </row>
    <row r="3785" spans="1:3" x14ac:dyDescent="0.25">
      <c r="A3785" s="120">
        <v>45448</v>
      </c>
      <c r="B3785" s="106">
        <v>16</v>
      </c>
      <c r="C3785" s="112">
        <v>35.793999999999997</v>
      </c>
    </row>
    <row r="3786" spans="1:3" x14ac:dyDescent="0.25">
      <c r="A3786" s="120">
        <v>45448</v>
      </c>
      <c r="B3786" s="106">
        <v>17</v>
      </c>
      <c r="C3786" s="112">
        <v>37.450999999999993</v>
      </c>
    </row>
    <row r="3787" spans="1:3" x14ac:dyDescent="0.25">
      <c r="A3787" s="120">
        <v>45448</v>
      </c>
      <c r="B3787" s="106">
        <v>18</v>
      </c>
      <c r="C3787" s="112">
        <v>37.911999999999999</v>
      </c>
    </row>
    <row r="3788" spans="1:3" x14ac:dyDescent="0.25">
      <c r="A3788" s="120">
        <v>45448</v>
      </c>
      <c r="B3788" s="106">
        <v>19</v>
      </c>
      <c r="C3788" s="112">
        <v>38.091990000000003</v>
      </c>
    </row>
    <row r="3789" spans="1:3" x14ac:dyDescent="0.25">
      <c r="A3789" s="120">
        <v>45448</v>
      </c>
      <c r="B3789" s="106">
        <v>20</v>
      </c>
      <c r="C3789" s="112">
        <v>37.867989999999999</v>
      </c>
    </row>
    <row r="3790" spans="1:3" x14ac:dyDescent="0.25">
      <c r="A3790" s="120">
        <v>45448</v>
      </c>
      <c r="B3790" s="106">
        <v>21</v>
      </c>
      <c r="C3790" s="112">
        <v>36.122999999999998</v>
      </c>
    </row>
    <row r="3791" spans="1:3" x14ac:dyDescent="0.25">
      <c r="A3791" s="120">
        <v>45448</v>
      </c>
      <c r="B3791" s="106">
        <v>22</v>
      </c>
      <c r="C3791" s="112">
        <v>33.509010000000004</v>
      </c>
    </row>
    <row r="3792" spans="1:3" x14ac:dyDescent="0.25">
      <c r="A3792" s="120">
        <v>45448</v>
      </c>
      <c r="B3792" s="106">
        <v>23</v>
      </c>
      <c r="C3792" s="112">
        <v>30.515999999999998</v>
      </c>
    </row>
    <row r="3793" spans="1:3" x14ac:dyDescent="0.25">
      <c r="A3793" s="120">
        <v>45448</v>
      </c>
      <c r="B3793" s="106">
        <v>24</v>
      </c>
      <c r="C3793" s="112">
        <v>28.844010000000001</v>
      </c>
    </row>
    <row r="3794" spans="1:3" x14ac:dyDescent="0.25">
      <c r="A3794" s="120">
        <v>45449</v>
      </c>
      <c r="B3794" s="106">
        <v>1</v>
      </c>
      <c r="C3794" s="112">
        <v>27.487009999999998</v>
      </c>
    </row>
    <row r="3795" spans="1:3" x14ac:dyDescent="0.25">
      <c r="A3795" s="120">
        <v>45449</v>
      </c>
      <c r="B3795" s="106">
        <v>2</v>
      </c>
      <c r="C3795" s="112">
        <v>25.681999999999999</v>
      </c>
    </row>
    <row r="3796" spans="1:3" x14ac:dyDescent="0.25">
      <c r="A3796" s="120">
        <v>45449</v>
      </c>
      <c r="B3796" s="106">
        <v>3</v>
      </c>
      <c r="C3796" s="112">
        <v>24.843</v>
      </c>
    </row>
    <row r="3797" spans="1:3" x14ac:dyDescent="0.25">
      <c r="A3797" s="120">
        <v>45449</v>
      </c>
      <c r="B3797" s="106">
        <v>4</v>
      </c>
      <c r="C3797" s="112">
        <v>24.718989999999998</v>
      </c>
    </row>
    <row r="3798" spans="1:3" x14ac:dyDescent="0.25">
      <c r="A3798" s="120">
        <v>45449</v>
      </c>
      <c r="B3798" s="106">
        <v>5</v>
      </c>
      <c r="C3798" s="112">
        <v>24.891999999999999</v>
      </c>
    </row>
    <row r="3799" spans="1:3" x14ac:dyDescent="0.25">
      <c r="A3799" s="120">
        <v>45449</v>
      </c>
      <c r="B3799" s="106">
        <v>6</v>
      </c>
      <c r="C3799" s="112">
        <v>25.071000000000002</v>
      </c>
    </row>
    <row r="3800" spans="1:3" x14ac:dyDescent="0.25">
      <c r="A3800" s="120">
        <v>45449</v>
      </c>
      <c r="B3800" s="106">
        <v>7</v>
      </c>
      <c r="C3800" s="112">
        <v>25.22899</v>
      </c>
    </row>
    <row r="3801" spans="1:3" x14ac:dyDescent="0.25">
      <c r="A3801" s="120">
        <v>45449</v>
      </c>
      <c r="B3801" s="106">
        <v>8</v>
      </c>
      <c r="C3801" s="112">
        <v>24.361999999999995</v>
      </c>
    </row>
    <row r="3802" spans="1:3" x14ac:dyDescent="0.25">
      <c r="A3802" s="120">
        <v>45449</v>
      </c>
      <c r="B3802" s="106">
        <v>9</v>
      </c>
      <c r="C3802" s="112">
        <v>24.838000000000001</v>
      </c>
    </row>
    <row r="3803" spans="1:3" x14ac:dyDescent="0.25">
      <c r="A3803" s="120">
        <v>45449</v>
      </c>
      <c r="B3803" s="106">
        <v>10</v>
      </c>
      <c r="C3803" s="112">
        <v>24.66301</v>
      </c>
    </row>
    <row r="3804" spans="1:3" x14ac:dyDescent="0.25">
      <c r="A3804" s="120">
        <v>45449</v>
      </c>
      <c r="B3804" s="106">
        <v>11</v>
      </c>
      <c r="C3804" s="112">
        <v>26.064</v>
      </c>
    </row>
    <row r="3805" spans="1:3" x14ac:dyDescent="0.25">
      <c r="A3805" s="120">
        <v>45449</v>
      </c>
      <c r="B3805" s="106">
        <v>12</v>
      </c>
      <c r="C3805" s="112">
        <v>27.407</v>
      </c>
    </row>
    <row r="3806" spans="1:3" x14ac:dyDescent="0.25">
      <c r="A3806" s="120">
        <v>45449</v>
      </c>
      <c r="B3806" s="106">
        <v>13</v>
      </c>
      <c r="C3806" s="112">
        <v>29.558009999999999</v>
      </c>
    </row>
    <row r="3807" spans="1:3" x14ac:dyDescent="0.25">
      <c r="A3807" s="120">
        <v>45449</v>
      </c>
      <c r="B3807" s="106">
        <v>14</v>
      </c>
      <c r="C3807" s="112">
        <v>31.512990000000002</v>
      </c>
    </row>
    <row r="3808" spans="1:3" x14ac:dyDescent="0.25">
      <c r="A3808" s="120">
        <v>45449</v>
      </c>
      <c r="B3808" s="106">
        <v>15</v>
      </c>
      <c r="C3808" s="112">
        <v>34.187989999999999</v>
      </c>
    </row>
    <row r="3809" spans="1:3" x14ac:dyDescent="0.25">
      <c r="A3809" s="120">
        <v>45449</v>
      </c>
      <c r="B3809" s="106">
        <v>16</v>
      </c>
      <c r="C3809" s="112">
        <v>36.208999999999996</v>
      </c>
    </row>
    <row r="3810" spans="1:3" x14ac:dyDescent="0.25">
      <c r="A3810" s="120">
        <v>45449</v>
      </c>
      <c r="B3810" s="106">
        <v>17</v>
      </c>
      <c r="C3810" s="112">
        <v>38.673009999999998</v>
      </c>
    </row>
    <row r="3811" spans="1:3" x14ac:dyDescent="0.25">
      <c r="A3811" s="120">
        <v>45449</v>
      </c>
      <c r="B3811" s="106">
        <v>18</v>
      </c>
      <c r="C3811" s="112">
        <v>39.055</v>
      </c>
    </row>
    <row r="3812" spans="1:3" x14ac:dyDescent="0.25">
      <c r="A3812" s="120">
        <v>45449</v>
      </c>
      <c r="B3812" s="106">
        <v>19</v>
      </c>
      <c r="C3812" s="112">
        <v>38.659010000000002</v>
      </c>
    </row>
    <row r="3813" spans="1:3" x14ac:dyDescent="0.25">
      <c r="A3813" s="120">
        <v>45449</v>
      </c>
      <c r="B3813" s="106">
        <v>20</v>
      </c>
      <c r="C3813" s="112">
        <v>38.533000000000001</v>
      </c>
    </row>
    <row r="3814" spans="1:3" x14ac:dyDescent="0.25">
      <c r="A3814" s="120">
        <v>45449</v>
      </c>
      <c r="B3814" s="106">
        <v>21</v>
      </c>
      <c r="C3814" s="112">
        <v>37.234009999999998</v>
      </c>
    </row>
    <row r="3815" spans="1:3" x14ac:dyDescent="0.25">
      <c r="A3815" s="120">
        <v>45449</v>
      </c>
      <c r="B3815" s="106">
        <v>22</v>
      </c>
      <c r="C3815" s="112">
        <v>34.92</v>
      </c>
    </row>
    <row r="3816" spans="1:3" x14ac:dyDescent="0.25">
      <c r="A3816" s="120">
        <v>45449</v>
      </c>
      <c r="B3816" s="106">
        <v>23</v>
      </c>
      <c r="C3816" s="112">
        <v>31.860990000000005</v>
      </c>
    </row>
    <row r="3817" spans="1:3" x14ac:dyDescent="0.25">
      <c r="A3817" s="120">
        <v>45449</v>
      </c>
      <c r="B3817" s="106">
        <v>24</v>
      </c>
      <c r="C3817" s="112">
        <v>30.260999999999996</v>
      </c>
    </row>
    <row r="3818" spans="1:3" x14ac:dyDescent="0.25">
      <c r="A3818" s="120">
        <v>45450</v>
      </c>
      <c r="B3818" s="106">
        <v>1</v>
      </c>
      <c r="C3818" s="112">
        <v>28.405000000000001</v>
      </c>
    </row>
    <row r="3819" spans="1:3" x14ac:dyDescent="0.25">
      <c r="A3819" s="120">
        <v>45450</v>
      </c>
      <c r="B3819" s="106">
        <v>2</v>
      </c>
      <c r="C3819" s="112">
        <v>26.535000000000004</v>
      </c>
    </row>
    <row r="3820" spans="1:3" x14ac:dyDescent="0.25">
      <c r="A3820" s="120">
        <v>45450</v>
      </c>
      <c r="B3820" s="106">
        <v>3</v>
      </c>
      <c r="C3820" s="112">
        <v>25.425989999999999</v>
      </c>
    </row>
    <row r="3821" spans="1:3" x14ac:dyDescent="0.25">
      <c r="A3821" s="120">
        <v>45450</v>
      </c>
      <c r="B3821" s="106">
        <v>4</v>
      </c>
      <c r="C3821" s="112">
        <v>24.951000000000001</v>
      </c>
    </row>
    <row r="3822" spans="1:3" x14ac:dyDescent="0.25">
      <c r="A3822" s="120">
        <v>45450</v>
      </c>
      <c r="B3822" s="106">
        <v>5</v>
      </c>
      <c r="C3822" s="112">
        <v>24.931010000000001</v>
      </c>
    </row>
    <row r="3823" spans="1:3" x14ac:dyDescent="0.25">
      <c r="A3823" s="120">
        <v>45450</v>
      </c>
      <c r="B3823" s="106">
        <v>6</v>
      </c>
      <c r="C3823" s="112">
        <v>25.311010000000003</v>
      </c>
    </row>
    <row r="3824" spans="1:3" x14ac:dyDescent="0.25">
      <c r="A3824" s="120">
        <v>45450</v>
      </c>
      <c r="B3824" s="106">
        <v>7</v>
      </c>
      <c r="C3824" s="112">
        <v>25.187000000000005</v>
      </c>
    </row>
    <row r="3825" spans="1:3" x14ac:dyDescent="0.25">
      <c r="A3825" s="120">
        <v>45450</v>
      </c>
      <c r="B3825" s="106">
        <v>8</v>
      </c>
      <c r="C3825" s="112">
        <v>23.628999999999998</v>
      </c>
    </row>
    <row r="3826" spans="1:3" x14ac:dyDescent="0.25">
      <c r="A3826" s="120">
        <v>45450</v>
      </c>
      <c r="B3826" s="106">
        <v>9</v>
      </c>
      <c r="C3826" s="112">
        <v>23.084000000000003</v>
      </c>
    </row>
    <row r="3827" spans="1:3" x14ac:dyDescent="0.25">
      <c r="A3827" s="120">
        <v>45450</v>
      </c>
      <c r="B3827" s="106">
        <v>10</v>
      </c>
      <c r="C3827" s="112">
        <v>23.566009999999999</v>
      </c>
    </row>
    <row r="3828" spans="1:3" x14ac:dyDescent="0.25">
      <c r="A3828" s="120">
        <v>45450</v>
      </c>
      <c r="B3828" s="106">
        <v>11</v>
      </c>
      <c r="C3828" s="112">
        <v>24.134999999999998</v>
      </c>
    </row>
    <row r="3829" spans="1:3" x14ac:dyDescent="0.25">
      <c r="A3829" s="120">
        <v>45450</v>
      </c>
      <c r="B3829" s="106">
        <v>12</v>
      </c>
      <c r="C3829" s="112">
        <v>25.437999999999999</v>
      </c>
    </row>
    <row r="3830" spans="1:3" x14ac:dyDescent="0.25">
      <c r="A3830" s="120">
        <v>45450</v>
      </c>
      <c r="B3830" s="106">
        <v>13</v>
      </c>
      <c r="C3830" s="112">
        <v>27.721</v>
      </c>
    </row>
    <row r="3831" spans="1:3" x14ac:dyDescent="0.25">
      <c r="A3831" s="120">
        <v>45450</v>
      </c>
      <c r="B3831" s="106">
        <v>14</v>
      </c>
      <c r="C3831" s="112">
        <v>29.848999999999997</v>
      </c>
    </row>
    <row r="3832" spans="1:3" x14ac:dyDescent="0.25">
      <c r="A3832" s="120">
        <v>45450</v>
      </c>
      <c r="B3832" s="106">
        <v>15</v>
      </c>
      <c r="C3832" s="112">
        <v>31.966009999999997</v>
      </c>
    </row>
    <row r="3833" spans="1:3" x14ac:dyDescent="0.25">
      <c r="A3833" s="120">
        <v>45450</v>
      </c>
      <c r="B3833" s="106">
        <v>16</v>
      </c>
      <c r="C3833" s="112">
        <v>34.058</v>
      </c>
    </row>
    <row r="3834" spans="1:3" x14ac:dyDescent="0.25">
      <c r="A3834" s="120">
        <v>45450</v>
      </c>
      <c r="B3834" s="106">
        <v>17</v>
      </c>
      <c r="C3834" s="112">
        <v>35.766999999999996</v>
      </c>
    </row>
    <row r="3835" spans="1:3" x14ac:dyDescent="0.25">
      <c r="A3835" s="120">
        <v>45450</v>
      </c>
      <c r="B3835" s="106">
        <v>18</v>
      </c>
      <c r="C3835" s="112">
        <v>36.393000000000001</v>
      </c>
    </row>
    <row r="3836" spans="1:3" x14ac:dyDescent="0.25">
      <c r="A3836" s="120">
        <v>45450</v>
      </c>
      <c r="B3836" s="106">
        <v>19</v>
      </c>
      <c r="C3836" s="112">
        <v>35.91901</v>
      </c>
    </row>
    <row r="3837" spans="1:3" x14ac:dyDescent="0.25">
      <c r="A3837" s="120">
        <v>45450</v>
      </c>
      <c r="B3837" s="106">
        <v>20</v>
      </c>
      <c r="C3837" s="112">
        <v>35.76999</v>
      </c>
    </row>
    <row r="3838" spans="1:3" x14ac:dyDescent="0.25">
      <c r="A3838" s="120">
        <v>45450</v>
      </c>
      <c r="B3838" s="106">
        <v>21</v>
      </c>
      <c r="C3838" s="112">
        <v>33.807009999999998</v>
      </c>
    </row>
    <row r="3839" spans="1:3" x14ac:dyDescent="0.25">
      <c r="A3839" s="120">
        <v>45450</v>
      </c>
      <c r="B3839" s="106">
        <v>22</v>
      </c>
      <c r="C3839" s="112">
        <v>31.356010000000001</v>
      </c>
    </row>
    <row r="3840" spans="1:3" x14ac:dyDescent="0.25">
      <c r="A3840" s="120">
        <v>45450</v>
      </c>
      <c r="B3840" s="106">
        <v>23</v>
      </c>
      <c r="C3840" s="112">
        <v>28.596000000000004</v>
      </c>
    </row>
    <row r="3841" spans="1:3" x14ac:dyDescent="0.25">
      <c r="A3841" s="120">
        <v>45450</v>
      </c>
      <c r="B3841" s="106">
        <v>24</v>
      </c>
      <c r="C3841" s="112">
        <v>26.435009999999998</v>
      </c>
    </row>
    <row r="3842" spans="1:3" x14ac:dyDescent="0.25">
      <c r="A3842" s="120">
        <v>45451</v>
      </c>
      <c r="B3842" s="106">
        <v>1</v>
      </c>
      <c r="C3842" s="112">
        <v>24.983999999999998</v>
      </c>
    </row>
    <row r="3843" spans="1:3" x14ac:dyDescent="0.25">
      <c r="A3843" s="120">
        <v>45451</v>
      </c>
      <c r="B3843" s="106">
        <v>2</v>
      </c>
      <c r="C3843" s="112">
        <v>23.262</v>
      </c>
    </row>
    <row r="3844" spans="1:3" x14ac:dyDescent="0.25">
      <c r="A3844" s="120">
        <v>45451</v>
      </c>
      <c r="B3844" s="106">
        <v>3</v>
      </c>
      <c r="C3844" s="112">
        <v>22.622990000000001</v>
      </c>
    </row>
    <row r="3845" spans="1:3" x14ac:dyDescent="0.25">
      <c r="A3845" s="120">
        <v>45451</v>
      </c>
      <c r="B3845" s="106">
        <v>4</v>
      </c>
      <c r="C3845" s="112">
        <v>21.888000000000002</v>
      </c>
    </row>
    <row r="3846" spans="1:3" x14ac:dyDescent="0.25">
      <c r="A3846" s="120">
        <v>45451</v>
      </c>
      <c r="B3846" s="106">
        <v>5</v>
      </c>
      <c r="C3846" s="112">
        <v>21.641010000000001</v>
      </c>
    </row>
    <row r="3847" spans="1:3" x14ac:dyDescent="0.25">
      <c r="A3847" s="120">
        <v>45451</v>
      </c>
      <c r="B3847" s="106">
        <v>6</v>
      </c>
      <c r="C3847" s="112">
        <v>21.498000000000001</v>
      </c>
    </row>
    <row r="3848" spans="1:3" x14ac:dyDescent="0.25">
      <c r="A3848" s="120">
        <v>45451</v>
      </c>
      <c r="B3848" s="106">
        <v>7</v>
      </c>
      <c r="C3848" s="112">
        <v>21.616</v>
      </c>
    </row>
    <row r="3849" spans="1:3" x14ac:dyDescent="0.25">
      <c r="A3849" s="120">
        <v>45451</v>
      </c>
      <c r="B3849" s="106">
        <v>8</v>
      </c>
      <c r="C3849" s="112">
        <v>20.325009999999999</v>
      </c>
    </row>
    <row r="3850" spans="1:3" x14ac:dyDescent="0.25">
      <c r="A3850" s="120">
        <v>45451</v>
      </c>
      <c r="B3850" s="106">
        <v>9</v>
      </c>
      <c r="C3850" s="112">
        <v>17.670000000000002</v>
      </c>
    </row>
    <row r="3851" spans="1:3" x14ac:dyDescent="0.25">
      <c r="A3851" s="120">
        <v>45451</v>
      </c>
      <c r="B3851" s="106">
        <v>10</v>
      </c>
      <c r="C3851" s="112">
        <v>17.577999999999999</v>
      </c>
    </row>
    <row r="3852" spans="1:3" x14ac:dyDescent="0.25">
      <c r="A3852" s="120">
        <v>45451</v>
      </c>
      <c r="B3852" s="106">
        <v>11</v>
      </c>
      <c r="C3852" s="112">
        <v>18.356000000000002</v>
      </c>
    </row>
    <row r="3853" spans="1:3" x14ac:dyDescent="0.25">
      <c r="A3853" s="120">
        <v>45451</v>
      </c>
      <c r="B3853" s="106">
        <v>12</v>
      </c>
      <c r="C3853" s="112">
        <v>18.825990000000001</v>
      </c>
    </row>
    <row r="3854" spans="1:3" x14ac:dyDescent="0.25">
      <c r="A3854" s="120">
        <v>45451</v>
      </c>
      <c r="B3854" s="106">
        <v>13</v>
      </c>
      <c r="C3854" s="112">
        <v>20.317</v>
      </c>
    </row>
    <row r="3855" spans="1:3" x14ac:dyDescent="0.25">
      <c r="A3855" s="120">
        <v>45451</v>
      </c>
      <c r="B3855" s="106">
        <v>14</v>
      </c>
      <c r="C3855" s="112">
        <v>22.418009999999999</v>
      </c>
    </row>
    <row r="3856" spans="1:3" x14ac:dyDescent="0.25">
      <c r="A3856" s="120">
        <v>45451</v>
      </c>
      <c r="B3856" s="106">
        <v>15</v>
      </c>
      <c r="C3856" s="112">
        <v>24.253</v>
      </c>
    </row>
    <row r="3857" spans="1:3" x14ac:dyDescent="0.25">
      <c r="A3857" s="120">
        <v>45451</v>
      </c>
      <c r="B3857" s="106">
        <v>16</v>
      </c>
      <c r="C3857" s="112">
        <v>26.203999999999997</v>
      </c>
    </row>
    <row r="3858" spans="1:3" x14ac:dyDescent="0.25">
      <c r="A3858" s="120">
        <v>45451</v>
      </c>
      <c r="B3858" s="106">
        <v>17</v>
      </c>
      <c r="C3858" s="112">
        <v>28.563000000000002</v>
      </c>
    </row>
    <row r="3859" spans="1:3" x14ac:dyDescent="0.25">
      <c r="A3859" s="120">
        <v>45451</v>
      </c>
      <c r="B3859" s="106">
        <v>18</v>
      </c>
      <c r="C3859" s="112">
        <v>30.022010000000002</v>
      </c>
    </row>
    <row r="3860" spans="1:3" x14ac:dyDescent="0.25">
      <c r="A3860" s="120">
        <v>45451</v>
      </c>
      <c r="B3860" s="106">
        <v>19</v>
      </c>
      <c r="C3860" s="112">
        <v>30.487010000000001</v>
      </c>
    </row>
    <row r="3861" spans="1:3" x14ac:dyDescent="0.25">
      <c r="A3861" s="120">
        <v>45451</v>
      </c>
      <c r="B3861" s="106">
        <v>20</v>
      </c>
      <c r="C3861" s="112">
        <v>30.024009999999997</v>
      </c>
    </row>
    <row r="3862" spans="1:3" x14ac:dyDescent="0.25">
      <c r="A3862" s="120">
        <v>45451</v>
      </c>
      <c r="B3862" s="106">
        <v>21</v>
      </c>
      <c r="C3862" s="112">
        <v>28.172999999999995</v>
      </c>
    </row>
    <row r="3863" spans="1:3" x14ac:dyDescent="0.25">
      <c r="A3863" s="120">
        <v>45451</v>
      </c>
      <c r="B3863" s="106">
        <v>22</v>
      </c>
      <c r="C3863" s="112">
        <v>27.117000000000001</v>
      </c>
    </row>
    <row r="3864" spans="1:3" x14ac:dyDescent="0.25">
      <c r="A3864" s="120">
        <v>45451</v>
      </c>
      <c r="B3864" s="106">
        <v>23</v>
      </c>
      <c r="C3864" s="112">
        <v>25.407989999999998</v>
      </c>
    </row>
    <row r="3865" spans="1:3" x14ac:dyDescent="0.25">
      <c r="A3865" s="120">
        <v>45451</v>
      </c>
      <c r="B3865" s="106">
        <v>24</v>
      </c>
      <c r="C3865" s="112">
        <v>24.442010000000003</v>
      </c>
    </row>
    <row r="3866" spans="1:3" x14ac:dyDescent="0.25">
      <c r="A3866" s="120">
        <v>45452</v>
      </c>
      <c r="B3866" s="106">
        <v>1</v>
      </c>
      <c r="C3866" s="112">
        <v>23.492989999999995</v>
      </c>
    </row>
    <row r="3867" spans="1:3" x14ac:dyDescent="0.25">
      <c r="A3867" s="120">
        <v>45452</v>
      </c>
      <c r="B3867" s="106">
        <v>2</v>
      </c>
      <c r="C3867" s="112">
        <v>22.075009999999999</v>
      </c>
    </row>
    <row r="3868" spans="1:3" x14ac:dyDescent="0.25">
      <c r="A3868" s="120">
        <v>45452</v>
      </c>
      <c r="B3868" s="106">
        <v>3</v>
      </c>
      <c r="C3868" s="112">
        <v>21.548000000000002</v>
      </c>
    </row>
    <row r="3869" spans="1:3" x14ac:dyDescent="0.25">
      <c r="A3869" s="120">
        <v>45452</v>
      </c>
      <c r="B3869" s="106">
        <v>4</v>
      </c>
      <c r="C3869" s="112">
        <v>21.271999999999998</v>
      </c>
    </row>
    <row r="3870" spans="1:3" x14ac:dyDescent="0.25">
      <c r="A3870" s="120">
        <v>45452</v>
      </c>
      <c r="B3870" s="106">
        <v>5</v>
      </c>
      <c r="C3870" s="112">
        <v>20.738</v>
      </c>
    </row>
    <row r="3871" spans="1:3" x14ac:dyDescent="0.25">
      <c r="A3871" s="120">
        <v>45452</v>
      </c>
      <c r="B3871" s="106">
        <v>6</v>
      </c>
      <c r="C3871" s="112">
        <v>20.442989999999998</v>
      </c>
    </row>
    <row r="3872" spans="1:3" x14ac:dyDescent="0.25">
      <c r="A3872" s="120">
        <v>45452</v>
      </c>
      <c r="B3872" s="106">
        <v>7</v>
      </c>
      <c r="C3872" s="112">
        <v>20.49701</v>
      </c>
    </row>
    <row r="3873" spans="1:3" x14ac:dyDescent="0.25">
      <c r="A3873" s="120">
        <v>45452</v>
      </c>
      <c r="B3873" s="106">
        <v>8</v>
      </c>
      <c r="C3873" s="112">
        <v>18.938000000000002</v>
      </c>
    </row>
    <row r="3874" spans="1:3" x14ac:dyDescent="0.25">
      <c r="A3874" s="120">
        <v>45452</v>
      </c>
      <c r="B3874" s="106">
        <v>9</v>
      </c>
      <c r="C3874" s="112">
        <v>16.544</v>
      </c>
    </row>
    <row r="3875" spans="1:3" x14ac:dyDescent="0.25">
      <c r="A3875" s="120">
        <v>45452</v>
      </c>
      <c r="B3875" s="106">
        <v>10</v>
      </c>
      <c r="C3875" s="112">
        <v>18.152999999999999</v>
      </c>
    </row>
    <row r="3876" spans="1:3" x14ac:dyDescent="0.25">
      <c r="A3876" s="120">
        <v>45452</v>
      </c>
      <c r="B3876" s="106">
        <v>11</v>
      </c>
      <c r="C3876" s="112">
        <v>16.770000000000003</v>
      </c>
    </row>
    <row r="3877" spans="1:3" x14ac:dyDescent="0.25">
      <c r="A3877" s="120">
        <v>45452</v>
      </c>
      <c r="B3877" s="106">
        <v>12</v>
      </c>
      <c r="C3877" s="112">
        <v>19.86</v>
      </c>
    </row>
    <row r="3878" spans="1:3" x14ac:dyDescent="0.25">
      <c r="A3878" s="120">
        <v>45452</v>
      </c>
      <c r="B3878" s="106">
        <v>13</v>
      </c>
      <c r="C3878" s="112">
        <v>18.914990000000003</v>
      </c>
    </row>
    <row r="3879" spans="1:3" x14ac:dyDescent="0.25">
      <c r="A3879" s="120">
        <v>45452</v>
      </c>
      <c r="B3879" s="106">
        <v>14</v>
      </c>
      <c r="C3879" s="112">
        <v>19.884990000000002</v>
      </c>
    </row>
    <row r="3880" spans="1:3" x14ac:dyDescent="0.25">
      <c r="A3880" s="120">
        <v>45452</v>
      </c>
      <c r="B3880" s="106">
        <v>15</v>
      </c>
      <c r="C3880" s="112">
        <v>21.811</v>
      </c>
    </row>
    <row r="3881" spans="1:3" x14ac:dyDescent="0.25">
      <c r="A3881" s="120">
        <v>45452</v>
      </c>
      <c r="B3881" s="106">
        <v>16</v>
      </c>
      <c r="C3881" s="112">
        <v>22.981009999999998</v>
      </c>
    </row>
    <row r="3882" spans="1:3" x14ac:dyDescent="0.25">
      <c r="A3882" s="120">
        <v>45452</v>
      </c>
      <c r="B3882" s="106">
        <v>17</v>
      </c>
      <c r="C3882" s="112">
        <v>25.684999999999999</v>
      </c>
    </row>
    <row r="3883" spans="1:3" x14ac:dyDescent="0.25">
      <c r="A3883" s="120">
        <v>45452</v>
      </c>
      <c r="B3883" s="106">
        <v>18</v>
      </c>
      <c r="C3883" s="112">
        <v>27.702990000000003</v>
      </c>
    </row>
    <row r="3884" spans="1:3" x14ac:dyDescent="0.25">
      <c r="A3884" s="120">
        <v>45452</v>
      </c>
      <c r="B3884" s="106">
        <v>19</v>
      </c>
      <c r="C3884" s="112">
        <v>30.406999999999996</v>
      </c>
    </row>
    <row r="3885" spans="1:3" x14ac:dyDescent="0.25">
      <c r="A3885" s="120">
        <v>45452</v>
      </c>
      <c r="B3885" s="106">
        <v>20</v>
      </c>
      <c r="C3885" s="112">
        <v>30.863</v>
      </c>
    </row>
    <row r="3886" spans="1:3" x14ac:dyDescent="0.25">
      <c r="A3886" s="120">
        <v>45452</v>
      </c>
      <c r="B3886" s="106">
        <v>21</v>
      </c>
      <c r="C3886" s="112">
        <v>30.10801</v>
      </c>
    </row>
    <row r="3887" spans="1:3" x14ac:dyDescent="0.25">
      <c r="A3887" s="120">
        <v>45452</v>
      </c>
      <c r="B3887" s="106">
        <v>22</v>
      </c>
      <c r="C3887" s="112">
        <v>28.878010000000003</v>
      </c>
    </row>
    <row r="3888" spans="1:3" x14ac:dyDescent="0.25">
      <c r="A3888" s="120">
        <v>45452</v>
      </c>
      <c r="B3888" s="106">
        <v>23</v>
      </c>
      <c r="C3888" s="112">
        <v>26.936</v>
      </c>
    </row>
    <row r="3889" spans="1:3" x14ac:dyDescent="0.25">
      <c r="A3889" s="120">
        <v>45452</v>
      </c>
      <c r="B3889" s="106">
        <v>24</v>
      </c>
      <c r="C3889" s="112">
        <v>25.933</v>
      </c>
    </row>
    <row r="3890" spans="1:3" x14ac:dyDescent="0.25">
      <c r="A3890" s="120">
        <v>45453</v>
      </c>
      <c r="B3890" s="106">
        <v>1</v>
      </c>
      <c r="C3890" s="112">
        <v>24.64199</v>
      </c>
    </row>
    <row r="3891" spans="1:3" x14ac:dyDescent="0.25">
      <c r="A3891" s="120">
        <v>45453</v>
      </c>
      <c r="B3891" s="106">
        <v>2</v>
      </c>
      <c r="C3891" s="112">
        <v>23.536999999999999</v>
      </c>
    </row>
    <row r="3892" spans="1:3" x14ac:dyDescent="0.25">
      <c r="A3892" s="120">
        <v>45453</v>
      </c>
      <c r="B3892" s="106">
        <v>3</v>
      </c>
      <c r="C3892" s="112">
        <v>22.566990000000001</v>
      </c>
    </row>
    <row r="3893" spans="1:3" x14ac:dyDescent="0.25">
      <c r="A3893" s="120">
        <v>45453</v>
      </c>
      <c r="B3893" s="106">
        <v>4</v>
      </c>
      <c r="C3893" s="112">
        <v>22.923989999999996</v>
      </c>
    </row>
    <row r="3894" spans="1:3" x14ac:dyDescent="0.25">
      <c r="A3894" s="120">
        <v>45453</v>
      </c>
      <c r="B3894" s="106">
        <v>5</v>
      </c>
      <c r="C3894" s="112">
        <v>23.818000000000001</v>
      </c>
    </row>
    <row r="3895" spans="1:3" x14ac:dyDescent="0.25">
      <c r="A3895" s="120">
        <v>45453</v>
      </c>
      <c r="B3895" s="106">
        <v>6</v>
      </c>
      <c r="C3895" s="112">
        <v>24.588999999999999</v>
      </c>
    </row>
    <row r="3896" spans="1:3" x14ac:dyDescent="0.25">
      <c r="A3896" s="120">
        <v>45453</v>
      </c>
      <c r="B3896" s="106">
        <v>7</v>
      </c>
      <c r="C3896" s="112">
        <v>24.668010000000002</v>
      </c>
    </row>
    <row r="3897" spans="1:3" x14ac:dyDescent="0.25">
      <c r="A3897" s="120">
        <v>45453</v>
      </c>
      <c r="B3897" s="106">
        <v>8</v>
      </c>
      <c r="C3897" s="112">
        <v>24.620010000000001</v>
      </c>
    </row>
    <row r="3898" spans="1:3" x14ac:dyDescent="0.25">
      <c r="A3898" s="120">
        <v>45453</v>
      </c>
      <c r="B3898" s="106">
        <v>9</v>
      </c>
      <c r="C3898" s="112">
        <v>20.635000000000002</v>
      </c>
    </row>
    <row r="3899" spans="1:3" x14ac:dyDescent="0.25">
      <c r="A3899" s="120">
        <v>45453</v>
      </c>
      <c r="B3899" s="106">
        <v>10</v>
      </c>
      <c r="C3899" s="112">
        <v>19.630009999999999</v>
      </c>
    </row>
    <row r="3900" spans="1:3" x14ac:dyDescent="0.25">
      <c r="A3900" s="120">
        <v>45453</v>
      </c>
      <c r="B3900" s="106">
        <v>11</v>
      </c>
      <c r="C3900" s="112">
        <v>20.158989999999999</v>
      </c>
    </row>
    <row r="3901" spans="1:3" x14ac:dyDescent="0.25">
      <c r="A3901" s="120">
        <v>45453</v>
      </c>
      <c r="B3901" s="106">
        <v>12</v>
      </c>
      <c r="C3901" s="112">
        <v>21.104010000000002</v>
      </c>
    </row>
    <row r="3902" spans="1:3" x14ac:dyDescent="0.25">
      <c r="A3902" s="120">
        <v>45453</v>
      </c>
      <c r="B3902" s="106">
        <v>13</v>
      </c>
      <c r="C3902" s="112">
        <v>22.870989999999999</v>
      </c>
    </row>
    <row r="3903" spans="1:3" x14ac:dyDescent="0.25">
      <c r="A3903" s="120">
        <v>45453</v>
      </c>
      <c r="B3903" s="106">
        <v>14</v>
      </c>
      <c r="C3903" s="112">
        <v>24.497009999999996</v>
      </c>
    </row>
    <row r="3904" spans="1:3" x14ac:dyDescent="0.25">
      <c r="A3904" s="120">
        <v>45453</v>
      </c>
      <c r="B3904" s="106">
        <v>15</v>
      </c>
      <c r="C3904" s="112">
        <v>27.227000000000004</v>
      </c>
    </row>
    <row r="3905" spans="1:3" x14ac:dyDescent="0.25">
      <c r="A3905" s="120">
        <v>45453</v>
      </c>
      <c r="B3905" s="106">
        <v>16</v>
      </c>
      <c r="C3905" s="112">
        <v>29.853999999999999</v>
      </c>
    </row>
    <row r="3906" spans="1:3" x14ac:dyDescent="0.25">
      <c r="A3906" s="120">
        <v>45453</v>
      </c>
      <c r="B3906" s="106">
        <v>17</v>
      </c>
      <c r="C3906" s="112">
        <v>32.875009999999996</v>
      </c>
    </row>
    <row r="3907" spans="1:3" x14ac:dyDescent="0.25">
      <c r="A3907" s="120">
        <v>45453</v>
      </c>
      <c r="B3907" s="106">
        <v>18</v>
      </c>
      <c r="C3907" s="112">
        <v>34.435999999999993</v>
      </c>
    </row>
    <row r="3908" spans="1:3" x14ac:dyDescent="0.25">
      <c r="A3908" s="120">
        <v>45453</v>
      </c>
      <c r="B3908" s="106">
        <v>19</v>
      </c>
      <c r="C3908" s="112">
        <v>34.598999999999997</v>
      </c>
    </row>
    <row r="3909" spans="1:3" x14ac:dyDescent="0.25">
      <c r="A3909" s="120">
        <v>45453</v>
      </c>
      <c r="B3909" s="106">
        <v>20</v>
      </c>
      <c r="C3909" s="112">
        <v>34.909009999999995</v>
      </c>
    </row>
    <row r="3910" spans="1:3" x14ac:dyDescent="0.25">
      <c r="A3910" s="120">
        <v>45453</v>
      </c>
      <c r="B3910" s="106">
        <v>21</v>
      </c>
      <c r="C3910" s="112">
        <v>33.593989999999998</v>
      </c>
    </row>
    <row r="3911" spans="1:3" x14ac:dyDescent="0.25">
      <c r="A3911" s="120">
        <v>45453</v>
      </c>
      <c r="B3911" s="106">
        <v>22</v>
      </c>
      <c r="C3911" s="112">
        <v>31.517009999999999</v>
      </c>
    </row>
    <row r="3912" spans="1:3" x14ac:dyDescent="0.25">
      <c r="A3912" s="120">
        <v>45453</v>
      </c>
      <c r="B3912" s="106">
        <v>23</v>
      </c>
      <c r="C3912" s="112">
        <v>29.187010000000001</v>
      </c>
    </row>
    <row r="3913" spans="1:3" x14ac:dyDescent="0.25">
      <c r="A3913" s="120">
        <v>45453</v>
      </c>
      <c r="B3913" s="106">
        <v>24</v>
      </c>
      <c r="C3913" s="112">
        <v>28.089999999999996</v>
      </c>
    </row>
    <row r="3914" spans="1:3" x14ac:dyDescent="0.25">
      <c r="A3914" s="120">
        <v>45454</v>
      </c>
      <c r="B3914" s="106">
        <v>1</v>
      </c>
      <c r="C3914" s="112">
        <v>26.350010000000001</v>
      </c>
    </row>
    <row r="3915" spans="1:3" x14ac:dyDescent="0.25">
      <c r="A3915" s="120">
        <v>45454</v>
      </c>
      <c r="B3915" s="106">
        <v>2</v>
      </c>
      <c r="C3915" s="112">
        <v>24.812989999999999</v>
      </c>
    </row>
    <row r="3916" spans="1:3" x14ac:dyDescent="0.25">
      <c r="A3916" s="120">
        <v>45454</v>
      </c>
      <c r="B3916" s="106">
        <v>3</v>
      </c>
      <c r="C3916" s="112">
        <v>23.884990000000002</v>
      </c>
    </row>
    <row r="3917" spans="1:3" x14ac:dyDescent="0.25">
      <c r="A3917" s="120">
        <v>45454</v>
      </c>
      <c r="B3917" s="106">
        <v>4</v>
      </c>
      <c r="C3917" s="112">
        <v>23.832989999999999</v>
      </c>
    </row>
    <row r="3918" spans="1:3" x14ac:dyDescent="0.25">
      <c r="A3918" s="120">
        <v>45454</v>
      </c>
      <c r="B3918" s="106">
        <v>5</v>
      </c>
      <c r="C3918" s="112">
        <v>24.351010000000002</v>
      </c>
    </row>
    <row r="3919" spans="1:3" x14ac:dyDescent="0.25">
      <c r="A3919" s="120">
        <v>45454</v>
      </c>
      <c r="B3919" s="106">
        <v>6</v>
      </c>
      <c r="C3919" s="112">
        <v>24.728010000000001</v>
      </c>
    </row>
    <row r="3920" spans="1:3" x14ac:dyDescent="0.25">
      <c r="A3920" s="120">
        <v>45454</v>
      </c>
      <c r="B3920" s="106">
        <v>7</v>
      </c>
      <c r="C3920" s="112">
        <v>23.642009999999999</v>
      </c>
    </row>
    <row r="3921" spans="1:3" x14ac:dyDescent="0.25">
      <c r="A3921" s="120">
        <v>45454</v>
      </c>
      <c r="B3921" s="106">
        <v>8</v>
      </c>
      <c r="C3921" s="112">
        <v>23</v>
      </c>
    </row>
    <row r="3922" spans="1:3" x14ac:dyDescent="0.25">
      <c r="A3922" s="120">
        <v>45454</v>
      </c>
      <c r="B3922" s="106">
        <v>9</v>
      </c>
      <c r="C3922" s="112">
        <v>22.149010000000001</v>
      </c>
    </row>
    <row r="3923" spans="1:3" x14ac:dyDescent="0.25">
      <c r="A3923" s="120">
        <v>45454</v>
      </c>
      <c r="B3923" s="106">
        <v>10</v>
      </c>
      <c r="C3923" s="112">
        <v>22.833010000000002</v>
      </c>
    </row>
    <row r="3924" spans="1:3" x14ac:dyDescent="0.25">
      <c r="A3924" s="120">
        <v>45454</v>
      </c>
      <c r="B3924" s="106">
        <v>11</v>
      </c>
      <c r="C3924" s="112">
        <v>23.22701</v>
      </c>
    </row>
    <row r="3925" spans="1:3" x14ac:dyDescent="0.25">
      <c r="A3925" s="120">
        <v>45454</v>
      </c>
      <c r="B3925" s="106">
        <v>12</v>
      </c>
      <c r="C3925" s="112">
        <v>23.938000000000002</v>
      </c>
    </row>
    <row r="3926" spans="1:3" x14ac:dyDescent="0.25">
      <c r="A3926" s="120">
        <v>45454</v>
      </c>
      <c r="B3926" s="106">
        <v>13</v>
      </c>
      <c r="C3926" s="112">
        <v>26.035</v>
      </c>
    </row>
    <row r="3927" spans="1:3" x14ac:dyDescent="0.25">
      <c r="A3927" s="120">
        <v>45454</v>
      </c>
      <c r="B3927" s="106">
        <v>14</v>
      </c>
      <c r="C3927" s="112">
        <v>28.833010000000002</v>
      </c>
    </row>
    <row r="3928" spans="1:3" x14ac:dyDescent="0.25">
      <c r="A3928" s="120">
        <v>45454</v>
      </c>
      <c r="B3928" s="106">
        <v>15</v>
      </c>
      <c r="C3928" s="112">
        <v>31.288</v>
      </c>
    </row>
    <row r="3929" spans="1:3" x14ac:dyDescent="0.25">
      <c r="A3929" s="120">
        <v>45454</v>
      </c>
      <c r="B3929" s="106">
        <v>16</v>
      </c>
      <c r="C3929" s="112">
        <v>33.312999999999995</v>
      </c>
    </row>
    <row r="3930" spans="1:3" x14ac:dyDescent="0.25">
      <c r="A3930" s="120">
        <v>45454</v>
      </c>
      <c r="B3930" s="106">
        <v>17</v>
      </c>
      <c r="C3930" s="112">
        <v>34.842010000000002</v>
      </c>
    </row>
    <row r="3931" spans="1:3" x14ac:dyDescent="0.25">
      <c r="A3931" s="120">
        <v>45454</v>
      </c>
      <c r="B3931" s="106">
        <v>18</v>
      </c>
      <c r="C3931" s="112">
        <v>35.762990000000002</v>
      </c>
    </row>
    <row r="3932" spans="1:3" x14ac:dyDescent="0.25">
      <c r="A3932" s="120">
        <v>45454</v>
      </c>
      <c r="B3932" s="106">
        <v>19</v>
      </c>
      <c r="C3932" s="112">
        <v>35.744010000000003</v>
      </c>
    </row>
    <row r="3933" spans="1:3" x14ac:dyDescent="0.25">
      <c r="A3933" s="120">
        <v>45454</v>
      </c>
      <c r="B3933" s="106">
        <v>20</v>
      </c>
      <c r="C3933" s="112">
        <v>35.738990000000001</v>
      </c>
    </row>
    <row r="3934" spans="1:3" x14ac:dyDescent="0.25">
      <c r="A3934" s="120">
        <v>45454</v>
      </c>
      <c r="B3934" s="106">
        <v>21</v>
      </c>
      <c r="C3934" s="112">
        <v>34.295009999999998</v>
      </c>
    </row>
    <row r="3935" spans="1:3" x14ac:dyDescent="0.25">
      <c r="A3935" s="120">
        <v>45454</v>
      </c>
      <c r="B3935" s="106">
        <v>22</v>
      </c>
      <c r="C3935" s="112">
        <v>32.273000000000003</v>
      </c>
    </row>
    <row r="3936" spans="1:3" x14ac:dyDescent="0.25">
      <c r="A3936" s="120">
        <v>45454</v>
      </c>
      <c r="B3936" s="106">
        <v>23</v>
      </c>
      <c r="C3936" s="112">
        <v>29.346</v>
      </c>
    </row>
    <row r="3937" spans="1:3" x14ac:dyDescent="0.25">
      <c r="A3937" s="120">
        <v>45454</v>
      </c>
      <c r="B3937" s="106">
        <v>24</v>
      </c>
      <c r="C3937" s="112">
        <v>28.052</v>
      </c>
    </row>
    <row r="3938" spans="1:3" x14ac:dyDescent="0.25">
      <c r="A3938" s="120">
        <v>45455</v>
      </c>
      <c r="B3938" s="106">
        <v>1</v>
      </c>
      <c r="C3938" s="112">
        <v>26.850999999999999</v>
      </c>
    </row>
    <row r="3939" spans="1:3" x14ac:dyDescent="0.25">
      <c r="A3939" s="120">
        <v>45455</v>
      </c>
      <c r="B3939" s="106">
        <v>2</v>
      </c>
      <c r="C3939" s="112">
        <v>25.431000000000001</v>
      </c>
    </row>
    <row r="3940" spans="1:3" x14ac:dyDescent="0.25">
      <c r="A3940" s="120">
        <v>45455</v>
      </c>
      <c r="B3940" s="106">
        <v>3</v>
      </c>
      <c r="C3940" s="112">
        <v>24.214999999999996</v>
      </c>
    </row>
    <row r="3941" spans="1:3" x14ac:dyDescent="0.25">
      <c r="A3941" s="120">
        <v>45455</v>
      </c>
      <c r="B3941" s="106">
        <v>4</v>
      </c>
      <c r="C3941" s="112">
        <v>23.983989999999999</v>
      </c>
    </row>
    <row r="3942" spans="1:3" x14ac:dyDescent="0.25">
      <c r="A3942" s="120">
        <v>45455</v>
      </c>
      <c r="B3942" s="106">
        <v>5</v>
      </c>
      <c r="C3942" s="112">
        <v>24.527010000000001</v>
      </c>
    </row>
    <row r="3943" spans="1:3" x14ac:dyDescent="0.25">
      <c r="A3943" s="120">
        <v>45455</v>
      </c>
      <c r="B3943" s="106">
        <v>6</v>
      </c>
      <c r="C3943" s="112">
        <v>24.927990000000001</v>
      </c>
    </row>
    <row r="3944" spans="1:3" x14ac:dyDescent="0.25">
      <c r="A3944" s="120">
        <v>45455</v>
      </c>
      <c r="B3944" s="106">
        <v>7</v>
      </c>
      <c r="C3944" s="112">
        <v>24.922000000000001</v>
      </c>
    </row>
    <row r="3945" spans="1:3" x14ac:dyDescent="0.25">
      <c r="A3945" s="120">
        <v>45455</v>
      </c>
      <c r="B3945" s="106">
        <v>8</v>
      </c>
      <c r="C3945" s="112">
        <v>23.578010000000003</v>
      </c>
    </row>
    <row r="3946" spans="1:3" x14ac:dyDescent="0.25">
      <c r="A3946" s="120">
        <v>45455</v>
      </c>
      <c r="B3946" s="106">
        <v>9</v>
      </c>
      <c r="C3946" s="112">
        <v>21.273000000000003</v>
      </c>
    </row>
    <row r="3947" spans="1:3" x14ac:dyDescent="0.25">
      <c r="A3947" s="120">
        <v>45455</v>
      </c>
      <c r="B3947" s="106">
        <v>10</v>
      </c>
      <c r="C3947" s="112">
        <v>21.73199</v>
      </c>
    </row>
    <row r="3948" spans="1:3" x14ac:dyDescent="0.25">
      <c r="A3948" s="120">
        <v>45455</v>
      </c>
      <c r="B3948" s="106">
        <v>11</v>
      </c>
      <c r="C3948" s="112">
        <v>22.117010000000001</v>
      </c>
    </row>
    <row r="3949" spans="1:3" x14ac:dyDescent="0.25">
      <c r="A3949" s="120">
        <v>45455</v>
      </c>
      <c r="B3949" s="106">
        <v>12</v>
      </c>
      <c r="C3949" s="112">
        <v>23.479009999999995</v>
      </c>
    </row>
    <row r="3950" spans="1:3" x14ac:dyDescent="0.25">
      <c r="A3950" s="120">
        <v>45455</v>
      </c>
      <c r="B3950" s="106">
        <v>13</v>
      </c>
      <c r="C3950" s="112">
        <v>26.224</v>
      </c>
    </row>
    <row r="3951" spans="1:3" x14ac:dyDescent="0.25">
      <c r="A3951" s="120">
        <v>45455</v>
      </c>
      <c r="B3951" s="106">
        <v>14</v>
      </c>
      <c r="C3951" s="112">
        <v>28.345999999999997</v>
      </c>
    </row>
    <row r="3952" spans="1:3" x14ac:dyDescent="0.25">
      <c r="A3952" s="120">
        <v>45455</v>
      </c>
      <c r="B3952" s="106">
        <v>15</v>
      </c>
      <c r="C3952" s="112">
        <v>31.682990000000004</v>
      </c>
    </row>
    <row r="3953" spans="1:3" x14ac:dyDescent="0.25">
      <c r="A3953" s="120">
        <v>45455</v>
      </c>
      <c r="B3953" s="106">
        <v>16</v>
      </c>
      <c r="C3953" s="112">
        <v>35.128</v>
      </c>
    </row>
    <row r="3954" spans="1:3" x14ac:dyDescent="0.25">
      <c r="A3954" s="120">
        <v>45455</v>
      </c>
      <c r="B3954" s="106">
        <v>17</v>
      </c>
      <c r="C3954" s="112">
        <v>37.729990000000001</v>
      </c>
    </row>
    <row r="3955" spans="1:3" x14ac:dyDescent="0.25">
      <c r="A3955" s="120">
        <v>45455</v>
      </c>
      <c r="B3955" s="106">
        <v>18</v>
      </c>
      <c r="C3955" s="112">
        <v>38.636009999999999</v>
      </c>
    </row>
    <row r="3956" spans="1:3" x14ac:dyDescent="0.25">
      <c r="A3956" s="120">
        <v>45455</v>
      </c>
      <c r="B3956" s="106">
        <v>19</v>
      </c>
      <c r="C3956" s="112">
        <v>38.70599</v>
      </c>
    </row>
    <row r="3957" spans="1:3" x14ac:dyDescent="0.25">
      <c r="A3957" s="120">
        <v>45455</v>
      </c>
      <c r="B3957" s="106">
        <v>20</v>
      </c>
      <c r="C3957" s="112">
        <v>38.486000000000004</v>
      </c>
    </row>
    <row r="3958" spans="1:3" x14ac:dyDescent="0.25">
      <c r="A3958" s="120">
        <v>45455</v>
      </c>
      <c r="B3958" s="106">
        <v>21</v>
      </c>
      <c r="C3958" s="112">
        <v>36.867999999999995</v>
      </c>
    </row>
    <row r="3959" spans="1:3" x14ac:dyDescent="0.25">
      <c r="A3959" s="120">
        <v>45455</v>
      </c>
      <c r="B3959" s="106">
        <v>22</v>
      </c>
      <c r="C3959" s="112">
        <v>34.183999999999997</v>
      </c>
    </row>
    <row r="3960" spans="1:3" x14ac:dyDescent="0.25">
      <c r="A3960" s="120">
        <v>45455</v>
      </c>
      <c r="B3960" s="106">
        <v>23</v>
      </c>
      <c r="C3960" s="112">
        <v>30.900999999999996</v>
      </c>
    </row>
    <row r="3961" spans="1:3" x14ac:dyDescent="0.25">
      <c r="A3961" s="120">
        <v>45455</v>
      </c>
      <c r="B3961" s="106">
        <v>24</v>
      </c>
      <c r="C3961" s="112">
        <v>29.023009999999999</v>
      </c>
    </row>
    <row r="3962" spans="1:3" x14ac:dyDescent="0.25">
      <c r="A3962" s="120">
        <v>45456</v>
      </c>
      <c r="B3962" s="106">
        <v>1</v>
      </c>
      <c r="C3962" s="112">
        <v>27.744</v>
      </c>
    </row>
    <row r="3963" spans="1:3" x14ac:dyDescent="0.25">
      <c r="A3963" s="120">
        <v>45456</v>
      </c>
      <c r="B3963" s="106">
        <v>2</v>
      </c>
      <c r="C3963" s="112">
        <v>25.982999999999997</v>
      </c>
    </row>
    <row r="3964" spans="1:3" x14ac:dyDescent="0.25">
      <c r="A3964" s="120">
        <v>45456</v>
      </c>
      <c r="B3964" s="106">
        <v>3</v>
      </c>
      <c r="C3964" s="112">
        <v>24.92501</v>
      </c>
    </row>
    <row r="3965" spans="1:3" x14ac:dyDescent="0.25">
      <c r="A3965" s="120">
        <v>45456</v>
      </c>
      <c r="B3965" s="106">
        <v>4</v>
      </c>
      <c r="C3965" s="112">
        <v>24.529010000000003</v>
      </c>
    </row>
    <row r="3966" spans="1:3" x14ac:dyDescent="0.25">
      <c r="A3966" s="120">
        <v>45456</v>
      </c>
      <c r="B3966" s="106">
        <v>5</v>
      </c>
      <c r="C3966" s="112">
        <v>25.275009999999998</v>
      </c>
    </row>
    <row r="3967" spans="1:3" x14ac:dyDescent="0.25">
      <c r="A3967" s="120">
        <v>45456</v>
      </c>
      <c r="B3967" s="106">
        <v>6</v>
      </c>
      <c r="C3967" s="112">
        <v>25.450990000000001</v>
      </c>
    </row>
    <row r="3968" spans="1:3" x14ac:dyDescent="0.25">
      <c r="A3968" s="120">
        <v>45456</v>
      </c>
      <c r="B3968" s="106">
        <v>7</v>
      </c>
      <c r="C3968" s="112">
        <v>25.584999999999997</v>
      </c>
    </row>
    <row r="3969" spans="1:3" x14ac:dyDescent="0.25">
      <c r="A3969" s="120">
        <v>45456</v>
      </c>
      <c r="B3969" s="106">
        <v>8</v>
      </c>
      <c r="C3969" s="112">
        <v>23.978999999999999</v>
      </c>
    </row>
    <row r="3970" spans="1:3" x14ac:dyDescent="0.25">
      <c r="A3970" s="120">
        <v>45456</v>
      </c>
      <c r="B3970" s="106">
        <v>9</v>
      </c>
      <c r="C3970" s="112">
        <v>22.036989999999999</v>
      </c>
    </row>
    <row r="3971" spans="1:3" x14ac:dyDescent="0.25">
      <c r="A3971" s="120">
        <v>45456</v>
      </c>
      <c r="B3971" s="106">
        <v>10</v>
      </c>
      <c r="C3971" s="112">
        <v>21.940999999999999</v>
      </c>
    </row>
    <row r="3972" spans="1:3" x14ac:dyDescent="0.25">
      <c r="A3972" s="120">
        <v>45456</v>
      </c>
      <c r="B3972" s="106">
        <v>11</v>
      </c>
      <c r="C3972" s="112">
        <v>22.326009999999997</v>
      </c>
    </row>
    <row r="3973" spans="1:3" x14ac:dyDescent="0.25">
      <c r="A3973" s="120">
        <v>45456</v>
      </c>
      <c r="B3973" s="106">
        <v>12</v>
      </c>
      <c r="C3973" s="112">
        <v>23.158000000000001</v>
      </c>
    </row>
    <row r="3974" spans="1:3" x14ac:dyDescent="0.25">
      <c r="A3974" s="120">
        <v>45456</v>
      </c>
      <c r="B3974" s="106">
        <v>13</v>
      </c>
      <c r="C3974" s="112">
        <v>25.783000000000001</v>
      </c>
    </row>
    <row r="3975" spans="1:3" x14ac:dyDescent="0.25">
      <c r="A3975" s="120">
        <v>45456</v>
      </c>
      <c r="B3975" s="106">
        <v>14</v>
      </c>
      <c r="C3975" s="112">
        <v>27.295010000000001</v>
      </c>
    </row>
    <row r="3976" spans="1:3" x14ac:dyDescent="0.25">
      <c r="A3976" s="120">
        <v>45456</v>
      </c>
      <c r="B3976" s="106">
        <v>15</v>
      </c>
      <c r="C3976" s="112">
        <v>29.751000000000001</v>
      </c>
    </row>
    <row r="3977" spans="1:3" x14ac:dyDescent="0.25">
      <c r="A3977" s="120">
        <v>45456</v>
      </c>
      <c r="B3977" s="106">
        <v>16</v>
      </c>
      <c r="C3977" s="112">
        <v>31.992989999999999</v>
      </c>
    </row>
    <row r="3978" spans="1:3" x14ac:dyDescent="0.25">
      <c r="A3978" s="120">
        <v>45456</v>
      </c>
      <c r="B3978" s="106">
        <v>17</v>
      </c>
      <c r="C3978" s="112">
        <v>34.304990000000004</v>
      </c>
    </row>
    <row r="3979" spans="1:3" x14ac:dyDescent="0.25">
      <c r="A3979" s="120">
        <v>45456</v>
      </c>
      <c r="B3979" s="106">
        <v>18</v>
      </c>
      <c r="C3979" s="112">
        <v>35.149000000000001</v>
      </c>
    </row>
    <row r="3980" spans="1:3" x14ac:dyDescent="0.25">
      <c r="A3980" s="120">
        <v>45456</v>
      </c>
      <c r="B3980" s="106">
        <v>19</v>
      </c>
      <c r="C3980" s="112">
        <v>35.489999999999995</v>
      </c>
    </row>
    <row r="3981" spans="1:3" x14ac:dyDescent="0.25">
      <c r="A3981" s="120">
        <v>45456</v>
      </c>
      <c r="B3981" s="106">
        <v>20</v>
      </c>
      <c r="C3981" s="112">
        <v>35.59301</v>
      </c>
    </row>
    <row r="3982" spans="1:3" x14ac:dyDescent="0.25">
      <c r="A3982" s="120">
        <v>45456</v>
      </c>
      <c r="B3982" s="106">
        <v>21</v>
      </c>
      <c r="C3982" s="112">
        <v>34.08699</v>
      </c>
    </row>
    <row r="3983" spans="1:3" x14ac:dyDescent="0.25">
      <c r="A3983" s="120">
        <v>45456</v>
      </c>
      <c r="B3983" s="106">
        <v>22</v>
      </c>
      <c r="C3983" s="112">
        <v>32.106000000000002</v>
      </c>
    </row>
    <row r="3984" spans="1:3" x14ac:dyDescent="0.25">
      <c r="A3984" s="120">
        <v>45456</v>
      </c>
      <c r="B3984" s="106">
        <v>23</v>
      </c>
      <c r="C3984" s="112">
        <v>29.244999999999997</v>
      </c>
    </row>
    <row r="3985" spans="1:3" x14ac:dyDescent="0.25">
      <c r="A3985" s="120">
        <v>45456</v>
      </c>
      <c r="B3985" s="106">
        <v>24</v>
      </c>
      <c r="C3985" s="112">
        <v>28.043010000000002</v>
      </c>
    </row>
    <row r="3986" spans="1:3" x14ac:dyDescent="0.25">
      <c r="A3986" s="120">
        <v>45457</v>
      </c>
      <c r="B3986" s="106">
        <v>1</v>
      </c>
      <c r="C3986" s="112">
        <v>26.508990000000001</v>
      </c>
    </row>
    <row r="3987" spans="1:3" x14ac:dyDescent="0.25">
      <c r="A3987" s="120">
        <v>45457</v>
      </c>
      <c r="B3987" s="106">
        <v>2</v>
      </c>
      <c r="C3987" s="112">
        <v>25.046999999999997</v>
      </c>
    </row>
    <row r="3988" spans="1:3" x14ac:dyDescent="0.25">
      <c r="A3988" s="120">
        <v>45457</v>
      </c>
      <c r="B3988" s="106">
        <v>3</v>
      </c>
      <c r="C3988" s="112">
        <v>23.853999999999999</v>
      </c>
    </row>
    <row r="3989" spans="1:3" x14ac:dyDescent="0.25">
      <c r="A3989" s="120">
        <v>45457</v>
      </c>
      <c r="B3989" s="106">
        <v>4</v>
      </c>
      <c r="C3989" s="112">
        <v>23.759</v>
      </c>
    </row>
    <row r="3990" spans="1:3" x14ac:dyDescent="0.25">
      <c r="A3990" s="120">
        <v>45457</v>
      </c>
      <c r="B3990" s="106">
        <v>5</v>
      </c>
      <c r="C3990" s="112">
        <v>24.254999999999999</v>
      </c>
    </row>
    <row r="3991" spans="1:3" x14ac:dyDescent="0.25">
      <c r="A3991" s="120">
        <v>45457</v>
      </c>
      <c r="B3991" s="106">
        <v>6</v>
      </c>
      <c r="C3991" s="112">
        <v>24.533000000000001</v>
      </c>
    </row>
    <row r="3992" spans="1:3" x14ac:dyDescent="0.25">
      <c r="A3992" s="120">
        <v>45457</v>
      </c>
      <c r="B3992" s="106">
        <v>7</v>
      </c>
      <c r="C3992" s="112">
        <v>23.759990000000002</v>
      </c>
    </row>
    <row r="3993" spans="1:3" x14ac:dyDescent="0.25">
      <c r="A3993" s="120">
        <v>45457</v>
      </c>
      <c r="B3993" s="106">
        <v>8</v>
      </c>
      <c r="C3993" s="112">
        <v>23.248010000000001</v>
      </c>
    </row>
    <row r="3994" spans="1:3" x14ac:dyDescent="0.25">
      <c r="A3994" s="120">
        <v>45457</v>
      </c>
      <c r="B3994" s="106">
        <v>9</v>
      </c>
      <c r="C3994" s="112">
        <v>23.258009999999999</v>
      </c>
    </row>
    <row r="3995" spans="1:3" x14ac:dyDescent="0.25">
      <c r="A3995" s="120">
        <v>45457</v>
      </c>
      <c r="B3995" s="106">
        <v>10</v>
      </c>
      <c r="C3995" s="112">
        <v>23.279</v>
      </c>
    </row>
    <row r="3996" spans="1:3" x14ac:dyDescent="0.25">
      <c r="A3996" s="120">
        <v>45457</v>
      </c>
      <c r="B3996" s="106">
        <v>11</v>
      </c>
      <c r="C3996" s="112">
        <v>24.184999999999999</v>
      </c>
    </row>
    <row r="3997" spans="1:3" x14ac:dyDescent="0.25">
      <c r="A3997" s="120">
        <v>45457</v>
      </c>
      <c r="B3997" s="106">
        <v>12</v>
      </c>
      <c r="C3997" s="112">
        <v>25.246010000000002</v>
      </c>
    </row>
    <row r="3998" spans="1:3" x14ac:dyDescent="0.25">
      <c r="A3998" s="120">
        <v>45457</v>
      </c>
      <c r="B3998" s="106">
        <v>13</v>
      </c>
      <c r="C3998" s="112">
        <v>27.645989999999998</v>
      </c>
    </row>
    <row r="3999" spans="1:3" x14ac:dyDescent="0.25">
      <c r="A3999" s="120">
        <v>45457</v>
      </c>
      <c r="B3999" s="106">
        <v>14</v>
      </c>
      <c r="C3999" s="112">
        <v>30.396999999999998</v>
      </c>
    </row>
    <row r="4000" spans="1:3" x14ac:dyDescent="0.25">
      <c r="A4000" s="120">
        <v>45457</v>
      </c>
      <c r="B4000" s="106">
        <v>15</v>
      </c>
      <c r="C4000" s="112">
        <v>33.013000000000005</v>
      </c>
    </row>
    <row r="4001" spans="1:3" x14ac:dyDescent="0.25">
      <c r="A4001" s="120">
        <v>45457</v>
      </c>
      <c r="B4001" s="106">
        <v>16</v>
      </c>
      <c r="C4001" s="112">
        <v>35.597999999999999</v>
      </c>
    </row>
    <row r="4002" spans="1:3" x14ac:dyDescent="0.25">
      <c r="A4002" s="120">
        <v>45457</v>
      </c>
      <c r="B4002" s="106">
        <v>17</v>
      </c>
      <c r="C4002" s="112">
        <v>38.134</v>
      </c>
    </row>
    <row r="4003" spans="1:3" x14ac:dyDescent="0.25">
      <c r="A4003" s="120">
        <v>45457</v>
      </c>
      <c r="B4003" s="106">
        <v>18</v>
      </c>
      <c r="C4003" s="112">
        <v>39.063000000000002</v>
      </c>
    </row>
    <row r="4004" spans="1:3" x14ac:dyDescent="0.25">
      <c r="A4004" s="120">
        <v>45457</v>
      </c>
      <c r="B4004" s="106">
        <v>19</v>
      </c>
      <c r="C4004" s="112">
        <v>38.817989999999995</v>
      </c>
    </row>
    <row r="4005" spans="1:3" x14ac:dyDescent="0.25">
      <c r="A4005" s="120">
        <v>45457</v>
      </c>
      <c r="B4005" s="106">
        <v>20</v>
      </c>
      <c r="C4005" s="112">
        <v>38.140999999999998</v>
      </c>
    </row>
    <row r="4006" spans="1:3" x14ac:dyDescent="0.25">
      <c r="A4006" s="120">
        <v>45457</v>
      </c>
      <c r="B4006" s="106">
        <v>21</v>
      </c>
      <c r="C4006" s="112">
        <v>36.539000000000001</v>
      </c>
    </row>
    <row r="4007" spans="1:3" x14ac:dyDescent="0.25">
      <c r="A4007" s="120">
        <v>45457</v>
      </c>
      <c r="B4007" s="106">
        <v>22</v>
      </c>
      <c r="C4007" s="112">
        <v>33.779989999999998</v>
      </c>
    </row>
    <row r="4008" spans="1:3" x14ac:dyDescent="0.25">
      <c r="A4008" s="120">
        <v>45457</v>
      </c>
      <c r="B4008" s="106">
        <v>23</v>
      </c>
      <c r="C4008" s="112">
        <v>30.673999999999999</v>
      </c>
    </row>
    <row r="4009" spans="1:3" x14ac:dyDescent="0.25">
      <c r="A4009" s="120">
        <v>45457</v>
      </c>
      <c r="B4009" s="106">
        <v>24</v>
      </c>
      <c r="C4009" s="112">
        <v>28.552</v>
      </c>
    </row>
    <row r="4010" spans="1:3" x14ac:dyDescent="0.25">
      <c r="A4010" s="120">
        <v>45458</v>
      </c>
      <c r="B4010" s="106">
        <v>1</v>
      </c>
      <c r="C4010" s="112">
        <v>26.317</v>
      </c>
    </row>
    <row r="4011" spans="1:3" x14ac:dyDescent="0.25">
      <c r="A4011" s="120">
        <v>45458</v>
      </c>
      <c r="B4011" s="106">
        <v>2</v>
      </c>
      <c r="C4011" s="112">
        <v>24.889009999999999</v>
      </c>
    </row>
    <row r="4012" spans="1:3" x14ac:dyDescent="0.25">
      <c r="A4012" s="120">
        <v>45458</v>
      </c>
      <c r="B4012" s="106">
        <v>3</v>
      </c>
      <c r="C4012" s="112">
        <v>23.530999999999999</v>
      </c>
    </row>
    <row r="4013" spans="1:3" x14ac:dyDescent="0.25">
      <c r="A4013" s="120">
        <v>45458</v>
      </c>
      <c r="B4013" s="106">
        <v>4</v>
      </c>
      <c r="C4013" s="112">
        <v>22.572990000000001</v>
      </c>
    </row>
    <row r="4014" spans="1:3" x14ac:dyDescent="0.25">
      <c r="A4014" s="120">
        <v>45458</v>
      </c>
      <c r="B4014" s="106">
        <v>5</v>
      </c>
      <c r="C4014" s="112">
        <v>22.29599</v>
      </c>
    </row>
    <row r="4015" spans="1:3" x14ac:dyDescent="0.25">
      <c r="A4015" s="120">
        <v>45458</v>
      </c>
      <c r="B4015" s="106">
        <v>6</v>
      </c>
      <c r="C4015" s="112">
        <v>21.318010000000001</v>
      </c>
    </row>
    <row r="4016" spans="1:3" x14ac:dyDescent="0.25">
      <c r="A4016" s="120">
        <v>45458</v>
      </c>
      <c r="B4016" s="106">
        <v>7</v>
      </c>
      <c r="C4016" s="112">
        <v>21.355</v>
      </c>
    </row>
    <row r="4017" spans="1:3" x14ac:dyDescent="0.25">
      <c r="A4017" s="120">
        <v>45458</v>
      </c>
      <c r="B4017" s="106">
        <v>8</v>
      </c>
      <c r="C4017" s="112">
        <v>21.420999999999999</v>
      </c>
    </row>
    <row r="4018" spans="1:3" x14ac:dyDescent="0.25">
      <c r="A4018" s="120">
        <v>45458</v>
      </c>
      <c r="B4018" s="106">
        <v>9</v>
      </c>
      <c r="C4018" s="112">
        <v>21.569000000000003</v>
      </c>
    </row>
    <row r="4019" spans="1:3" x14ac:dyDescent="0.25">
      <c r="A4019" s="120">
        <v>45458</v>
      </c>
      <c r="B4019" s="106">
        <v>10</v>
      </c>
      <c r="C4019" s="112">
        <v>22.750999999999998</v>
      </c>
    </row>
    <row r="4020" spans="1:3" x14ac:dyDescent="0.25">
      <c r="A4020" s="120">
        <v>45458</v>
      </c>
      <c r="B4020" s="106">
        <v>11</v>
      </c>
      <c r="C4020" s="112">
        <v>24.460999999999999</v>
      </c>
    </row>
    <row r="4021" spans="1:3" x14ac:dyDescent="0.25">
      <c r="A4021" s="120">
        <v>45458</v>
      </c>
      <c r="B4021" s="106">
        <v>12</v>
      </c>
      <c r="C4021" s="112">
        <v>26.17699</v>
      </c>
    </row>
    <row r="4022" spans="1:3" x14ac:dyDescent="0.25">
      <c r="A4022" s="120">
        <v>45458</v>
      </c>
      <c r="B4022" s="106">
        <v>13</v>
      </c>
      <c r="C4022" s="112">
        <v>28.858999999999998</v>
      </c>
    </row>
    <row r="4023" spans="1:3" x14ac:dyDescent="0.25">
      <c r="A4023" s="120">
        <v>45458</v>
      </c>
      <c r="B4023" s="106">
        <v>14</v>
      </c>
      <c r="C4023" s="112">
        <v>31.439</v>
      </c>
    </row>
    <row r="4024" spans="1:3" x14ac:dyDescent="0.25">
      <c r="A4024" s="120">
        <v>45458</v>
      </c>
      <c r="B4024" s="106">
        <v>15</v>
      </c>
      <c r="C4024" s="112">
        <v>32.795000000000002</v>
      </c>
    </row>
    <row r="4025" spans="1:3" x14ac:dyDescent="0.25">
      <c r="A4025" s="120">
        <v>45458</v>
      </c>
      <c r="B4025" s="106">
        <v>16</v>
      </c>
      <c r="C4025" s="112">
        <v>34.396000000000001</v>
      </c>
    </row>
    <row r="4026" spans="1:3" x14ac:dyDescent="0.25">
      <c r="A4026" s="120">
        <v>45458</v>
      </c>
      <c r="B4026" s="106">
        <v>17</v>
      </c>
      <c r="C4026" s="112">
        <v>35.984009999999998</v>
      </c>
    </row>
    <row r="4027" spans="1:3" x14ac:dyDescent="0.25">
      <c r="A4027" s="120">
        <v>45458</v>
      </c>
      <c r="B4027" s="106">
        <v>18</v>
      </c>
      <c r="C4027" s="112">
        <v>36.677999999999997</v>
      </c>
    </row>
    <row r="4028" spans="1:3" x14ac:dyDescent="0.25">
      <c r="A4028" s="120">
        <v>45458</v>
      </c>
      <c r="B4028" s="106">
        <v>19</v>
      </c>
      <c r="C4028" s="112">
        <v>36.111989999999999</v>
      </c>
    </row>
    <row r="4029" spans="1:3" x14ac:dyDescent="0.25">
      <c r="A4029" s="120">
        <v>45458</v>
      </c>
      <c r="B4029" s="106">
        <v>20</v>
      </c>
      <c r="C4029" s="112">
        <v>34.701000000000001</v>
      </c>
    </row>
    <row r="4030" spans="1:3" x14ac:dyDescent="0.25">
      <c r="A4030" s="120">
        <v>45458</v>
      </c>
      <c r="B4030" s="106">
        <v>21</v>
      </c>
      <c r="C4030" s="112">
        <v>32.809010000000001</v>
      </c>
    </row>
    <row r="4031" spans="1:3" x14ac:dyDescent="0.25">
      <c r="A4031" s="120">
        <v>45458</v>
      </c>
      <c r="B4031" s="106">
        <v>22</v>
      </c>
      <c r="C4031" s="112">
        <v>31.230000000000004</v>
      </c>
    </row>
    <row r="4032" spans="1:3" x14ac:dyDescent="0.25">
      <c r="A4032" s="120">
        <v>45458</v>
      </c>
      <c r="B4032" s="106">
        <v>23</v>
      </c>
      <c r="C4032" s="112">
        <v>28.750010000000003</v>
      </c>
    </row>
    <row r="4033" spans="1:3" x14ac:dyDescent="0.25">
      <c r="A4033" s="120">
        <v>45458</v>
      </c>
      <c r="B4033" s="106">
        <v>24</v>
      </c>
      <c r="C4033" s="112">
        <v>27.24</v>
      </c>
    </row>
    <row r="4034" spans="1:3" x14ac:dyDescent="0.25">
      <c r="A4034" s="120">
        <v>45459</v>
      </c>
      <c r="B4034" s="106">
        <v>1</v>
      </c>
      <c r="C4034" s="112">
        <v>25.330000000000002</v>
      </c>
    </row>
    <row r="4035" spans="1:3" x14ac:dyDescent="0.25">
      <c r="A4035" s="120">
        <v>45459</v>
      </c>
      <c r="B4035" s="106">
        <v>2</v>
      </c>
      <c r="C4035" s="112">
        <v>23.834</v>
      </c>
    </row>
    <row r="4036" spans="1:3" x14ac:dyDescent="0.25">
      <c r="A4036" s="120">
        <v>45459</v>
      </c>
      <c r="B4036" s="106">
        <v>3</v>
      </c>
      <c r="C4036" s="112">
        <v>22.803999999999998</v>
      </c>
    </row>
    <row r="4037" spans="1:3" x14ac:dyDescent="0.25">
      <c r="A4037" s="120">
        <v>45459</v>
      </c>
      <c r="B4037" s="106">
        <v>4</v>
      </c>
      <c r="C4037" s="112">
        <v>21.762</v>
      </c>
    </row>
    <row r="4038" spans="1:3" x14ac:dyDescent="0.25">
      <c r="A4038" s="120">
        <v>45459</v>
      </c>
      <c r="B4038" s="106">
        <v>5</v>
      </c>
      <c r="C4038" s="112">
        <v>21.046990000000001</v>
      </c>
    </row>
    <row r="4039" spans="1:3" x14ac:dyDescent="0.25">
      <c r="A4039" s="120">
        <v>45459</v>
      </c>
      <c r="B4039" s="106">
        <v>6</v>
      </c>
      <c r="C4039" s="112">
        <v>20.450009999999999</v>
      </c>
    </row>
    <row r="4040" spans="1:3" x14ac:dyDescent="0.25">
      <c r="A4040" s="120">
        <v>45459</v>
      </c>
      <c r="B4040" s="106">
        <v>7</v>
      </c>
      <c r="C4040" s="112">
        <v>20.379010000000001</v>
      </c>
    </row>
    <row r="4041" spans="1:3" x14ac:dyDescent="0.25">
      <c r="A4041" s="120">
        <v>45459</v>
      </c>
      <c r="B4041" s="106">
        <v>8</v>
      </c>
      <c r="C4041" s="112">
        <v>19.907990000000002</v>
      </c>
    </row>
    <row r="4042" spans="1:3" x14ac:dyDescent="0.25">
      <c r="A4042" s="120">
        <v>45459</v>
      </c>
      <c r="B4042" s="106">
        <v>9</v>
      </c>
      <c r="C4042" s="112">
        <v>19.12201</v>
      </c>
    </row>
    <row r="4043" spans="1:3" x14ac:dyDescent="0.25">
      <c r="A4043" s="120">
        <v>45459</v>
      </c>
      <c r="B4043" s="106">
        <v>10</v>
      </c>
      <c r="C4043" s="112">
        <v>19.350020000000001</v>
      </c>
    </row>
    <row r="4044" spans="1:3" x14ac:dyDescent="0.25">
      <c r="A4044" s="120">
        <v>45459</v>
      </c>
      <c r="B4044" s="106">
        <v>11</v>
      </c>
      <c r="C4044" s="112">
        <v>19.871000000000002</v>
      </c>
    </row>
    <row r="4045" spans="1:3" x14ac:dyDescent="0.25">
      <c r="A4045" s="120">
        <v>45459</v>
      </c>
      <c r="B4045" s="106">
        <v>12</v>
      </c>
      <c r="C4045" s="112">
        <v>20.9</v>
      </c>
    </row>
    <row r="4046" spans="1:3" x14ac:dyDescent="0.25">
      <c r="A4046" s="120">
        <v>45459</v>
      </c>
      <c r="B4046" s="106">
        <v>13</v>
      </c>
      <c r="C4046" s="112">
        <v>23.225010000000001</v>
      </c>
    </row>
    <row r="4047" spans="1:3" x14ac:dyDescent="0.25">
      <c r="A4047" s="120">
        <v>45459</v>
      </c>
      <c r="B4047" s="106">
        <v>14</v>
      </c>
      <c r="C4047" s="112">
        <v>24.913010000000003</v>
      </c>
    </row>
    <row r="4048" spans="1:3" x14ac:dyDescent="0.25">
      <c r="A4048" s="120">
        <v>45459</v>
      </c>
      <c r="B4048" s="106">
        <v>15</v>
      </c>
      <c r="C4048" s="112">
        <v>27.225010000000001</v>
      </c>
    </row>
    <row r="4049" spans="1:3" x14ac:dyDescent="0.25">
      <c r="A4049" s="120">
        <v>45459</v>
      </c>
      <c r="B4049" s="106">
        <v>16</v>
      </c>
      <c r="C4049" s="112">
        <v>29.822990000000001</v>
      </c>
    </row>
    <row r="4050" spans="1:3" x14ac:dyDescent="0.25">
      <c r="A4050" s="120">
        <v>45459</v>
      </c>
      <c r="B4050" s="106">
        <v>17</v>
      </c>
      <c r="C4050" s="112">
        <v>31.838000000000001</v>
      </c>
    </row>
    <row r="4051" spans="1:3" x14ac:dyDescent="0.25">
      <c r="A4051" s="120">
        <v>45459</v>
      </c>
      <c r="B4051" s="106">
        <v>18</v>
      </c>
      <c r="C4051" s="112">
        <v>32.773009999999999</v>
      </c>
    </row>
    <row r="4052" spans="1:3" x14ac:dyDescent="0.25">
      <c r="A4052" s="120">
        <v>45459</v>
      </c>
      <c r="B4052" s="106">
        <v>19</v>
      </c>
      <c r="C4052" s="112">
        <v>32.921000000000006</v>
      </c>
    </row>
    <row r="4053" spans="1:3" x14ac:dyDescent="0.25">
      <c r="A4053" s="120">
        <v>45459</v>
      </c>
      <c r="B4053" s="106">
        <v>20</v>
      </c>
      <c r="C4053" s="112">
        <v>32.883989999999997</v>
      </c>
    </row>
    <row r="4054" spans="1:3" x14ac:dyDescent="0.25">
      <c r="A4054" s="120">
        <v>45459</v>
      </c>
      <c r="B4054" s="106">
        <v>21</v>
      </c>
      <c r="C4054" s="112">
        <v>32.021000000000001</v>
      </c>
    </row>
    <row r="4055" spans="1:3" x14ac:dyDescent="0.25">
      <c r="A4055" s="120">
        <v>45459</v>
      </c>
      <c r="B4055" s="106">
        <v>22</v>
      </c>
      <c r="C4055" s="112">
        <v>30.543989999999994</v>
      </c>
    </row>
    <row r="4056" spans="1:3" x14ac:dyDescent="0.25">
      <c r="A4056" s="120">
        <v>45459</v>
      </c>
      <c r="B4056" s="106">
        <v>23</v>
      </c>
      <c r="C4056" s="112">
        <v>28.532999999999998</v>
      </c>
    </row>
    <row r="4057" spans="1:3" x14ac:dyDescent="0.25">
      <c r="A4057" s="120">
        <v>45459</v>
      </c>
      <c r="B4057" s="106">
        <v>24</v>
      </c>
      <c r="C4057" s="112">
        <v>27.197009999999999</v>
      </c>
    </row>
    <row r="4058" spans="1:3" x14ac:dyDescent="0.25">
      <c r="A4058" s="120">
        <v>45460</v>
      </c>
      <c r="B4058" s="106">
        <v>1</v>
      </c>
      <c r="C4058" s="112">
        <v>25.868000000000002</v>
      </c>
    </row>
    <row r="4059" spans="1:3" x14ac:dyDescent="0.25">
      <c r="A4059" s="120">
        <v>45460</v>
      </c>
      <c r="B4059" s="106">
        <v>2</v>
      </c>
      <c r="C4059" s="112">
        <v>24.474</v>
      </c>
    </row>
    <row r="4060" spans="1:3" x14ac:dyDescent="0.25">
      <c r="A4060" s="120">
        <v>45460</v>
      </c>
      <c r="B4060" s="106">
        <v>3</v>
      </c>
      <c r="C4060" s="112">
        <v>23.592000000000002</v>
      </c>
    </row>
    <row r="4061" spans="1:3" x14ac:dyDescent="0.25">
      <c r="A4061" s="120">
        <v>45460</v>
      </c>
      <c r="B4061" s="106">
        <v>4</v>
      </c>
      <c r="C4061" s="112">
        <v>23.594999999999999</v>
      </c>
    </row>
    <row r="4062" spans="1:3" x14ac:dyDescent="0.25">
      <c r="A4062" s="120">
        <v>45460</v>
      </c>
      <c r="B4062" s="106">
        <v>5</v>
      </c>
      <c r="C4062" s="112">
        <v>24.383009999999999</v>
      </c>
    </row>
    <row r="4063" spans="1:3" x14ac:dyDescent="0.25">
      <c r="A4063" s="120">
        <v>45460</v>
      </c>
      <c r="B4063" s="106">
        <v>6</v>
      </c>
      <c r="C4063" s="112">
        <v>25.16</v>
      </c>
    </row>
    <row r="4064" spans="1:3" x14ac:dyDescent="0.25">
      <c r="A4064" s="120">
        <v>45460</v>
      </c>
      <c r="B4064" s="106">
        <v>7</v>
      </c>
      <c r="C4064" s="112">
        <v>25.856000000000002</v>
      </c>
    </row>
    <row r="4065" spans="1:3" x14ac:dyDescent="0.25">
      <c r="A4065" s="120">
        <v>45460</v>
      </c>
      <c r="B4065" s="106">
        <v>8</v>
      </c>
      <c r="C4065" s="112">
        <v>24.687989999999999</v>
      </c>
    </row>
    <row r="4066" spans="1:3" x14ac:dyDescent="0.25">
      <c r="A4066" s="120">
        <v>45460</v>
      </c>
      <c r="B4066" s="106">
        <v>9</v>
      </c>
      <c r="C4066" s="112">
        <v>23.425999999999998</v>
      </c>
    </row>
    <row r="4067" spans="1:3" x14ac:dyDescent="0.25">
      <c r="A4067" s="120">
        <v>45460</v>
      </c>
      <c r="B4067" s="106">
        <v>10</v>
      </c>
      <c r="C4067" s="112">
        <v>23.239989999999999</v>
      </c>
    </row>
    <row r="4068" spans="1:3" x14ac:dyDescent="0.25">
      <c r="A4068" s="120">
        <v>45460</v>
      </c>
      <c r="B4068" s="106">
        <v>11</v>
      </c>
      <c r="C4068" s="112">
        <v>20.893000000000001</v>
      </c>
    </row>
    <row r="4069" spans="1:3" x14ac:dyDescent="0.25">
      <c r="A4069" s="120">
        <v>45460</v>
      </c>
      <c r="B4069" s="106">
        <v>12</v>
      </c>
      <c r="C4069" s="112">
        <v>20.886000000000003</v>
      </c>
    </row>
    <row r="4070" spans="1:3" x14ac:dyDescent="0.25">
      <c r="A4070" s="120">
        <v>45460</v>
      </c>
      <c r="B4070" s="106">
        <v>13</v>
      </c>
      <c r="C4070" s="112">
        <v>21.751989999999999</v>
      </c>
    </row>
    <row r="4071" spans="1:3" x14ac:dyDescent="0.25">
      <c r="A4071" s="120">
        <v>45460</v>
      </c>
      <c r="B4071" s="106">
        <v>14</v>
      </c>
      <c r="C4071" s="112">
        <v>23.283020000000004</v>
      </c>
    </row>
    <row r="4072" spans="1:3" x14ac:dyDescent="0.25">
      <c r="A4072" s="120">
        <v>45460</v>
      </c>
      <c r="B4072" s="106">
        <v>15</v>
      </c>
      <c r="C4072" s="112">
        <v>26.199010000000001</v>
      </c>
    </row>
    <row r="4073" spans="1:3" x14ac:dyDescent="0.25">
      <c r="A4073" s="120">
        <v>45460</v>
      </c>
      <c r="B4073" s="106">
        <v>16</v>
      </c>
      <c r="C4073" s="112">
        <v>29.051009999999998</v>
      </c>
    </row>
    <row r="4074" spans="1:3" x14ac:dyDescent="0.25">
      <c r="A4074" s="120">
        <v>45460</v>
      </c>
      <c r="B4074" s="106">
        <v>17</v>
      </c>
      <c r="C4074" s="112">
        <v>31.638010000000001</v>
      </c>
    </row>
    <row r="4075" spans="1:3" x14ac:dyDescent="0.25">
      <c r="A4075" s="120">
        <v>45460</v>
      </c>
      <c r="B4075" s="106">
        <v>18</v>
      </c>
      <c r="C4075" s="112">
        <v>33.125010000000003</v>
      </c>
    </row>
    <row r="4076" spans="1:3" x14ac:dyDescent="0.25">
      <c r="A4076" s="120">
        <v>45460</v>
      </c>
      <c r="B4076" s="106">
        <v>19</v>
      </c>
      <c r="C4076" s="112">
        <v>33.785020000000003</v>
      </c>
    </row>
    <row r="4077" spans="1:3" x14ac:dyDescent="0.25">
      <c r="A4077" s="120">
        <v>45460</v>
      </c>
      <c r="B4077" s="106">
        <v>20</v>
      </c>
      <c r="C4077" s="112">
        <v>33.674010000000003</v>
      </c>
    </row>
    <row r="4078" spans="1:3" x14ac:dyDescent="0.25">
      <c r="A4078" s="120">
        <v>45460</v>
      </c>
      <c r="B4078" s="106">
        <v>21</v>
      </c>
      <c r="C4078" s="112">
        <v>32.631</v>
      </c>
    </row>
    <row r="4079" spans="1:3" x14ac:dyDescent="0.25">
      <c r="A4079" s="120">
        <v>45460</v>
      </c>
      <c r="B4079" s="106">
        <v>22</v>
      </c>
      <c r="C4079" s="112">
        <v>30.959000000000003</v>
      </c>
    </row>
    <row r="4080" spans="1:3" x14ac:dyDescent="0.25">
      <c r="A4080" s="120">
        <v>45460</v>
      </c>
      <c r="B4080" s="106">
        <v>23</v>
      </c>
      <c r="C4080" s="112">
        <v>28.436</v>
      </c>
    </row>
    <row r="4081" spans="1:3" x14ac:dyDescent="0.25">
      <c r="A4081" s="120">
        <v>45460</v>
      </c>
      <c r="B4081" s="106">
        <v>24</v>
      </c>
      <c r="C4081" s="112">
        <v>27.232999999999997</v>
      </c>
    </row>
    <row r="4082" spans="1:3" x14ac:dyDescent="0.25">
      <c r="A4082" s="120">
        <v>45461</v>
      </c>
      <c r="B4082" s="106">
        <v>1</v>
      </c>
      <c r="C4082" s="112">
        <v>26.006</v>
      </c>
    </row>
    <row r="4083" spans="1:3" x14ac:dyDescent="0.25">
      <c r="A4083" s="120">
        <v>45461</v>
      </c>
      <c r="B4083" s="106">
        <v>2</v>
      </c>
      <c r="C4083" s="112">
        <v>24.492999999999999</v>
      </c>
    </row>
    <row r="4084" spans="1:3" x14ac:dyDescent="0.25">
      <c r="A4084" s="120">
        <v>45461</v>
      </c>
      <c r="B4084" s="106">
        <v>3</v>
      </c>
      <c r="C4084" s="112">
        <v>23.968</v>
      </c>
    </row>
    <row r="4085" spans="1:3" x14ac:dyDescent="0.25">
      <c r="A4085" s="120">
        <v>45461</v>
      </c>
      <c r="B4085" s="106">
        <v>4</v>
      </c>
      <c r="C4085" s="112">
        <v>23.651</v>
      </c>
    </row>
    <row r="4086" spans="1:3" x14ac:dyDescent="0.25">
      <c r="A4086" s="120">
        <v>45461</v>
      </c>
      <c r="B4086" s="106">
        <v>5</v>
      </c>
      <c r="C4086" s="112">
        <v>23.630009999999999</v>
      </c>
    </row>
    <row r="4087" spans="1:3" x14ac:dyDescent="0.25">
      <c r="A4087" s="120">
        <v>45461</v>
      </c>
      <c r="B4087" s="106">
        <v>6</v>
      </c>
      <c r="C4087" s="112">
        <v>23.686989999999998</v>
      </c>
    </row>
    <row r="4088" spans="1:3" x14ac:dyDescent="0.25">
      <c r="A4088" s="120">
        <v>45461</v>
      </c>
      <c r="B4088" s="106">
        <v>7</v>
      </c>
      <c r="C4088" s="112">
        <v>23.853009999999998</v>
      </c>
    </row>
    <row r="4089" spans="1:3" x14ac:dyDescent="0.25">
      <c r="A4089" s="120">
        <v>45461</v>
      </c>
      <c r="B4089" s="106">
        <v>8</v>
      </c>
      <c r="C4089" s="112">
        <v>23.127009999999999</v>
      </c>
    </row>
    <row r="4090" spans="1:3" x14ac:dyDescent="0.25">
      <c r="A4090" s="120">
        <v>45461</v>
      </c>
      <c r="B4090" s="106">
        <v>9</v>
      </c>
      <c r="C4090" s="112">
        <v>22.299999999999997</v>
      </c>
    </row>
    <row r="4091" spans="1:3" x14ac:dyDescent="0.25">
      <c r="A4091" s="120">
        <v>45461</v>
      </c>
      <c r="B4091" s="106">
        <v>10</v>
      </c>
      <c r="C4091" s="112">
        <v>21.411010000000001</v>
      </c>
    </row>
    <row r="4092" spans="1:3" x14ac:dyDescent="0.25">
      <c r="A4092" s="120">
        <v>45461</v>
      </c>
      <c r="B4092" s="106">
        <v>11</v>
      </c>
      <c r="C4092" s="112">
        <v>22.237000000000002</v>
      </c>
    </row>
    <row r="4093" spans="1:3" x14ac:dyDescent="0.25">
      <c r="A4093" s="120">
        <v>45461</v>
      </c>
      <c r="B4093" s="106">
        <v>12</v>
      </c>
      <c r="C4093" s="112">
        <v>23.098009999999999</v>
      </c>
    </row>
    <row r="4094" spans="1:3" x14ac:dyDescent="0.25">
      <c r="A4094" s="120">
        <v>45461</v>
      </c>
      <c r="B4094" s="106">
        <v>13</v>
      </c>
      <c r="C4094" s="112">
        <v>24.566009999999999</v>
      </c>
    </row>
    <row r="4095" spans="1:3" x14ac:dyDescent="0.25">
      <c r="A4095" s="120">
        <v>45461</v>
      </c>
      <c r="B4095" s="106">
        <v>14</v>
      </c>
      <c r="C4095" s="112">
        <v>25.935000000000002</v>
      </c>
    </row>
    <row r="4096" spans="1:3" x14ac:dyDescent="0.25">
      <c r="A4096" s="120">
        <v>45461</v>
      </c>
      <c r="B4096" s="106">
        <v>15</v>
      </c>
      <c r="C4096" s="112">
        <v>29.011989999999997</v>
      </c>
    </row>
    <row r="4097" spans="1:3" x14ac:dyDescent="0.25">
      <c r="A4097" s="120">
        <v>45461</v>
      </c>
      <c r="B4097" s="106">
        <v>16</v>
      </c>
      <c r="C4097" s="112">
        <v>31.517010000000003</v>
      </c>
    </row>
    <row r="4098" spans="1:3" x14ac:dyDescent="0.25">
      <c r="A4098" s="120">
        <v>45461</v>
      </c>
      <c r="B4098" s="106">
        <v>17</v>
      </c>
      <c r="C4098" s="112">
        <v>33.237000000000002</v>
      </c>
    </row>
    <row r="4099" spans="1:3" x14ac:dyDescent="0.25">
      <c r="A4099" s="120">
        <v>45461</v>
      </c>
      <c r="B4099" s="106">
        <v>18</v>
      </c>
      <c r="C4099" s="112">
        <v>34.015999999999998</v>
      </c>
    </row>
    <row r="4100" spans="1:3" x14ac:dyDescent="0.25">
      <c r="A4100" s="120">
        <v>45461</v>
      </c>
      <c r="B4100" s="106">
        <v>19</v>
      </c>
      <c r="C4100" s="112">
        <v>34.021999999999998</v>
      </c>
    </row>
    <row r="4101" spans="1:3" x14ac:dyDescent="0.25">
      <c r="A4101" s="120">
        <v>45461</v>
      </c>
      <c r="B4101" s="106">
        <v>20</v>
      </c>
      <c r="C4101" s="112">
        <v>34.237000000000002</v>
      </c>
    </row>
    <row r="4102" spans="1:3" x14ac:dyDescent="0.25">
      <c r="A4102" s="120">
        <v>45461</v>
      </c>
      <c r="B4102" s="106">
        <v>21</v>
      </c>
      <c r="C4102" s="112">
        <v>33.593989999999998</v>
      </c>
    </row>
    <row r="4103" spans="1:3" x14ac:dyDescent="0.25">
      <c r="A4103" s="120">
        <v>45461</v>
      </c>
      <c r="B4103" s="106">
        <v>22</v>
      </c>
      <c r="C4103" s="112">
        <v>32.383000000000003</v>
      </c>
    </row>
    <row r="4104" spans="1:3" x14ac:dyDescent="0.25">
      <c r="A4104" s="120">
        <v>45461</v>
      </c>
      <c r="B4104" s="106">
        <v>23</v>
      </c>
      <c r="C4104" s="112">
        <v>29.957009999999997</v>
      </c>
    </row>
    <row r="4105" spans="1:3" x14ac:dyDescent="0.25">
      <c r="A4105" s="120">
        <v>45461</v>
      </c>
      <c r="B4105" s="106">
        <v>24</v>
      </c>
      <c r="C4105" s="112">
        <v>28.593990000000005</v>
      </c>
    </row>
    <row r="4106" spans="1:3" x14ac:dyDescent="0.25">
      <c r="A4106" s="120">
        <v>45462</v>
      </c>
      <c r="B4106" s="106">
        <v>1</v>
      </c>
      <c r="C4106" s="112">
        <v>26.738990000000001</v>
      </c>
    </row>
    <row r="4107" spans="1:3" x14ac:dyDescent="0.25">
      <c r="A4107" s="120">
        <v>45462</v>
      </c>
      <c r="B4107" s="106">
        <v>2</v>
      </c>
      <c r="C4107" s="112">
        <v>25.337</v>
      </c>
    </row>
    <row r="4108" spans="1:3" x14ac:dyDescent="0.25">
      <c r="A4108" s="120">
        <v>45462</v>
      </c>
      <c r="B4108" s="106">
        <v>3</v>
      </c>
      <c r="C4108" s="112">
        <v>24.292010000000001</v>
      </c>
    </row>
    <row r="4109" spans="1:3" x14ac:dyDescent="0.25">
      <c r="A4109" s="120">
        <v>45462</v>
      </c>
      <c r="B4109" s="106">
        <v>4</v>
      </c>
      <c r="C4109" s="112">
        <v>24.311</v>
      </c>
    </row>
    <row r="4110" spans="1:3" x14ac:dyDescent="0.25">
      <c r="A4110" s="120">
        <v>45462</v>
      </c>
      <c r="B4110" s="106">
        <v>5</v>
      </c>
      <c r="C4110" s="112">
        <v>24.168990000000001</v>
      </c>
    </row>
    <row r="4111" spans="1:3" x14ac:dyDescent="0.25">
      <c r="A4111" s="120">
        <v>45462</v>
      </c>
      <c r="B4111" s="106">
        <v>6</v>
      </c>
      <c r="C4111" s="112">
        <v>24.732990000000001</v>
      </c>
    </row>
    <row r="4112" spans="1:3" x14ac:dyDescent="0.25">
      <c r="A4112" s="120">
        <v>45462</v>
      </c>
      <c r="B4112" s="106">
        <v>7</v>
      </c>
      <c r="C4112" s="112">
        <v>24.749000000000002</v>
      </c>
    </row>
    <row r="4113" spans="1:3" x14ac:dyDescent="0.25">
      <c r="A4113" s="120">
        <v>45462</v>
      </c>
      <c r="B4113" s="106">
        <v>8</v>
      </c>
      <c r="C4113" s="112">
        <v>23.760999999999996</v>
      </c>
    </row>
    <row r="4114" spans="1:3" x14ac:dyDescent="0.25">
      <c r="A4114" s="120">
        <v>45462</v>
      </c>
      <c r="B4114" s="106">
        <v>9</v>
      </c>
      <c r="C4114" s="112">
        <v>22.34</v>
      </c>
    </row>
    <row r="4115" spans="1:3" x14ac:dyDescent="0.25">
      <c r="A4115" s="120">
        <v>45462</v>
      </c>
      <c r="B4115" s="106">
        <v>10</v>
      </c>
      <c r="C4115" s="112">
        <v>22.12501</v>
      </c>
    </row>
    <row r="4116" spans="1:3" x14ac:dyDescent="0.25">
      <c r="A4116" s="120">
        <v>45462</v>
      </c>
      <c r="B4116" s="106">
        <v>11</v>
      </c>
      <c r="C4116" s="112">
        <v>22.331</v>
      </c>
    </row>
    <row r="4117" spans="1:3" x14ac:dyDescent="0.25">
      <c r="A4117" s="120">
        <v>45462</v>
      </c>
      <c r="B4117" s="106">
        <v>12</v>
      </c>
      <c r="C4117" s="112">
        <v>23.398990000000001</v>
      </c>
    </row>
    <row r="4118" spans="1:3" x14ac:dyDescent="0.25">
      <c r="A4118" s="120">
        <v>45462</v>
      </c>
      <c r="B4118" s="106">
        <v>13</v>
      </c>
      <c r="C4118" s="112">
        <v>25.288</v>
      </c>
    </row>
    <row r="4119" spans="1:3" x14ac:dyDescent="0.25">
      <c r="A4119" s="120">
        <v>45462</v>
      </c>
      <c r="B4119" s="106">
        <v>14</v>
      </c>
      <c r="C4119" s="112">
        <v>27.009990000000002</v>
      </c>
    </row>
    <row r="4120" spans="1:3" x14ac:dyDescent="0.25">
      <c r="A4120" s="120">
        <v>45462</v>
      </c>
      <c r="B4120" s="106">
        <v>15</v>
      </c>
      <c r="C4120" s="112">
        <v>28.64799</v>
      </c>
    </row>
    <row r="4121" spans="1:3" x14ac:dyDescent="0.25">
      <c r="A4121" s="120">
        <v>45462</v>
      </c>
      <c r="B4121" s="106">
        <v>16</v>
      </c>
      <c r="C4121" s="112">
        <v>31.661009999999997</v>
      </c>
    </row>
    <row r="4122" spans="1:3" x14ac:dyDescent="0.25">
      <c r="A4122" s="120">
        <v>45462</v>
      </c>
      <c r="B4122" s="106">
        <v>17</v>
      </c>
      <c r="C4122" s="112">
        <v>32.78801</v>
      </c>
    </row>
    <row r="4123" spans="1:3" x14ac:dyDescent="0.25">
      <c r="A4123" s="120">
        <v>45462</v>
      </c>
      <c r="B4123" s="106">
        <v>18</v>
      </c>
      <c r="C4123" s="112">
        <v>34.716000000000001</v>
      </c>
    </row>
    <row r="4124" spans="1:3" x14ac:dyDescent="0.25">
      <c r="A4124" s="120">
        <v>45462</v>
      </c>
      <c r="B4124" s="106">
        <v>19</v>
      </c>
      <c r="C4124" s="112">
        <v>35.636000000000003</v>
      </c>
    </row>
    <row r="4125" spans="1:3" x14ac:dyDescent="0.25">
      <c r="A4125" s="120">
        <v>45462</v>
      </c>
      <c r="B4125" s="106">
        <v>20</v>
      </c>
      <c r="C4125" s="112">
        <v>35.572000000000003</v>
      </c>
    </row>
    <row r="4126" spans="1:3" x14ac:dyDescent="0.25">
      <c r="A4126" s="120">
        <v>45462</v>
      </c>
      <c r="B4126" s="106">
        <v>21</v>
      </c>
      <c r="C4126" s="112">
        <v>34.351999999999997</v>
      </c>
    </row>
    <row r="4127" spans="1:3" x14ac:dyDescent="0.25">
      <c r="A4127" s="120">
        <v>45462</v>
      </c>
      <c r="B4127" s="106">
        <v>22</v>
      </c>
      <c r="C4127" s="112">
        <v>32.677999999999997</v>
      </c>
    </row>
    <row r="4128" spans="1:3" x14ac:dyDescent="0.25">
      <c r="A4128" s="120">
        <v>45462</v>
      </c>
      <c r="B4128" s="106">
        <v>23</v>
      </c>
      <c r="C4128" s="112">
        <v>29.876989999999999</v>
      </c>
    </row>
    <row r="4129" spans="1:3" x14ac:dyDescent="0.25">
      <c r="A4129" s="120">
        <v>45462</v>
      </c>
      <c r="B4129" s="106">
        <v>24</v>
      </c>
      <c r="C4129" s="112">
        <v>28.309000000000001</v>
      </c>
    </row>
    <row r="4130" spans="1:3" x14ac:dyDescent="0.25">
      <c r="A4130" s="120">
        <v>45463</v>
      </c>
      <c r="B4130" s="106">
        <v>1</v>
      </c>
      <c r="C4130" s="112">
        <v>26.847999999999999</v>
      </c>
    </row>
    <row r="4131" spans="1:3" x14ac:dyDescent="0.25">
      <c r="A4131" s="120">
        <v>45463</v>
      </c>
      <c r="B4131" s="106">
        <v>2</v>
      </c>
      <c r="C4131" s="112">
        <v>25.311</v>
      </c>
    </row>
    <row r="4132" spans="1:3" x14ac:dyDescent="0.25">
      <c r="A4132" s="120">
        <v>45463</v>
      </c>
      <c r="B4132" s="106">
        <v>3</v>
      </c>
      <c r="C4132" s="112">
        <v>24.408999999999999</v>
      </c>
    </row>
    <row r="4133" spans="1:3" x14ac:dyDescent="0.25">
      <c r="A4133" s="120">
        <v>45463</v>
      </c>
      <c r="B4133" s="106">
        <v>4</v>
      </c>
      <c r="C4133" s="112">
        <v>24.289000000000001</v>
      </c>
    </row>
    <row r="4134" spans="1:3" x14ac:dyDescent="0.25">
      <c r="A4134" s="120">
        <v>45463</v>
      </c>
      <c r="B4134" s="106">
        <v>5</v>
      </c>
      <c r="C4134" s="112">
        <v>24.585000000000001</v>
      </c>
    </row>
    <row r="4135" spans="1:3" x14ac:dyDescent="0.25">
      <c r="A4135" s="120">
        <v>45463</v>
      </c>
      <c r="B4135" s="106">
        <v>6</v>
      </c>
      <c r="C4135" s="112">
        <v>25.065990000000003</v>
      </c>
    </row>
    <row r="4136" spans="1:3" x14ac:dyDescent="0.25">
      <c r="A4136" s="120">
        <v>45463</v>
      </c>
      <c r="B4136" s="106">
        <v>7</v>
      </c>
      <c r="C4136" s="112">
        <v>24.728000000000002</v>
      </c>
    </row>
    <row r="4137" spans="1:3" x14ac:dyDescent="0.25">
      <c r="A4137" s="120">
        <v>45463</v>
      </c>
      <c r="B4137" s="106">
        <v>8</v>
      </c>
      <c r="C4137" s="112">
        <v>24.187000000000001</v>
      </c>
    </row>
    <row r="4138" spans="1:3" x14ac:dyDescent="0.25">
      <c r="A4138" s="120">
        <v>45463</v>
      </c>
      <c r="B4138" s="106">
        <v>9</v>
      </c>
      <c r="C4138" s="112">
        <v>23.992999999999999</v>
      </c>
    </row>
    <row r="4139" spans="1:3" x14ac:dyDescent="0.25">
      <c r="A4139" s="120">
        <v>45463</v>
      </c>
      <c r="B4139" s="106">
        <v>10</v>
      </c>
      <c r="C4139" s="112">
        <v>23.341999999999999</v>
      </c>
    </row>
    <row r="4140" spans="1:3" x14ac:dyDescent="0.25">
      <c r="A4140" s="120">
        <v>45463</v>
      </c>
      <c r="B4140" s="106">
        <v>11</v>
      </c>
      <c r="C4140" s="112">
        <v>23.699000000000002</v>
      </c>
    </row>
    <row r="4141" spans="1:3" x14ac:dyDescent="0.25">
      <c r="A4141" s="120">
        <v>45463</v>
      </c>
      <c r="B4141" s="106">
        <v>12</v>
      </c>
      <c r="C4141" s="112">
        <v>24.6</v>
      </c>
    </row>
    <row r="4142" spans="1:3" x14ac:dyDescent="0.25">
      <c r="A4142" s="120">
        <v>45463</v>
      </c>
      <c r="B4142" s="106">
        <v>13</v>
      </c>
      <c r="C4142" s="112">
        <v>26.518999999999998</v>
      </c>
    </row>
    <row r="4143" spans="1:3" x14ac:dyDescent="0.25">
      <c r="A4143" s="120">
        <v>45463</v>
      </c>
      <c r="B4143" s="106">
        <v>14</v>
      </c>
      <c r="C4143" s="112">
        <v>28.973990000000001</v>
      </c>
    </row>
    <row r="4144" spans="1:3" x14ac:dyDescent="0.25">
      <c r="A4144" s="120">
        <v>45463</v>
      </c>
      <c r="B4144" s="106">
        <v>15</v>
      </c>
      <c r="C4144" s="112">
        <v>31.438009999999998</v>
      </c>
    </row>
    <row r="4145" spans="1:3" x14ac:dyDescent="0.25">
      <c r="A4145" s="120">
        <v>45463</v>
      </c>
      <c r="B4145" s="106">
        <v>16</v>
      </c>
      <c r="C4145" s="112">
        <v>33.241</v>
      </c>
    </row>
    <row r="4146" spans="1:3" x14ac:dyDescent="0.25">
      <c r="A4146" s="120">
        <v>45463</v>
      </c>
      <c r="B4146" s="106">
        <v>17</v>
      </c>
      <c r="C4146" s="112">
        <v>35.623000000000005</v>
      </c>
    </row>
    <row r="4147" spans="1:3" x14ac:dyDescent="0.25">
      <c r="A4147" s="120">
        <v>45463</v>
      </c>
      <c r="B4147" s="106">
        <v>18</v>
      </c>
      <c r="C4147" s="112">
        <v>36.78201</v>
      </c>
    </row>
    <row r="4148" spans="1:3" x14ac:dyDescent="0.25">
      <c r="A4148" s="120">
        <v>45463</v>
      </c>
      <c r="B4148" s="106">
        <v>19</v>
      </c>
      <c r="C4148" s="112">
        <v>37.053989999999999</v>
      </c>
    </row>
    <row r="4149" spans="1:3" x14ac:dyDescent="0.25">
      <c r="A4149" s="120">
        <v>45463</v>
      </c>
      <c r="B4149" s="106">
        <v>20</v>
      </c>
      <c r="C4149" s="112">
        <v>37.302989999999994</v>
      </c>
    </row>
    <row r="4150" spans="1:3" x14ac:dyDescent="0.25">
      <c r="A4150" s="120">
        <v>45463</v>
      </c>
      <c r="B4150" s="106">
        <v>21</v>
      </c>
      <c r="C4150" s="112">
        <v>35.811990000000002</v>
      </c>
    </row>
    <row r="4151" spans="1:3" x14ac:dyDescent="0.25">
      <c r="A4151" s="120">
        <v>45463</v>
      </c>
      <c r="B4151" s="106">
        <v>22</v>
      </c>
      <c r="C4151" s="112">
        <v>33.34599</v>
      </c>
    </row>
    <row r="4152" spans="1:3" x14ac:dyDescent="0.25">
      <c r="A4152" s="120">
        <v>45463</v>
      </c>
      <c r="B4152" s="106">
        <v>23</v>
      </c>
      <c r="C4152" s="112">
        <v>30.737010000000005</v>
      </c>
    </row>
    <row r="4153" spans="1:3" x14ac:dyDescent="0.25">
      <c r="A4153" s="120">
        <v>45463</v>
      </c>
      <c r="B4153" s="106">
        <v>24</v>
      </c>
      <c r="C4153" s="112">
        <v>29.091990000000003</v>
      </c>
    </row>
    <row r="4154" spans="1:3" x14ac:dyDescent="0.25">
      <c r="A4154" s="120">
        <v>45464</v>
      </c>
      <c r="B4154" s="106">
        <v>1</v>
      </c>
      <c r="C4154" s="112">
        <v>27.286999999999999</v>
      </c>
    </row>
    <row r="4155" spans="1:3" x14ac:dyDescent="0.25">
      <c r="A4155" s="120">
        <v>45464</v>
      </c>
      <c r="B4155" s="106">
        <v>2</v>
      </c>
      <c r="C4155" s="112">
        <v>25.642990000000001</v>
      </c>
    </row>
    <row r="4156" spans="1:3" x14ac:dyDescent="0.25">
      <c r="A4156" s="120">
        <v>45464</v>
      </c>
      <c r="B4156" s="106">
        <v>3</v>
      </c>
      <c r="C4156" s="112">
        <v>24.653010000000002</v>
      </c>
    </row>
    <row r="4157" spans="1:3" x14ac:dyDescent="0.25">
      <c r="A4157" s="120">
        <v>45464</v>
      </c>
      <c r="B4157" s="106">
        <v>4</v>
      </c>
      <c r="C4157" s="112">
        <v>24.498009999999997</v>
      </c>
    </row>
    <row r="4158" spans="1:3" x14ac:dyDescent="0.25">
      <c r="A4158" s="120">
        <v>45464</v>
      </c>
      <c r="B4158" s="106">
        <v>5</v>
      </c>
      <c r="C4158" s="112">
        <v>24.719999999999995</v>
      </c>
    </row>
    <row r="4159" spans="1:3" x14ac:dyDescent="0.25">
      <c r="A4159" s="120">
        <v>45464</v>
      </c>
      <c r="B4159" s="106">
        <v>6</v>
      </c>
      <c r="C4159" s="112">
        <v>25.024010000000001</v>
      </c>
    </row>
    <row r="4160" spans="1:3" x14ac:dyDescent="0.25">
      <c r="A4160" s="120">
        <v>45464</v>
      </c>
      <c r="B4160" s="106">
        <v>7</v>
      </c>
      <c r="C4160" s="112">
        <v>25.193999999999999</v>
      </c>
    </row>
    <row r="4161" spans="1:3" x14ac:dyDescent="0.25">
      <c r="A4161" s="120">
        <v>45464</v>
      </c>
      <c r="B4161" s="106">
        <v>8</v>
      </c>
      <c r="C4161" s="112">
        <v>25.418999999999997</v>
      </c>
    </row>
    <row r="4162" spans="1:3" x14ac:dyDescent="0.25">
      <c r="A4162" s="120">
        <v>45464</v>
      </c>
      <c r="B4162" s="106">
        <v>9</v>
      </c>
      <c r="C4162" s="112">
        <v>25.278999999999996</v>
      </c>
    </row>
    <row r="4163" spans="1:3" x14ac:dyDescent="0.25">
      <c r="A4163" s="120">
        <v>45464</v>
      </c>
      <c r="B4163" s="106">
        <v>10</v>
      </c>
      <c r="C4163" s="112">
        <v>25.696999999999999</v>
      </c>
    </row>
    <row r="4164" spans="1:3" x14ac:dyDescent="0.25">
      <c r="A4164" s="120">
        <v>45464</v>
      </c>
      <c r="B4164" s="106">
        <v>11</v>
      </c>
      <c r="C4164" s="112">
        <v>26.795000000000002</v>
      </c>
    </row>
    <row r="4165" spans="1:3" x14ac:dyDescent="0.25">
      <c r="A4165" s="120">
        <v>45464</v>
      </c>
      <c r="B4165" s="106">
        <v>12</v>
      </c>
      <c r="C4165" s="112">
        <v>27.983990000000002</v>
      </c>
    </row>
    <row r="4166" spans="1:3" x14ac:dyDescent="0.25">
      <c r="A4166" s="120">
        <v>45464</v>
      </c>
      <c r="B4166" s="106">
        <v>13</v>
      </c>
      <c r="C4166" s="112">
        <v>30.652000000000001</v>
      </c>
    </row>
    <row r="4167" spans="1:3" x14ac:dyDescent="0.25">
      <c r="A4167" s="120">
        <v>45464</v>
      </c>
      <c r="B4167" s="106">
        <v>14</v>
      </c>
      <c r="C4167" s="112">
        <v>32.611989999999999</v>
      </c>
    </row>
    <row r="4168" spans="1:3" x14ac:dyDescent="0.25">
      <c r="A4168" s="120">
        <v>45464</v>
      </c>
      <c r="B4168" s="106">
        <v>15</v>
      </c>
      <c r="C4168" s="112">
        <v>35.485010000000003</v>
      </c>
    </row>
    <row r="4169" spans="1:3" x14ac:dyDescent="0.25">
      <c r="A4169" s="120">
        <v>45464</v>
      </c>
      <c r="B4169" s="106">
        <v>16</v>
      </c>
      <c r="C4169" s="112">
        <v>38.552010000000003</v>
      </c>
    </row>
    <row r="4170" spans="1:3" x14ac:dyDescent="0.25">
      <c r="A4170" s="120">
        <v>45464</v>
      </c>
      <c r="B4170" s="106">
        <v>17</v>
      </c>
      <c r="C4170" s="112">
        <v>40.659999999999997</v>
      </c>
    </row>
    <row r="4171" spans="1:3" x14ac:dyDescent="0.25">
      <c r="A4171" s="120">
        <v>45464</v>
      </c>
      <c r="B4171" s="106">
        <v>18</v>
      </c>
      <c r="C4171" s="112">
        <v>41.509</v>
      </c>
    </row>
    <row r="4172" spans="1:3" x14ac:dyDescent="0.25">
      <c r="A4172" s="120">
        <v>45464</v>
      </c>
      <c r="B4172" s="106">
        <v>19</v>
      </c>
      <c r="C4172" s="112">
        <v>41.433990000000001</v>
      </c>
    </row>
    <row r="4173" spans="1:3" x14ac:dyDescent="0.25">
      <c r="A4173" s="120">
        <v>45464</v>
      </c>
      <c r="B4173" s="106">
        <v>20</v>
      </c>
      <c r="C4173" s="112">
        <v>40.383989999999997</v>
      </c>
    </row>
    <row r="4174" spans="1:3" x14ac:dyDescent="0.25">
      <c r="A4174" s="120">
        <v>45464</v>
      </c>
      <c r="B4174" s="106">
        <v>21</v>
      </c>
      <c r="C4174" s="112">
        <v>38.668999999999997</v>
      </c>
    </row>
    <row r="4175" spans="1:3" x14ac:dyDescent="0.25">
      <c r="A4175" s="120">
        <v>45464</v>
      </c>
      <c r="B4175" s="106">
        <v>22</v>
      </c>
      <c r="C4175" s="112">
        <v>35.655999999999999</v>
      </c>
    </row>
    <row r="4176" spans="1:3" x14ac:dyDescent="0.25">
      <c r="A4176" s="120">
        <v>45464</v>
      </c>
      <c r="B4176" s="106">
        <v>23</v>
      </c>
      <c r="C4176" s="112">
        <v>32.201999999999998</v>
      </c>
    </row>
    <row r="4177" spans="1:3" x14ac:dyDescent="0.25">
      <c r="A4177" s="120">
        <v>45464</v>
      </c>
      <c r="B4177" s="106">
        <v>24</v>
      </c>
      <c r="C4177" s="112">
        <v>29.825010000000002</v>
      </c>
    </row>
    <row r="4178" spans="1:3" x14ac:dyDescent="0.25">
      <c r="A4178" s="120">
        <v>45465</v>
      </c>
      <c r="B4178" s="106">
        <v>1</v>
      </c>
      <c r="C4178" s="112">
        <v>27.563009999999998</v>
      </c>
    </row>
    <row r="4179" spans="1:3" x14ac:dyDescent="0.25">
      <c r="A4179" s="120">
        <v>45465</v>
      </c>
      <c r="B4179" s="106">
        <v>2</v>
      </c>
      <c r="C4179" s="112">
        <v>25.697000000000003</v>
      </c>
    </row>
    <row r="4180" spans="1:3" x14ac:dyDescent="0.25">
      <c r="A4180" s="120">
        <v>45465</v>
      </c>
      <c r="B4180" s="106">
        <v>3</v>
      </c>
      <c r="C4180" s="112">
        <v>24.320999999999998</v>
      </c>
    </row>
    <row r="4181" spans="1:3" x14ac:dyDescent="0.25">
      <c r="A4181" s="120">
        <v>45465</v>
      </c>
      <c r="B4181" s="106">
        <v>4</v>
      </c>
      <c r="C4181" s="112">
        <v>23.548989999999996</v>
      </c>
    </row>
    <row r="4182" spans="1:3" x14ac:dyDescent="0.25">
      <c r="A4182" s="120">
        <v>45465</v>
      </c>
      <c r="B4182" s="106">
        <v>5</v>
      </c>
      <c r="C4182" s="112">
        <v>22.458000000000002</v>
      </c>
    </row>
    <row r="4183" spans="1:3" x14ac:dyDescent="0.25">
      <c r="A4183" s="120">
        <v>45465</v>
      </c>
      <c r="B4183" s="106">
        <v>6</v>
      </c>
      <c r="C4183" s="112">
        <v>21.926009999999998</v>
      </c>
    </row>
    <row r="4184" spans="1:3" x14ac:dyDescent="0.25">
      <c r="A4184" s="120">
        <v>45465</v>
      </c>
      <c r="B4184" s="106">
        <v>7</v>
      </c>
      <c r="C4184" s="112">
        <v>22.103999999999999</v>
      </c>
    </row>
    <row r="4185" spans="1:3" x14ac:dyDescent="0.25">
      <c r="A4185" s="120">
        <v>45465</v>
      </c>
      <c r="B4185" s="106">
        <v>8</v>
      </c>
      <c r="C4185" s="112">
        <v>22.627010000000002</v>
      </c>
    </row>
    <row r="4186" spans="1:3" x14ac:dyDescent="0.25">
      <c r="A4186" s="120">
        <v>45465</v>
      </c>
      <c r="B4186" s="106">
        <v>9</v>
      </c>
      <c r="C4186" s="112">
        <v>23.601990000000001</v>
      </c>
    </row>
    <row r="4187" spans="1:3" x14ac:dyDescent="0.25">
      <c r="A4187" s="120">
        <v>45465</v>
      </c>
      <c r="B4187" s="106">
        <v>10</v>
      </c>
      <c r="C4187" s="112">
        <v>25.588010000000001</v>
      </c>
    </row>
    <row r="4188" spans="1:3" x14ac:dyDescent="0.25">
      <c r="A4188" s="120">
        <v>45465</v>
      </c>
      <c r="B4188" s="106">
        <v>11</v>
      </c>
      <c r="C4188" s="112">
        <v>27.837000000000003</v>
      </c>
    </row>
    <row r="4189" spans="1:3" x14ac:dyDescent="0.25">
      <c r="A4189" s="120">
        <v>45465</v>
      </c>
      <c r="B4189" s="106">
        <v>12</v>
      </c>
      <c r="C4189" s="112">
        <v>30.969000000000001</v>
      </c>
    </row>
    <row r="4190" spans="1:3" x14ac:dyDescent="0.25">
      <c r="A4190" s="120">
        <v>45465</v>
      </c>
      <c r="B4190" s="106">
        <v>13</v>
      </c>
      <c r="C4190" s="112">
        <v>34.783000000000001</v>
      </c>
    </row>
    <row r="4191" spans="1:3" x14ac:dyDescent="0.25">
      <c r="A4191" s="120">
        <v>45465</v>
      </c>
      <c r="B4191" s="106">
        <v>14</v>
      </c>
      <c r="C4191" s="112">
        <v>37.076000000000001</v>
      </c>
    </row>
    <row r="4192" spans="1:3" x14ac:dyDescent="0.25">
      <c r="A4192" s="120">
        <v>45465</v>
      </c>
      <c r="B4192" s="106">
        <v>15</v>
      </c>
      <c r="C4192" s="112">
        <v>39.161010000000005</v>
      </c>
    </row>
    <row r="4193" spans="1:3" x14ac:dyDescent="0.25">
      <c r="A4193" s="120">
        <v>45465</v>
      </c>
      <c r="B4193" s="106">
        <v>16</v>
      </c>
      <c r="C4193" s="112">
        <v>41.138000000000005</v>
      </c>
    </row>
    <row r="4194" spans="1:3" x14ac:dyDescent="0.25">
      <c r="A4194" s="120">
        <v>45465</v>
      </c>
      <c r="B4194" s="106">
        <v>17</v>
      </c>
      <c r="C4194" s="112">
        <v>43.791989999999998</v>
      </c>
    </row>
    <row r="4195" spans="1:3" x14ac:dyDescent="0.25">
      <c r="A4195" s="120">
        <v>45465</v>
      </c>
      <c r="B4195" s="106">
        <v>18</v>
      </c>
      <c r="C4195" s="112">
        <v>43.373989999999999</v>
      </c>
    </row>
    <row r="4196" spans="1:3" x14ac:dyDescent="0.25">
      <c r="A4196" s="120">
        <v>45465</v>
      </c>
      <c r="B4196" s="106">
        <v>19</v>
      </c>
      <c r="C4196" s="112">
        <v>42.455010000000001</v>
      </c>
    </row>
    <row r="4197" spans="1:3" x14ac:dyDescent="0.25">
      <c r="A4197" s="120">
        <v>45465</v>
      </c>
      <c r="B4197" s="106">
        <v>20</v>
      </c>
      <c r="C4197" s="112">
        <v>41.719000000000001</v>
      </c>
    </row>
    <row r="4198" spans="1:3" x14ac:dyDescent="0.25">
      <c r="A4198" s="120">
        <v>45465</v>
      </c>
      <c r="B4198" s="106">
        <v>21</v>
      </c>
      <c r="C4198" s="112">
        <v>40.106999999999999</v>
      </c>
    </row>
    <row r="4199" spans="1:3" x14ac:dyDescent="0.25">
      <c r="A4199" s="120">
        <v>45465</v>
      </c>
      <c r="B4199" s="106">
        <v>22</v>
      </c>
      <c r="C4199" s="112">
        <v>37.510999999999996</v>
      </c>
    </row>
    <row r="4200" spans="1:3" x14ac:dyDescent="0.25">
      <c r="A4200" s="120">
        <v>45465</v>
      </c>
      <c r="B4200" s="106">
        <v>23</v>
      </c>
      <c r="C4200" s="112">
        <v>35.045000000000002</v>
      </c>
    </row>
    <row r="4201" spans="1:3" x14ac:dyDescent="0.25">
      <c r="A4201" s="120">
        <v>45465</v>
      </c>
      <c r="B4201" s="106">
        <v>24</v>
      </c>
      <c r="C4201" s="112">
        <v>32.651009999999999</v>
      </c>
    </row>
    <row r="4202" spans="1:3" x14ac:dyDescent="0.25">
      <c r="A4202" s="120">
        <v>45466</v>
      </c>
      <c r="B4202" s="106">
        <v>1</v>
      </c>
      <c r="C4202" s="112">
        <v>30.677000000000003</v>
      </c>
    </row>
    <row r="4203" spans="1:3" x14ac:dyDescent="0.25">
      <c r="A4203" s="120">
        <v>45466</v>
      </c>
      <c r="B4203" s="106">
        <v>2</v>
      </c>
      <c r="C4203" s="112">
        <v>28.301990000000004</v>
      </c>
    </row>
    <row r="4204" spans="1:3" x14ac:dyDescent="0.25">
      <c r="A4204" s="120">
        <v>45466</v>
      </c>
      <c r="B4204" s="106">
        <v>3</v>
      </c>
      <c r="C4204" s="112">
        <v>26.792999999999999</v>
      </c>
    </row>
    <row r="4205" spans="1:3" x14ac:dyDescent="0.25">
      <c r="A4205" s="120">
        <v>45466</v>
      </c>
      <c r="B4205" s="106">
        <v>4</v>
      </c>
      <c r="C4205" s="112">
        <v>25.595999999999997</v>
      </c>
    </row>
    <row r="4206" spans="1:3" x14ac:dyDescent="0.25">
      <c r="A4206" s="120">
        <v>45466</v>
      </c>
      <c r="B4206" s="106">
        <v>5</v>
      </c>
      <c r="C4206" s="112">
        <v>24.440990000000003</v>
      </c>
    </row>
    <row r="4207" spans="1:3" x14ac:dyDescent="0.25">
      <c r="A4207" s="120">
        <v>45466</v>
      </c>
      <c r="B4207" s="106">
        <v>6</v>
      </c>
      <c r="C4207" s="112">
        <v>24.039990000000003</v>
      </c>
    </row>
    <row r="4208" spans="1:3" x14ac:dyDescent="0.25">
      <c r="A4208" s="120">
        <v>45466</v>
      </c>
      <c r="B4208" s="106">
        <v>7</v>
      </c>
      <c r="C4208" s="112">
        <v>24.938000000000002</v>
      </c>
    </row>
    <row r="4209" spans="1:3" x14ac:dyDescent="0.25">
      <c r="A4209" s="120">
        <v>45466</v>
      </c>
      <c r="B4209" s="106">
        <v>8</v>
      </c>
      <c r="C4209" s="112">
        <v>25.683009999999996</v>
      </c>
    </row>
    <row r="4210" spans="1:3" x14ac:dyDescent="0.25">
      <c r="A4210" s="120">
        <v>45466</v>
      </c>
      <c r="B4210" s="106">
        <v>9</v>
      </c>
      <c r="C4210" s="112">
        <v>26.896010000000004</v>
      </c>
    </row>
    <row r="4211" spans="1:3" x14ac:dyDescent="0.25">
      <c r="A4211" s="120">
        <v>45466</v>
      </c>
      <c r="B4211" s="106">
        <v>10</v>
      </c>
      <c r="C4211" s="112">
        <v>29.119</v>
      </c>
    </row>
    <row r="4212" spans="1:3" x14ac:dyDescent="0.25">
      <c r="A4212" s="120">
        <v>45466</v>
      </c>
      <c r="B4212" s="106">
        <v>11</v>
      </c>
      <c r="C4212" s="112">
        <v>31.308</v>
      </c>
    </row>
    <row r="4213" spans="1:3" x14ac:dyDescent="0.25">
      <c r="A4213" s="120">
        <v>45466</v>
      </c>
      <c r="B4213" s="106">
        <v>12</v>
      </c>
      <c r="C4213" s="112">
        <v>33.070999999999998</v>
      </c>
    </row>
    <row r="4214" spans="1:3" x14ac:dyDescent="0.25">
      <c r="A4214" s="120">
        <v>45466</v>
      </c>
      <c r="B4214" s="106">
        <v>13</v>
      </c>
      <c r="C4214" s="112">
        <v>35.362009999999998</v>
      </c>
    </row>
    <row r="4215" spans="1:3" x14ac:dyDescent="0.25">
      <c r="A4215" s="120">
        <v>45466</v>
      </c>
      <c r="B4215" s="106">
        <v>14</v>
      </c>
      <c r="C4215" s="112">
        <v>37.08999</v>
      </c>
    </row>
    <row r="4216" spans="1:3" x14ac:dyDescent="0.25">
      <c r="A4216" s="120">
        <v>45466</v>
      </c>
      <c r="B4216" s="106">
        <v>15</v>
      </c>
      <c r="C4216" s="112">
        <v>39.22099</v>
      </c>
    </row>
    <row r="4217" spans="1:3" x14ac:dyDescent="0.25">
      <c r="A4217" s="120">
        <v>45466</v>
      </c>
      <c r="B4217" s="106">
        <v>16</v>
      </c>
      <c r="C4217" s="112">
        <v>41.292999999999999</v>
      </c>
    </row>
    <row r="4218" spans="1:3" x14ac:dyDescent="0.25">
      <c r="A4218" s="120">
        <v>45466</v>
      </c>
      <c r="B4218" s="106">
        <v>17</v>
      </c>
      <c r="C4218" s="112">
        <v>42.588999999999999</v>
      </c>
    </row>
    <row r="4219" spans="1:3" x14ac:dyDescent="0.25">
      <c r="A4219" s="120">
        <v>45466</v>
      </c>
      <c r="B4219" s="106">
        <v>18</v>
      </c>
      <c r="C4219" s="112">
        <v>42.888000000000005</v>
      </c>
    </row>
    <row r="4220" spans="1:3" x14ac:dyDescent="0.25">
      <c r="A4220" s="120">
        <v>45466</v>
      </c>
      <c r="B4220" s="106">
        <v>19</v>
      </c>
      <c r="C4220" s="112">
        <v>43.435009999999998</v>
      </c>
    </row>
    <row r="4221" spans="1:3" x14ac:dyDescent="0.25">
      <c r="A4221" s="120">
        <v>45466</v>
      </c>
      <c r="B4221" s="106">
        <v>20</v>
      </c>
      <c r="C4221" s="112">
        <v>43.045999999999999</v>
      </c>
    </row>
    <row r="4222" spans="1:3" x14ac:dyDescent="0.25">
      <c r="A4222" s="120">
        <v>45466</v>
      </c>
      <c r="B4222" s="106">
        <v>21</v>
      </c>
      <c r="C4222" s="112">
        <v>41.052990000000001</v>
      </c>
    </row>
    <row r="4223" spans="1:3" x14ac:dyDescent="0.25">
      <c r="A4223" s="120">
        <v>45466</v>
      </c>
      <c r="B4223" s="106">
        <v>22</v>
      </c>
      <c r="C4223" s="112">
        <v>38.787999999999997</v>
      </c>
    </row>
    <row r="4224" spans="1:3" x14ac:dyDescent="0.25">
      <c r="A4224" s="120">
        <v>45466</v>
      </c>
      <c r="B4224" s="106">
        <v>23</v>
      </c>
      <c r="C4224" s="112">
        <v>36.059989999999999</v>
      </c>
    </row>
    <row r="4225" spans="1:3" x14ac:dyDescent="0.25">
      <c r="A4225" s="120">
        <v>45466</v>
      </c>
      <c r="B4225" s="106">
        <v>24</v>
      </c>
      <c r="C4225" s="112">
        <v>33.387</v>
      </c>
    </row>
    <row r="4226" spans="1:3" x14ac:dyDescent="0.25">
      <c r="A4226" s="120">
        <v>45467</v>
      </c>
      <c r="B4226" s="106">
        <v>1</v>
      </c>
      <c r="C4226" s="112">
        <v>31.608000000000001</v>
      </c>
    </row>
    <row r="4227" spans="1:3" x14ac:dyDescent="0.25">
      <c r="A4227" s="120">
        <v>45467</v>
      </c>
      <c r="B4227" s="106">
        <v>2</v>
      </c>
      <c r="C4227" s="112">
        <v>29.564</v>
      </c>
    </row>
    <row r="4228" spans="1:3" x14ac:dyDescent="0.25">
      <c r="A4228" s="120">
        <v>45467</v>
      </c>
      <c r="B4228" s="106">
        <v>3</v>
      </c>
      <c r="C4228" s="112">
        <v>28.526999999999997</v>
      </c>
    </row>
    <row r="4229" spans="1:3" x14ac:dyDescent="0.25">
      <c r="A4229" s="120">
        <v>45467</v>
      </c>
      <c r="B4229" s="106">
        <v>4</v>
      </c>
      <c r="C4229" s="112">
        <v>27.82</v>
      </c>
    </row>
    <row r="4230" spans="1:3" x14ac:dyDescent="0.25">
      <c r="A4230" s="120">
        <v>45467</v>
      </c>
      <c r="B4230" s="106">
        <v>5</v>
      </c>
      <c r="C4230" s="112">
        <v>28.227989999999998</v>
      </c>
    </row>
    <row r="4231" spans="1:3" x14ac:dyDescent="0.25">
      <c r="A4231" s="120">
        <v>45467</v>
      </c>
      <c r="B4231" s="106">
        <v>6</v>
      </c>
      <c r="C4231" s="112">
        <v>28.50299</v>
      </c>
    </row>
    <row r="4232" spans="1:3" x14ac:dyDescent="0.25">
      <c r="A4232" s="120">
        <v>45467</v>
      </c>
      <c r="B4232" s="106">
        <v>7</v>
      </c>
      <c r="C4232" s="112">
        <v>28.645000000000003</v>
      </c>
    </row>
    <row r="4233" spans="1:3" x14ac:dyDescent="0.25">
      <c r="A4233" s="120">
        <v>45467</v>
      </c>
      <c r="B4233" s="106">
        <v>8</v>
      </c>
      <c r="C4233" s="112">
        <v>29.13899</v>
      </c>
    </row>
    <row r="4234" spans="1:3" x14ac:dyDescent="0.25">
      <c r="A4234" s="120">
        <v>45467</v>
      </c>
      <c r="B4234" s="106">
        <v>9</v>
      </c>
      <c r="C4234" s="112">
        <v>28.935010000000002</v>
      </c>
    </row>
    <row r="4235" spans="1:3" x14ac:dyDescent="0.25">
      <c r="A4235" s="120">
        <v>45467</v>
      </c>
      <c r="B4235" s="106">
        <v>10</v>
      </c>
      <c r="C4235" s="112">
        <v>30.42501</v>
      </c>
    </row>
    <row r="4236" spans="1:3" x14ac:dyDescent="0.25">
      <c r="A4236" s="120">
        <v>45467</v>
      </c>
      <c r="B4236" s="106">
        <v>11</v>
      </c>
      <c r="C4236" s="112">
        <v>31.680000000000003</v>
      </c>
    </row>
    <row r="4237" spans="1:3" x14ac:dyDescent="0.25">
      <c r="A4237" s="120">
        <v>45467</v>
      </c>
      <c r="B4237" s="106">
        <v>12</v>
      </c>
      <c r="C4237" s="112">
        <v>33.685000000000002</v>
      </c>
    </row>
    <row r="4238" spans="1:3" x14ac:dyDescent="0.25">
      <c r="A4238" s="120">
        <v>45467</v>
      </c>
      <c r="B4238" s="106">
        <v>13</v>
      </c>
      <c r="C4238" s="112">
        <v>36.055</v>
      </c>
    </row>
    <row r="4239" spans="1:3" x14ac:dyDescent="0.25">
      <c r="A4239" s="120">
        <v>45467</v>
      </c>
      <c r="B4239" s="106">
        <v>14</v>
      </c>
      <c r="C4239" s="112">
        <v>38.444009999999999</v>
      </c>
    </row>
    <row r="4240" spans="1:3" x14ac:dyDescent="0.25">
      <c r="A4240" s="120">
        <v>45467</v>
      </c>
      <c r="B4240" s="106">
        <v>15</v>
      </c>
      <c r="C4240" s="112">
        <v>42.006</v>
      </c>
    </row>
    <row r="4241" spans="1:3" x14ac:dyDescent="0.25">
      <c r="A4241" s="120">
        <v>45467</v>
      </c>
      <c r="B4241" s="106">
        <v>16</v>
      </c>
      <c r="C4241" s="112">
        <v>44.3</v>
      </c>
    </row>
    <row r="4242" spans="1:3" x14ac:dyDescent="0.25">
      <c r="A4242" s="120">
        <v>45467</v>
      </c>
      <c r="B4242" s="106">
        <v>17</v>
      </c>
      <c r="C4242" s="112">
        <v>44.979010000000002</v>
      </c>
    </row>
    <row r="4243" spans="1:3" x14ac:dyDescent="0.25">
      <c r="A4243" s="120">
        <v>45467</v>
      </c>
      <c r="B4243" s="106">
        <v>18</v>
      </c>
      <c r="C4243" s="112">
        <v>45.104990000000001</v>
      </c>
    </row>
    <row r="4244" spans="1:3" x14ac:dyDescent="0.25">
      <c r="A4244" s="120">
        <v>45467</v>
      </c>
      <c r="B4244" s="106">
        <v>19</v>
      </c>
      <c r="C4244" s="112">
        <v>44.444010000000006</v>
      </c>
    </row>
    <row r="4245" spans="1:3" x14ac:dyDescent="0.25">
      <c r="A4245" s="120">
        <v>45467</v>
      </c>
      <c r="B4245" s="106">
        <v>20</v>
      </c>
      <c r="C4245" s="112">
        <v>43.603989999999996</v>
      </c>
    </row>
    <row r="4246" spans="1:3" x14ac:dyDescent="0.25">
      <c r="A4246" s="120">
        <v>45467</v>
      </c>
      <c r="B4246" s="106">
        <v>21</v>
      </c>
      <c r="C4246" s="112">
        <v>41.823999999999998</v>
      </c>
    </row>
    <row r="4247" spans="1:3" x14ac:dyDescent="0.25">
      <c r="A4247" s="120">
        <v>45467</v>
      </c>
      <c r="B4247" s="106">
        <v>22</v>
      </c>
      <c r="C4247" s="112">
        <v>39.129000000000005</v>
      </c>
    </row>
    <row r="4248" spans="1:3" x14ac:dyDescent="0.25">
      <c r="A4248" s="120">
        <v>45467</v>
      </c>
      <c r="B4248" s="106">
        <v>23</v>
      </c>
      <c r="C4248" s="112">
        <v>35.44</v>
      </c>
    </row>
    <row r="4249" spans="1:3" x14ac:dyDescent="0.25">
      <c r="A4249" s="120">
        <v>45467</v>
      </c>
      <c r="B4249" s="106">
        <v>24</v>
      </c>
      <c r="C4249" s="112">
        <v>33.844000000000001</v>
      </c>
    </row>
    <row r="4250" spans="1:3" x14ac:dyDescent="0.25">
      <c r="A4250" s="120">
        <v>45468</v>
      </c>
      <c r="B4250" s="106">
        <v>1</v>
      </c>
      <c r="C4250" s="112">
        <v>31.546010000000003</v>
      </c>
    </row>
    <row r="4251" spans="1:3" x14ac:dyDescent="0.25">
      <c r="A4251" s="120">
        <v>45468</v>
      </c>
      <c r="B4251" s="106">
        <v>2</v>
      </c>
      <c r="C4251" s="112">
        <v>30.085999999999999</v>
      </c>
    </row>
    <row r="4252" spans="1:3" x14ac:dyDescent="0.25">
      <c r="A4252" s="120">
        <v>45468</v>
      </c>
      <c r="B4252" s="106">
        <v>3</v>
      </c>
      <c r="C4252" s="112">
        <v>29.077999999999999</v>
      </c>
    </row>
    <row r="4253" spans="1:3" x14ac:dyDescent="0.25">
      <c r="A4253" s="120">
        <v>45468</v>
      </c>
      <c r="B4253" s="106">
        <v>4</v>
      </c>
      <c r="C4253" s="112">
        <v>28.516999999999999</v>
      </c>
    </row>
    <row r="4254" spans="1:3" x14ac:dyDescent="0.25">
      <c r="A4254" s="120">
        <v>45468</v>
      </c>
      <c r="B4254" s="106">
        <v>5</v>
      </c>
      <c r="C4254" s="112">
        <v>28.462009999999999</v>
      </c>
    </row>
    <row r="4255" spans="1:3" x14ac:dyDescent="0.25">
      <c r="A4255" s="120">
        <v>45468</v>
      </c>
      <c r="B4255" s="106">
        <v>6</v>
      </c>
      <c r="C4255" s="112">
        <v>28.712000000000003</v>
      </c>
    </row>
    <row r="4256" spans="1:3" x14ac:dyDescent="0.25">
      <c r="A4256" s="120">
        <v>45468</v>
      </c>
      <c r="B4256" s="106">
        <v>7</v>
      </c>
      <c r="C4256" s="112">
        <v>29.878</v>
      </c>
    </row>
    <row r="4257" spans="1:3" x14ac:dyDescent="0.25">
      <c r="A4257" s="120">
        <v>45468</v>
      </c>
      <c r="B4257" s="106">
        <v>8</v>
      </c>
      <c r="C4257" s="112">
        <v>29.955010000000001</v>
      </c>
    </row>
    <row r="4258" spans="1:3" x14ac:dyDescent="0.25">
      <c r="A4258" s="120">
        <v>45468</v>
      </c>
      <c r="B4258" s="106">
        <v>9</v>
      </c>
      <c r="C4258" s="112">
        <v>29.636009999999999</v>
      </c>
    </row>
    <row r="4259" spans="1:3" x14ac:dyDescent="0.25">
      <c r="A4259" s="120">
        <v>45468</v>
      </c>
      <c r="B4259" s="106">
        <v>10</v>
      </c>
      <c r="C4259" s="112">
        <v>30.494</v>
      </c>
    </row>
    <row r="4260" spans="1:3" x14ac:dyDescent="0.25">
      <c r="A4260" s="120">
        <v>45468</v>
      </c>
      <c r="B4260" s="106">
        <v>11</v>
      </c>
      <c r="C4260" s="112">
        <v>31.637999999999998</v>
      </c>
    </row>
    <row r="4261" spans="1:3" x14ac:dyDescent="0.25">
      <c r="A4261" s="120">
        <v>45468</v>
      </c>
      <c r="B4261" s="106">
        <v>12</v>
      </c>
      <c r="C4261" s="112">
        <v>33.191000000000003</v>
      </c>
    </row>
    <row r="4262" spans="1:3" x14ac:dyDescent="0.25">
      <c r="A4262" s="120">
        <v>45468</v>
      </c>
      <c r="B4262" s="106">
        <v>13</v>
      </c>
      <c r="C4262" s="112">
        <v>35.333010000000002</v>
      </c>
    </row>
    <row r="4263" spans="1:3" x14ac:dyDescent="0.25">
      <c r="A4263" s="120">
        <v>45468</v>
      </c>
      <c r="B4263" s="106">
        <v>14</v>
      </c>
      <c r="C4263" s="112">
        <v>37.396999999999998</v>
      </c>
    </row>
    <row r="4264" spans="1:3" x14ac:dyDescent="0.25">
      <c r="A4264" s="120">
        <v>45468</v>
      </c>
      <c r="B4264" s="106">
        <v>15</v>
      </c>
      <c r="C4264" s="112">
        <v>40.671999999999997</v>
      </c>
    </row>
    <row r="4265" spans="1:3" x14ac:dyDescent="0.25">
      <c r="A4265" s="120">
        <v>45468</v>
      </c>
      <c r="B4265" s="106">
        <v>16</v>
      </c>
      <c r="C4265" s="112">
        <v>42.756990000000002</v>
      </c>
    </row>
    <row r="4266" spans="1:3" x14ac:dyDescent="0.25">
      <c r="A4266" s="120">
        <v>45468</v>
      </c>
      <c r="B4266" s="106">
        <v>17</v>
      </c>
      <c r="C4266" s="112">
        <v>44.679009999999998</v>
      </c>
    </row>
    <row r="4267" spans="1:3" x14ac:dyDescent="0.25">
      <c r="A4267" s="120">
        <v>45468</v>
      </c>
      <c r="B4267" s="106">
        <v>18</v>
      </c>
      <c r="C4267" s="112">
        <v>44.805</v>
      </c>
    </row>
    <row r="4268" spans="1:3" x14ac:dyDescent="0.25">
      <c r="A4268" s="120">
        <v>45468</v>
      </c>
      <c r="B4268" s="106">
        <v>19</v>
      </c>
      <c r="C4268" s="112">
        <v>43.847000000000001</v>
      </c>
    </row>
    <row r="4269" spans="1:3" x14ac:dyDescent="0.25">
      <c r="A4269" s="120">
        <v>45468</v>
      </c>
      <c r="B4269" s="106">
        <v>20</v>
      </c>
      <c r="C4269" s="112">
        <v>43.498999999999995</v>
      </c>
    </row>
    <row r="4270" spans="1:3" x14ac:dyDescent="0.25">
      <c r="A4270" s="120">
        <v>45468</v>
      </c>
      <c r="B4270" s="106">
        <v>21</v>
      </c>
      <c r="C4270" s="112">
        <v>41.672990000000006</v>
      </c>
    </row>
    <row r="4271" spans="1:3" x14ac:dyDescent="0.25">
      <c r="A4271" s="120">
        <v>45468</v>
      </c>
      <c r="B4271" s="106">
        <v>22</v>
      </c>
      <c r="C4271" s="112">
        <v>38.762999999999991</v>
      </c>
    </row>
    <row r="4272" spans="1:3" x14ac:dyDescent="0.25">
      <c r="A4272" s="120">
        <v>45468</v>
      </c>
      <c r="B4272" s="106">
        <v>23</v>
      </c>
      <c r="C4272" s="112">
        <v>35.465000000000003</v>
      </c>
    </row>
    <row r="4273" spans="1:3" x14ac:dyDescent="0.25">
      <c r="A4273" s="120">
        <v>45468</v>
      </c>
      <c r="B4273" s="106">
        <v>24</v>
      </c>
      <c r="C4273" s="112">
        <v>32.895009999999999</v>
      </c>
    </row>
    <row r="4274" spans="1:3" x14ac:dyDescent="0.25">
      <c r="A4274" s="120">
        <v>45469</v>
      </c>
      <c r="B4274" s="106">
        <v>1</v>
      </c>
      <c r="C4274" s="112">
        <v>31.068999999999999</v>
      </c>
    </row>
    <row r="4275" spans="1:3" x14ac:dyDescent="0.25">
      <c r="A4275" s="120">
        <v>45469</v>
      </c>
      <c r="B4275" s="106">
        <v>2</v>
      </c>
      <c r="C4275" s="112">
        <v>29.277000000000001</v>
      </c>
    </row>
    <row r="4276" spans="1:3" x14ac:dyDescent="0.25">
      <c r="A4276" s="120">
        <v>45469</v>
      </c>
      <c r="B4276" s="106">
        <v>3</v>
      </c>
      <c r="C4276" s="112">
        <v>27.716999999999999</v>
      </c>
    </row>
    <row r="4277" spans="1:3" x14ac:dyDescent="0.25">
      <c r="A4277" s="120">
        <v>45469</v>
      </c>
      <c r="B4277" s="106">
        <v>4</v>
      </c>
      <c r="C4277" s="112">
        <v>27.124009999999998</v>
      </c>
    </row>
    <row r="4278" spans="1:3" x14ac:dyDescent="0.25">
      <c r="A4278" s="120">
        <v>45469</v>
      </c>
      <c r="B4278" s="106">
        <v>5</v>
      </c>
      <c r="C4278" s="112">
        <v>27.592999999999996</v>
      </c>
    </row>
    <row r="4279" spans="1:3" x14ac:dyDescent="0.25">
      <c r="A4279" s="120">
        <v>45469</v>
      </c>
      <c r="B4279" s="106">
        <v>6</v>
      </c>
      <c r="C4279" s="112">
        <v>28.504000000000001</v>
      </c>
    </row>
    <row r="4280" spans="1:3" x14ac:dyDescent="0.25">
      <c r="A4280" s="120">
        <v>45469</v>
      </c>
      <c r="B4280" s="106">
        <v>7</v>
      </c>
      <c r="C4280" s="112">
        <v>28.491990000000001</v>
      </c>
    </row>
    <row r="4281" spans="1:3" x14ac:dyDescent="0.25">
      <c r="A4281" s="120">
        <v>45469</v>
      </c>
      <c r="B4281" s="106">
        <v>8</v>
      </c>
      <c r="C4281" s="112">
        <v>28.788999999999998</v>
      </c>
    </row>
    <row r="4282" spans="1:3" x14ac:dyDescent="0.25">
      <c r="A4282" s="120">
        <v>45469</v>
      </c>
      <c r="B4282" s="106">
        <v>9</v>
      </c>
      <c r="C4282" s="112">
        <v>28.724010000000003</v>
      </c>
    </row>
    <row r="4283" spans="1:3" x14ac:dyDescent="0.25">
      <c r="A4283" s="120">
        <v>45469</v>
      </c>
      <c r="B4283" s="106">
        <v>10</v>
      </c>
      <c r="C4283" s="112">
        <v>29.15401</v>
      </c>
    </row>
    <row r="4284" spans="1:3" x14ac:dyDescent="0.25">
      <c r="A4284" s="120">
        <v>45469</v>
      </c>
      <c r="B4284" s="106">
        <v>11</v>
      </c>
      <c r="C4284" s="112">
        <v>30.580000000000002</v>
      </c>
    </row>
    <row r="4285" spans="1:3" x14ac:dyDescent="0.25">
      <c r="A4285" s="120">
        <v>45469</v>
      </c>
      <c r="B4285" s="106">
        <v>12</v>
      </c>
      <c r="C4285" s="112">
        <v>31.442999999999998</v>
      </c>
    </row>
    <row r="4286" spans="1:3" x14ac:dyDescent="0.25">
      <c r="A4286" s="120">
        <v>45469</v>
      </c>
      <c r="B4286" s="106">
        <v>13</v>
      </c>
      <c r="C4286" s="112">
        <v>33.98601</v>
      </c>
    </row>
    <row r="4287" spans="1:3" x14ac:dyDescent="0.25">
      <c r="A4287" s="120">
        <v>45469</v>
      </c>
      <c r="B4287" s="106">
        <v>14</v>
      </c>
      <c r="C4287" s="112">
        <v>37.103999999999999</v>
      </c>
    </row>
    <row r="4288" spans="1:3" x14ac:dyDescent="0.25">
      <c r="A4288" s="120">
        <v>45469</v>
      </c>
      <c r="B4288" s="106">
        <v>15</v>
      </c>
      <c r="C4288" s="112">
        <v>40.265999999999998</v>
      </c>
    </row>
    <row r="4289" spans="1:3" x14ac:dyDescent="0.25">
      <c r="A4289" s="120">
        <v>45469</v>
      </c>
      <c r="B4289" s="106">
        <v>16</v>
      </c>
      <c r="C4289" s="112">
        <v>42.442999999999998</v>
      </c>
    </row>
    <row r="4290" spans="1:3" x14ac:dyDescent="0.25">
      <c r="A4290" s="120">
        <v>45469</v>
      </c>
      <c r="B4290" s="106">
        <v>17</v>
      </c>
      <c r="C4290" s="112">
        <v>45.006990000000002</v>
      </c>
    </row>
    <row r="4291" spans="1:3" x14ac:dyDescent="0.25">
      <c r="A4291" s="120">
        <v>45469</v>
      </c>
      <c r="B4291" s="106">
        <v>18</v>
      </c>
      <c r="C4291" s="112">
        <v>45.228000000000002</v>
      </c>
    </row>
    <row r="4292" spans="1:3" x14ac:dyDescent="0.25">
      <c r="A4292" s="120">
        <v>45469</v>
      </c>
      <c r="B4292" s="106">
        <v>19</v>
      </c>
      <c r="C4292" s="112">
        <v>44.614999999999995</v>
      </c>
    </row>
    <row r="4293" spans="1:3" x14ac:dyDescent="0.25">
      <c r="A4293" s="120">
        <v>45469</v>
      </c>
      <c r="B4293" s="106">
        <v>20</v>
      </c>
      <c r="C4293" s="112">
        <v>43.591000000000001</v>
      </c>
    </row>
    <row r="4294" spans="1:3" x14ac:dyDescent="0.25">
      <c r="A4294" s="120">
        <v>45469</v>
      </c>
      <c r="B4294" s="106">
        <v>21</v>
      </c>
      <c r="C4294" s="112">
        <v>41.828000000000003</v>
      </c>
    </row>
    <row r="4295" spans="1:3" x14ac:dyDescent="0.25">
      <c r="A4295" s="120">
        <v>45469</v>
      </c>
      <c r="B4295" s="106">
        <v>22</v>
      </c>
      <c r="C4295" s="112">
        <v>38.936</v>
      </c>
    </row>
    <row r="4296" spans="1:3" x14ac:dyDescent="0.25">
      <c r="A4296" s="120">
        <v>45469</v>
      </c>
      <c r="B4296" s="106">
        <v>23</v>
      </c>
      <c r="C4296" s="112">
        <v>35.469989999999996</v>
      </c>
    </row>
    <row r="4297" spans="1:3" x14ac:dyDescent="0.25">
      <c r="A4297" s="120">
        <v>45469</v>
      </c>
      <c r="B4297" s="106">
        <v>24</v>
      </c>
      <c r="C4297" s="112">
        <v>32.918990000000001</v>
      </c>
    </row>
    <row r="4298" spans="1:3" x14ac:dyDescent="0.25">
      <c r="A4298" s="120">
        <v>45470</v>
      </c>
      <c r="B4298" s="106">
        <v>1</v>
      </c>
      <c r="C4298" s="112">
        <v>30.98901</v>
      </c>
    </row>
    <row r="4299" spans="1:3" x14ac:dyDescent="0.25">
      <c r="A4299" s="120">
        <v>45470</v>
      </c>
      <c r="B4299" s="106">
        <v>2</v>
      </c>
      <c r="C4299" s="112">
        <v>29.220999999999997</v>
      </c>
    </row>
    <row r="4300" spans="1:3" x14ac:dyDescent="0.25">
      <c r="A4300" s="120">
        <v>45470</v>
      </c>
      <c r="B4300" s="106">
        <v>3</v>
      </c>
      <c r="C4300" s="112">
        <v>28.069000000000003</v>
      </c>
    </row>
    <row r="4301" spans="1:3" x14ac:dyDescent="0.25">
      <c r="A4301" s="120">
        <v>45470</v>
      </c>
      <c r="B4301" s="106">
        <v>4</v>
      </c>
      <c r="C4301" s="112">
        <v>27.242999999999999</v>
      </c>
    </row>
    <row r="4302" spans="1:3" x14ac:dyDescent="0.25">
      <c r="A4302" s="120">
        <v>45470</v>
      </c>
      <c r="B4302" s="106">
        <v>5</v>
      </c>
      <c r="C4302" s="112">
        <v>27.801009999999998</v>
      </c>
    </row>
    <row r="4303" spans="1:3" x14ac:dyDescent="0.25">
      <c r="A4303" s="120">
        <v>45470</v>
      </c>
      <c r="B4303" s="106">
        <v>6</v>
      </c>
      <c r="C4303" s="112">
        <v>28.234009999999998</v>
      </c>
    </row>
    <row r="4304" spans="1:3" x14ac:dyDescent="0.25">
      <c r="A4304" s="120">
        <v>45470</v>
      </c>
      <c r="B4304" s="106">
        <v>7</v>
      </c>
      <c r="C4304" s="112">
        <v>28.305999999999997</v>
      </c>
    </row>
    <row r="4305" spans="1:3" x14ac:dyDescent="0.25">
      <c r="A4305" s="120">
        <v>45470</v>
      </c>
      <c r="B4305" s="106">
        <v>8</v>
      </c>
      <c r="C4305" s="112">
        <v>28.512989999999999</v>
      </c>
    </row>
    <row r="4306" spans="1:3" x14ac:dyDescent="0.25">
      <c r="A4306" s="120">
        <v>45470</v>
      </c>
      <c r="B4306" s="106">
        <v>9</v>
      </c>
      <c r="C4306" s="112">
        <v>28.597000000000001</v>
      </c>
    </row>
    <row r="4307" spans="1:3" x14ac:dyDescent="0.25">
      <c r="A4307" s="120">
        <v>45470</v>
      </c>
      <c r="B4307" s="106">
        <v>10</v>
      </c>
      <c r="C4307" s="112">
        <v>28.927999999999997</v>
      </c>
    </row>
    <row r="4308" spans="1:3" x14ac:dyDescent="0.25">
      <c r="A4308" s="120">
        <v>45470</v>
      </c>
      <c r="B4308" s="106">
        <v>11</v>
      </c>
      <c r="C4308" s="112">
        <v>30.098000000000003</v>
      </c>
    </row>
    <row r="4309" spans="1:3" x14ac:dyDescent="0.25">
      <c r="A4309" s="120">
        <v>45470</v>
      </c>
      <c r="B4309" s="106">
        <v>12</v>
      </c>
      <c r="C4309" s="112">
        <v>31.37501</v>
      </c>
    </row>
    <row r="4310" spans="1:3" x14ac:dyDescent="0.25">
      <c r="A4310" s="120">
        <v>45470</v>
      </c>
      <c r="B4310" s="106">
        <v>13</v>
      </c>
      <c r="C4310" s="112">
        <v>34.046010000000003</v>
      </c>
    </row>
    <row r="4311" spans="1:3" x14ac:dyDescent="0.25">
      <c r="A4311" s="120">
        <v>45470</v>
      </c>
      <c r="B4311" s="106">
        <v>14</v>
      </c>
      <c r="C4311" s="112">
        <v>36.097999999999999</v>
      </c>
    </row>
    <row r="4312" spans="1:3" x14ac:dyDescent="0.25">
      <c r="A4312" s="120">
        <v>45470</v>
      </c>
      <c r="B4312" s="106">
        <v>15</v>
      </c>
      <c r="C4312" s="112">
        <v>39.210010000000004</v>
      </c>
    </row>
    <row r="4313" spans="1:3" x14ac:dyDescent="0.25">
      <c r="A4313" s="120">
        <v>45470</v>
      </c>
      <c r="B4313" s="106">
        <v>16</v>
      </c>
      <c r="C4313" s="112">
        <v>41.379000000000005</v>
      </c>
    </row>
    <row r="4314" spans="1:3" x14ac:dyDescent="0.25">
      <c r="A4314" s="120">
        <v>45470</v>
      </c>
      <c r="B4314" s="106">
        <v>17</v>
      </c>
      <c r="C4314" s="112">
        <v>44.007999999999996</v>
      </c>
    </row>
    <row r="4315" spans="1:3" x14ac:dyDescent="0.25">
      <c r="A4315" s="120">
        <v>45470</v>
      </c>
      <c r="B4315" s="106">
        <v>18</v>
      </c>
      <c r="C4315" s="112">
        <v>44.928000000000004</v>
      </c>
    </row>
    <row r="4316" spans="1:3" x14ac:dyDescent="0.25">
      <c r="A4316" s="120">
        <v>45470</v>
      </c>
      <c r="B4316" s="106">
        <v>19</v>
      </c>
      <c r="C4316" s="112">
        <v>44.781010000000002</v>
      </c>
    </row>
    <row r="4317" spans="1:3" x14ac:dyDescent="0.25">
      <c r="A4317" s="120">
        <v>45470</v>
      </c>
      <c r="B4317" s="106">
        <v>20</v>
      </c>
      <c r="C4317" s="112">
        <v>43.28201</v>
      </c>
    </row>
    <row r="4318" spans="1:3" x14ac:dyDescent="0.25">
      <c r="A4318" s="120">
        <v>45470</v>
      </c>
      <c r="B4318" s="106">
        <v>21</v>
      </c>
      <c r="C4318" s="112">
        <v>41.067000000000007</v>
      </c>
    </row>
    <row r="4319" spans="1:3" x14ac:dyDescent="0.25">
      <c r="A4319" s="120">
        <v>45470</v>
      </c>
      <c r="B4319" s="106">
        <v>22</v>
      </c>
      <c r="C4319" s="112">
        <v>38.737000000000002</v>
      </c>
    </row>
    <row r="4320" spans="1:3" x14ac:dyDescent="0.25">
      <c r="A4320" s="120">
        <v>45470</v>
      </c>
      <c r="B4320" s="106">
        <v>23</v>
      </c>
      <c r="C4320" s="112">
        <v>35.097000000000001</v>
      </c>
    </row>
    <row r="4321" spans="1:3" x14ac:dyDescent="0.25">
      <c r="A4321" s="120">
        <v>45470</v>
      </c>
      <c r="B4321" s="106">
        <v>24</v>
      </c>
      <c r="C4321" s="112">
        <v>32.684010000000001</v>
      </c>
    </row>
    <row r="4322" spans="1:3" x14ac:dyDescent="0.25">
      <c r="A4322" s="120">
        <v>45471</v>
      </c>
      <c r="B4322" s="106">
        <v>1</v>
      </c>
      <c r="C4322" s="112">
        <v>30.816989999999997</v>
      </c>
    </row>
    <row r="4323" spans="1:3" x14ac:dyDescent="0.25">
      <c r="A4323" s="120">
        <v>45471</v>
      </c>
      <c r="B4323" s="106">
        <v>2</v>
      </c>
      <c r="C4323" s="112">
        <v>28.781999999999996</v>
      </c>
    </row>
    <row r="4324" spans="1:3" x14ac:dyDescent="0.25">
      <c r="A4324" s="120">
        <v>45471</v>
      </c>
      <c r="B4324" s="106">
        <v>3</v>
      </c>
      <c r="C4324" s="112">
        <v>27.143999999999998</v>
      </c>
    </row>
    <row r="4325" spans="1:3" x14ac:dyDescent="0.25">
      <c r="A4325" s="120">
        <v>45471</v>
      </c>
      <c r="B4325" s="106">
        <v>4</v>
      </c>
      <c r="C4325" s="112">
        <v>26.613989999999998</v>
      </c>
    </row>
    <row r="4326" spans="1:3" x14ac:dyDescent="0.25">
      <c r="A4326" s="120">
        <v>45471</v>
      </c>
      <c r="B4326" s="106">
        <v>5</v>
      </c>
      <c r="C4326" s="112">
        <v>26.718000000000004</v>
      </c>
    </row>
    <row r="4327" spans="1:3" x14ac:dyDescent="0.25">
      <c r="A4327" s="120">
        <v>45471</v>
      </c>
      <c r="B4327" s="106">
        <v>6</v>
      </c>
      <c r="C4327" s="112">
        <v>27.119</v>
      </c>
    </row>
    <row r="4328" spans="1:3" x14ac:dyDescent="0.25">
      <c r="A4328" s="120">
        <v>45471</v>
      </c>
      <c r="B4328" s="106">
        <v>7</v>
      </c>
      <c r="C4328" s="112">
        <v>27.12501</v>
      </c>
    </row>
    <row r="4329" spans="1:3" x14ac:dyDescent="0.25">
      <c r="A4329" s="120">
        <v>45471</v>
      </c>
      <c r="B4329" s="106">
        <v>8</v>
      </c>
      <c r="C4329" s="112">
        <v>27.337</v>
      </c>
    </row>
    <row r="4330" spans="1:3" x14ac:dyDescent="0.25">
      <c r="A4330" s="120">
        <v>45471</v>
      </c>
      <c r="B4330" s="106">
        <v>9</v>
      </c>
      <c r="C4330" s="112">
        <v>27.647999999999996</v>
      </c>
    </row>
    <row r="4331" spans="1:3" x14ac:dyDescent="0.25">
      <c r="A4331" s="120">
        <v>45471</v>
      </c>
      <c r="B4331" s="106">
        <v>10</v>
      </c>
      <c r="C4331" s="112">
        <v>28.430009999999996</v>
      </c>
    </row>
    <row r="4332" spans="1:3" x14ac:dyDescent="0.25">
      <c r="A4332" s="120">
        <v>45471</v>
      </c>
      <c r="B4332" s="106">
        <v>11</v>
      </c>
      <c r="C4332" s="112">
        <v>29.755000000000003</v>
      </c>
    </row>
    <row r="4333" spans="1:3" x14ac:dyDescent="0.25">
      <c r="A4333" s="120">
        <v>45471</v>
      </c>
      <c r="B4333" s="106">
        <v>12</v>
      </c>
      <c r="C4333" s="112">
        <v>31.445</v>
      </c>
    </row>
    <row r="4334" spans="1:3" x14ac:dyDescent="0.25">
      <c r="A4334" s="120">
        <v>45471</v>
      </c>
      <c r="B4334" s="106">
        <v>13</v>
      </c>
      <c r="C4334" s="112">
        <v>33.783000000000001</v>
      </c>
    </row>
    <row r="4335" spans="1:3" x14ac:dyDescent="0.25">
      <c r="A4335" s="120">
        <v>45471</v>
      </c>
      <c r="B4335" s="106">
        <v>14</v>
      </c>
      <c r="C4335" s="112">
        <v>36.472000000000001</v>
      </c>
    </row>
    <row r="4336" spans="1:3" x14ac:dyDescent="0.25">
      <c r="A4336" s="120">
        <v>45471</v>
      </c>
      <c r="B4336" s="106">
        <v>15</v>
      </c>
      <c r="C4336" s="112">
        <v>39.076000000000001</v>
      </c>
    </row>
    <row r="4337" spans="1:3" x14ac:dyDescent="0.25">
      <c r="A4337" s="120">
        <v>45471</v>
      </c>
      <c r="B4337" s="106">
        <v>16</v>
      </c>
      <c r="C4337" s="112">
        <v>40.561010000000003</v>
      </c>
    </row>
    <row r="4338" spans="1:3" x14ac:dyDescent="0.25">
      <c r="A4338" s="120">
        <v>45471</v>
      </c>
      <c r="B4338" s="106">
        <v>17</v>
      </c>
      <c r="C4338" s="112">
        <v>42.514989999999997</v>
      </c>
    </row>
    <row r="4339" spans="1:3" x14ac:dyDescent="0.25">
      <c r="A4339" s="120">
        <v>45471</v>
      </c>
      <c r="B4339" s="106">
        <v>18</v>
      </c>
      <c r="C4339" s="112">
        <v>42.853009999999998</v>
      </c>
    </row>
    <row r="4340" spans="1:3" x14ac:dyDescent="0.25">
      <c r="A4340" s="120">
        <v>45471</v>
      </c>
      <c r="B4340" s="106">
        <v>19</v>
      </c>
      <c r="C4340" s="112">
        <v>42.497</v>
      </c>
    </row>
    <row r="4341" spans="1:3" x14ac:dyDescent="0.25">
      <c r="A4341" s="120">
        <v>45471</v>
      </c>
      <c r="B4341" s="106">
        <v>20</v>
      </c>
      <c r="C4341" s="112">
        <v>41.138999999999996</v>
      </c>
    </row>
    <row r="4342" spans="1:3" x14ac:dyDescent="0.25">
      <c r="A4342" s="120">
        <v>45471</v>
      </c>
      <c r="B4342" s="106">
        <v>21</v>
      </c>
      <c r="C4342" s="112">
        <v>39.365009999999998</v>
      </c>
    </row>
    <row r="4343" spans="1:3" x14ac:dyDescent="0.25">
      <c r="A4343" s="120">
        <v>45471</v>
      </c>
      <c r="B4343" s="106">
        <v>22</v>
      </c>
      <c r="C4343" s="112">
        <v>35.954999999999998</v>
      </c>
    </row>
    <row r="4344" spans="1:3" x14ac:dyDescent="0.25">
      <c r="A4344" s="120">
        <v>45471</v>
      </c>
      <c r="B4344" s="106">
        <v>23</v>
      </c>
      <c r="C4344" s="112">
        <v>32.716999999999999</v>
      </c>
    </row>
    <row r="4345" spans="1:3" x14ac:dyDescent="0.25">
      <c r="A4345" s="120">
        <v>45471</v>
      </c>
      <c r="B4345" s="106">
        <v>24</v>
      </c>
      <c r="C4345" s="112">
        <v>30.211000000000002</v>
      </c>
    </row>
    <row r="4346" spans="1:3" x14ac:dyDescent="0.25">
      <c r="A4346" s="120">
        <v>45472</v>
      </c>
      <c r="B4346" s="106">
        <v>1</v>
      </c>
      <c r="C4346" s="112">
        <v>27.983990000000002</v>
      </c>
    </row>
    <row r="4347" spans="1:3" x14ac:dyDescent="0.25">
      <c r="A4347" s="120">
        <v>45472</v>
      </c>
      <c r="B4347" s="106">
        <v>2</v>
      </c>
      <c r="C4347" s="112">
        <v>26.226999999999997</v>
      </c>
    </row>
    <row r="4348" spans="1:3" x14ac:dyDescent="0.25">
      <c r="A4348" s="120">
        <v>45472</v>
      </c>
      <c r="B4348" s="106">
        <v>3</v>
      </c>
      <c r="C4348" s="112">
        <v>24.552999999999997</v>
      </c>
    </row>
    <row r="4349" spans="1:3" x14ac:dyDescent="0.25">
      <c r="A4349" s="120">
        <v>45472</v>
      </c>
      <c r="B4349" s="106">
        <v>4</v>
      </c>
      <c r="C4349" s="112">
        <v>23.828009999999999</v>
      </c>
    </row>
    <row r="4350" spans="1:3" x14ac:dyDescent="0.25">
      <c r="A4350" s="120">
        <v>45472</v>
      </c>
      <c r="B4350" s="106">
        <v>5</v>
      </c>
      <c r="C4350" s="112">
        <v>23.283010000000001</v>
      </c>
    </row>
    <row r="4351" spans="1:3" x14ac:dyDescent="0.25">
      <c r="A4351" s="120">
        <v>45472</v>
      </c>
      <c r="B4351" s="106">
        <v>6</v>
      </c>
      <c r="C4351" s="112">
        <v>22.684000000000001</v>
      </c>
    </row>
    <row r="4352" spans="1:3" x14ac:dyDescent="0.25">
      <c r="A4352" s="120">
        <v>45472</v>
      </c>
      <c r="B4352" s="106">
        <v>7</v>
      </c>
      <c r="C4352" s="112">
        <v>22.548999999999999</v>
      </c>
    </row>
    <row r="4353" spans="1:3" x14ac:dyDescent="0.25">
      <c r="A4353" s="120">
        <v>45472</v>
      </c>
      <c r="B4353" s="106">
        <v>8</v>
      </c>
      <c r="C4353" s="112">
        <v>22.906000000000002</v>
      </c>
    </row>
    <row r="4354" spans="1:3" x14ac:dyDescent="0.25">
      <c r="A4354" s="120">
        <v>45472</v>
      </c>
      <c r="B4354" s="106">
        <v>9</v>
      </c>
      <c r="C4354" s="112">
        <v>22.775009999999998</v>
      </c>
    </row>
    <row r="4355" spans="1:3" x14ac:dyDescent="0.25">
      <c r="A4355" s="120">
        <v>45472</v>
      </c>
      <c r="B4355" s="106">
        <v>10</v>
      </c>
      <c r="C4355" s="112">
        <v>23.637999999999998</v>
      </c>
    </row>
    <row r="4356" spans="1:3" x14ac:dyDescent="0.25">
      <c r="A4356" s="120">
        <v>45472</v>
      </c>
      <c r="B4356" s="106">
        <v>11</v>
      </c>
      <c r="C4356" s="112">
        <v>24.986999999999998</v>
      </c>
    </row>
    <row r="4357" spans="1:3" x14ac:dyDescent="0.25">
      <c r="A4357" s="120">
        <v>45472</v>
      </c>
      <c r="B4357" s="106">
        <v>12</v>
      </c>
      <c r="C4357" s="112">
        <v>26.557010000000005</v>
      </c>
    </row>
    <row r="4358" spans="1:3" x14ac:dyDescent="0.25">
      <c r="A4358" s="120">
        <v>45472</v>
      </c>
      <c r="B4358" s="106">
        <v>13</v>
      </c>
      <c r="C4358" s="112">
        <v>29.532000000000004</v>
      </c>
    </row>
    <row r="4359" spans="1:3" x14ac:dyDescent="0.25">
      <c r="A4359" s="120">
        <v>45472</v>
      </c>
      <c r="B4359" s="106">
        <v>14</v>
      </c>
      <c r="C4359" s="112">
        <v>31.808010000000003</v>
      </c>
    </row>
    <row r="4360" spans="1:3" x14ac:dyDescent="0.25">
      <c r="A4360" s="120">
        <v>45472</v>
      </c>
      <c r="B4360" s="106">
        <v>15</v>
      </c>
      <c r="C4360" s="112">
        <v>35.24</v>
      </c>
    </row>
    <row r="4361" spans="1:3" x14ac:dyDescent="0.25">
      <c r="A4361" s="120">
        <v>45472</v>
      </c>
      <c r="B4361" s="106">
        <v>16</v>
      </c>
      <c r="C4361" s="112">
        <v>37.412010000000002</v>
      </c>
    </row>
    <row r="4362" spans="1:3" x14ac:dyDescent="0.25">
      <c r="A4362" s="120">
        <v>45472</v>
      </c>
      <c r="B4362" s="106">
        <v>17</v>
      </c>
      <c r="C4362" s="112">
        <v>39.832999999999998</v>
      </c>
    </row>
    <row r="4363" spans="1:3" x14ac:dyDescent="0.25">
      <c r="A4363" s="120">
        <v>45472</v>
      </c>
      <c r="B4363" s="106">
        <v>18</v>
      </c>
      <c r="C4363" s="112">
        <v>39.894999999999996</v>
      </c>
    </row>
    <row r="4364" spans="1:3" x14ac:dyDescent="0.25">
      <c r="A4364" s="120">
        <v>45472</v>
      </c>
      <c r="B4364" s="106">
        <v>19</v>
      </c>
      <c r="C4364" s="112">
        <v>38.91001</v>
      </c>
    </row>
    <row r="4365" spans="1:3" x14ac:dyDescent="0.25">
      <c r="A4365" s="120">
        <v>45472</v>
      </c>
      <c r="B4365" s="106">
        <v>20</v>
      </c>
      <c r="C4365" s="112">
        <v>37.811999999999998</v>
      </c>
    </row>
    <row r="4366" spans="1:3" x14ac:dyDescent="0.25">
      <c r="A4366" s="120">
        <v>45472</v>
      </c>
      <c r="B4366" s="106">
        <v>21</v>
      </c>
      <c r="C4366" s="112">
        <v>36.042999999999999</v>
      </c>
    </row>
    <row r="4367" spans="1:3" x14ac:dyDescent="0.25">
      <c r="A4367" s="120">
        <v>45472</v>
      </c>
      <c r="B4367" s="106">
        <v>22</v>
      </c>
      <c r="C4367" s="112">
        <v>33.484999999999999</v>
      </c>
    </row>
    <row r="4368" spans="1:3" x14ac:dyDescent="0.25">
      <c r="A4368" s="120">
        <v>45472</v>
      </c>
      <c r="B4368" s="106">
        <v>23</v>
      </c>
      <c r="C4368" s="112">
        <v>31.639989999999997</v>
      </c>
    </row>
    <row r="4369" spans="1:3" x14ac:dyDescent="0.25">
      <c r="A4369" s="120">
        <v>45472</v>
      </c>
      <c r="B4369" s="106">
        <v>24</v>
      </c>
      <c r="C4369" s="112">
        <v>29.613990000000001</v>
      </c>
    </row>
    <row r="4370" spans="1:3" x14ac:dyDescent="0.25">
      <c r="A4370" s="120">
        <v>45473</v>
      </c>
      <c r="B4370" s="106">
        <v>1</v>
      </c>
      <c r="C4370" s="112">
        <v>27.590999999999998</v>
      </c>
    </row>
    <row r="4371" spans="1:3" x14ac:dyDescent="0.25">
      <c r="A4371" s="120">
        <v>45473</v>
      </c>
      <c r="B4371" s="106">
        <v>2</v>
      </c>
      <c r="C4371" s="112">
        <v>25.526989999999998</v>
      </c>
    </row>
    <row r="4372" spans="1:3" x14ac:dyDescent="0.25">
      <c r="A4372" s="120">
        <v>45473</v>
      </c>
      <c r="B4372" s="106">
        <v>3</v>
      </c>
      <c r="C4372" s="112">
        <v>24.132989999999999</v>
      </c>
    </row>
    <row r="4373" spans="1:3" x14ac:dyDescent="0.25">
      <c r="A4373" s="120">
        <v>45473</v>
      </c>
      <c r="B4373" s="106">
        <v>4</v>
      </c>
      <c r="C4373" s="112">
        <v>23.407</v>
      </c>
    </row>
    <row r="4374" spans="1:3" x14ac:dyDescent="0.25">
      <c r="A4374" s="120">
        <v>45473</v>
      </c>
      <c r="B4374" s="106">
        <v>5</v>
      </c>
      <c r="C4374" s="112">
        <v>22.690010000000001</v>
      </c>
    </row>
    <row r="4375" spans="1:3" x14ac:dyDescent="0.25">
      <c r="A4375" s="120">
        <v>45473</v>
      </c>
      <c r="B4375" s="106">
        <v>6</v>
      </c>
      <c r="C4375" s="112">
        <v>21.876999999999999</v>
      </c>
    </row>
    <row r="4376" spans="1:3" x14ac:dyDescent="0.25">
      <c r="A4376" s="120">
        <v>45473</v>
      </c>
      <c r="B4376" s="106">
        <v>7</v>
      </c>
      <c r="C4376" s="112">
        <v>21.818999999999999</v>
      </c>
    </row>
    <row r="4377" spans="1:3" x14ac:dyDescent="0.25">
      <c r="A4377" s="120">
        <v>45473</v>
      </c>
      <c r="B4377" s="106">
        <v>8</v>
      </c>
      <c r="C4377" s="112">
        <v>21.841999999999999</v>
      </c>
    </row>
    <row r="4378" spans="1:3" x14ac:dyDescent="0.25">
      <c r="A4378" s="120">
        <v>45473</v>
      </c>
      <c r="B4378" s="106">
        <v>9</v>
      </c>
      <c r="C4378" s="112">
        <v>22.649010000000001</v>
      </c>
    </row>
    <row r="4379" spans="1:3" x14ac:dyDescent="0.25">
      <c r="A4379" s="120">
        <v>45473</v>
      </c>
      <c r="B4379" s="106">
        <v>10</v>
      </c>
      <c r="C4379" s="112">
        <v>24.798999999999999</v>
      </c>
    </row>
    <row r="4380" spans="1:3" x14ac:dyDescent="0.25">
      <c r="A4380" s="120">
        <v>45473</v>
      </c>
      <c r="B4380" s="106">
        <v>11</v>
      </c>
      <c r="C4380" s="112">
        <v>26.397010000000002</v>
      </c>
    </row>
    <row r="4381" spans="1:3" x14ac:dyDescent="0.25">
      <c r="A4381" s="120">
        <v>45473</v>
      </c>
      <c r="B4381" s="106">
        <v>12</v>
      </c>
      <c r="C4381" s="112">
        <v>29.268000000000001</v>
      </c>
    </row>
    <row r="4382" spans="1:3" x14ac:dyDescent="0.25">
      <c r="A4382" s="120">
        <v>45473</v>
      </c>
      <c r="B4382" s="106">
        <v>13</v>
      </c>
      <c r="C4382" s="112">
        <v>32.228000000000002</v>
      </c>
    </row>
    <row r="4383" spans="1:3" x14ac:dyDescent="0.25">
      <c r="A4383" s="120">
        <v>45473</v>
      </c>
      <c r="B4383" s="106">
        <v>14</v>
      </c>
      <c r="C4383" s="112">
        <v>34.865009999999998</v>
      </c>
    </row>
    <row r="4384" spans="1:3" x14ac:dyDescent="0.25">
      <c r="A4384" s="120">
        <v>45473</v>
      </c>
      <c r="B4384" s="106">
        <v>15</v>
      </c>
      <c r="C4384" s="112">
        <v>37.582009999999997</v>
      </c>
    </row>
    <row r="4385" spans="1:3" x14ac:dyDescent="0.25">
      <c r="A4385" s="120">
        <v>45473</v>
      </c>
      <c r="B4385" s="106">
        <v>16</v>
      </c>
      <c r="C4385" s="112">
        <v>40.32</v>
      </c>
    </row>
    <row r="4386" spans="1:3" x14ac:dyDescent="0.25">
      <c r="A4386" s="120">
        <v>45473</v>
      </c>
      <c r="B4386" s="106">
        <v>17</v>
      </c>
      <c r="C4386" s="112">
        <v>41.362989999999996</v>
      </c>
    </row>
    <row r="4387" spans="1:3" x14ac:dyDescent="0.25">
      <c r="A4387" s="120">
        <v>45473</v>
      </c>
      <c r="B4387" s="106">
        <v>18</v>
      </c>
      <c r="C4387" s="112">
        <v>41.355999999999995</v>
      </c>
    </row>
    <row r="4388" spans="1:3" x14ac:dyDescent="0.25">
      <c r="A4388" s="120">
        <v>45473</v>
      </c>
      <c r="B4388" s="106">
        <v>19</v>
      </c>
      <c r="C4388" s="112">
        <v>41.918000000000006</v>
      </c>
    </row>
    <row r="4389" spans="1:3" x14ac:dyDescent="0.25">
      <c r="A4389" s="120">
        <v>45473</v>
      </c>
      <c r="B4389" s="106">
        <v>20</v>
      </c>
      <c r="C4389" s="112">
        <v>41.08</v>
      </c>
    </row>
    <row r="4390" spans="1:3" x14ac:dyDescent="0.25">
      <c r="A4390" s="120">
        <v>45473</v>
      </c>
      <c r="B4390" s="106">
        <v>21</v>
      </c>
      <c r="C4390" s="112">
        <v>39.890989999999995</v>
      </c>
    </row>
    <row r="4391" spans="1:3" x14ac:dyDescent="0.25">
      <c r="A4391" s="120">
        <v>45473</v>
      </c>
      <c r="B4391" s="106">
        <v>22</v>
      </c>
      <c r="C4391" s="112">
        <v>37.238</v>
      </c>
    </row>
    <row r="4392" spans="1:3" x14ac:dyDescent="0.25">
      <c r="A4392" s="120">
        <v>45473</v>
      </c>
      <c r="B4392" s="106">
        <v>23</v>
      </c>
      <c r="C4392" s="112">
        <v>34.338010000000004</v>
      </c>
    </row>
    <row r="4393" spans="1:3" x14ac:dyDescent="0.25">
      <c r="A4393" s="120">
        <v>45473</v>
      </c>
      <c r="B4393" s="106">
        <v>24</v>
      </c>
      <c r="C4393" s="112">
        <v>31.893000000000001</v>
      </c>
    </row>
    <row r="4394" spans="1:3" x14ac:dyDescent="0.25">
      <c r="A4394" s="120">
        <v>45474</v>
      </c>
      <c r="B4394" s="106">
        <v>1</v>
      </c>
      <c r="C4394" s="112">
        <v>29.678000000000001</v>
      </c>
    </row>
    <row r="4395" spans="1:3" x14ac:dyDescent="0.25">
      <c r="A4395" s="120">
        <v>45474</v>
      </c>
      <c r="B4395" s="106">
        <v>2</v>
      </c>
      <c r="C4395" s="112">
        <v>27.850020000000001</v>
      </c>
    </row>
    <row r="4396" spans="1:3" x14ac:dyDescent="0.25">
      <c r="A4396" s="120">
        <v>45474</v>
      </c>
      <c r="B4396" s="106">
        <v>3</v>
      </c>
      <c r="C4396" s="112">
        <v>26.94</v>
      </c>
    </row>
    <row r="4397" spans="1:3" x14ac:dyDescent="0.25">
      <c r="A4397" s="120">
        <v>45474</v>
      </c>
      <c r="B4397" s="106">
        <v>4</v>
      </c>
      <c r="C4397" s="112">
        <v>26.347999999999999</v>
      </c>
    </row>
    <row r="4398" spans="1:3" x14ac:dyDescent="0.25">
      <c r="A4398" s="120">
        <v>45474</v>
      </c>
      <c r="B4398" s="106">
        <v>5</v>
      </c>
      <c r="C4398" s="112">
        <v>26.490010000000002</v>
      </c>
    </row>
    <row r="4399" spans="1:3" x14ac:dyDescent="0.25">
      <c r="A4399" s="120">
        <v>45474</v>
      </c>
      <c r="B4399" s="106">
        <v>6</v>
      </c>
      <c r="C4399" s="112">
        <v>27.057000000000002</v>
      </c>
    </row>
    <row r="4400" spans="1:3" x14ac:dyDescent="0.25">
      <c r="A4400" s="120">
        <v>45474</v>
      </c>
      <c r="B4400" s="106">
        <v>7</v>
      </c>
      <c r="C4400" s="112">
        <v>27.965</v>
      </c>
    </row>
    <row r="4401" spans="1:3" x14ac:dyDescent="0.25">
      <c r="A4401" s="120">
        <v>45474</v>
      </c>
      <c r="B4401" s="106">
        <v>8</v>
      </c>
      <c r="C4401" s="112">
        <v>27.818010000000001</v>
      </c>
    </row>
    <row r="4402" spans="1:3" x14ac:dyDescent="0.25">
      <c r="A4402" s="120">
        <v>45474</v>
      </c>
      <c r="B4402" s="106">
        <v>9</v>
      </c>
      <c r="C4402" s="112">
        <v>28.561009999999996</v>
      </c>
    </row>
    <row r="4403" spans="1:3" x14ac:dyDescent="0.25">
      <c r="A4403" s="120">
        <v>45474</v>
      </c>
      <c r="B4403" s="106">
        <v>10</v>
      </c>
      <c r="C4403" s="112">
        <v>29.200000000000003</v>
      </c>
    </row>
    <row r="4404" spans="1:3" x14ac:dyDescent="0.25">
      <c r="A4404" s="120">
        <v>45474</v>
      </c>
      <c r="B4404" s="106">
        <v>11</v>
      </c>
      <c r="C4404" s="112">
        <v>30.467990000000004</v>
      </c>
    </row>
    <row r="4405" spans="1:3" x14ac:dyDescent="0.25">
      <c r="A4405" s="120">
        <v>45474</v>
      </c>
      <c r="B4405" s="106">
        <v>12</v>
      </c>
      <c r="C4405" s="112">
        <v>33.015000000000001</v>
      </c>
    </row>
    <row r="4406" spans="1:3" x14ac:dyDescent="0.25">
      <c r="A4406" s="120">
        <v>45474</v>
      </c>
      <c r="B4406" s="106">
        <v>13</v>
      </c>
      <c r="C4406" s="112">
        <v>36.613999999999997</v>
      </c>
    </row>
    <row r="4407" spans="1:3" x14ac:dyDescent="0.25">
      <c r="A4407" s="120">
        <v>45474</v>
      </c>
      <c r="B4407" s="106">
        <v>14</v>
      </c>
      <c r="C4407" s="112">
        <v>39.897010000000002</v>
      </c>
    </row>
    <row r="4408" spans="1:3" x14ac:dyDescent="0.25">
      <c r="A4408" s="120">
        <v>45474</v>
      </c>
      <c r="B4408" s="106">
        <v>15</v>
      </c>
      <c r="C4408" s="112">
        <v>42.512</v>
      </c>
    </row>
    <row r="4409" spans="1:3" x14ac:dyDescent="0.25">
      <c r="A4409" s="120">
        <v>45474</v>
      </c>
      <c r="B4409" s="106">
        <v>16</v>
      </c>
      <c r="C4409" s="112">
        <v>44.482990000000001</v>
      </c>
    </row>
    <row r="4410" spans="1:3" x14ac:dyDescent="0.25">
      <c r="A4410" s="120">
        <v>45474</v>
      </c>
      <c r="B4410" s="106">
        <v>17</v>
      </c>
      <c r="C4410" s="112">
        <v>46.5</v>
      </c>
    </row>
    <row r="4411" spans="1:3" x14ac:dyDescent="0.25">
      <c r="A4411" s="120">
        <v>45474</v>
      </c>
      <c r="B4411" s="106">
        <v>18</v>
      </c>
      <c r="C4411" s="112">
        <v>46.362989999999996</v>
      </c>
    </row>
    <row r="4412" spans="1:3" x14ac:dyDescent="0.25">
      <c r="A4412" s="120">
        <v>45474</v>
      </c>
      <c r="B4412" s="106">
        <v>19</v>
      </c>
      <c r="C4412" s="112">
        <v>46.472989999999996</v>
      </c>
    </row>
    <row r="4413" spans="1:3" x14ac:dyDescent="0.25">
      <c r="A4413" s="120">
        <v>45474</v>
      </c>
      <c r="B4413" s="106">
        <v>20</v>
      </c>
      <c r="C4413" s="112">
        <v>45.156999999999996</v>
      </c>
    </row>
    <row r="4414" spans="1:3" x14ac:dyDescent="0.25">
      <c r="A4414" s="120">
        <v>45474</v>
      </c>
      <c r="B4414" s="106">
        <v>21</v>
      </c>
      <c r="C4414" s="112">
        <v>42.151009999999999</v>
      </c>
    </row>
    <row r="4415" spans="1:3" x14ac:dyDescent="0.25">
      <c r="A4415" s="120">
        <v>45474</v>
      </c>
      <c r="B4415" s="106">
        <v>22</v>
      </c>
      <c r="C4415" s="112">
        <v>39.058009999999996</v>
      </c>
    </row>
    <row r="4416" spans="1:3" x14ac:dyDescent="0.25">
      <c r="A4416" s="120">
        <v>45474</v>
      </c>
      <c r="B4416" s="106">
        <v>23</v>
      </c>
      <c r="C4416" s="112">
        <v>35.153999999999996</v>
      </c>
    </row>
    <row r="4417" spans="1:3" x14ac:dyDescent="0.25">
      <c r="A4417" s="120">
        <v>45474</v>
      </c>
      <c r="B4417" s="106">
        <v>24</v>
      </c>
      <c r="C4417" s="112">
        <v>33.177</v>
      </c>
    </row>
    <row r="4418" spans="1:3" x14ac:dyDescent="0.25">
      <c r="A4418" s="120">
        <v>45475</v>
      </c>
      <c r="B4418" s="106">
        <v>1</v>
      </c>
      <c r="C4418" s="112">
        <v>31.361999999999995</v>
      </c>
    </row>
    <row r="4419" spans="1:3" x14ac:dyDescent="0.25">
      <c r="A4419" s="120">
        <v>45475</v>
      </c>
      <c r="B4419" s="106">
        <v>2</v>
      </c>
      <c r="C4419" s="112">
        <v>29.33999</v>
      </c>
    </row>
    <row r="4420" spans="1:3" x14ac:dyDescent="0.25">
      <c r="A4420" s="120">
        <v>45475</v>
      </c>
      <c r="B4420" s="106">
        <v>3</v>
      </c>
      <c r="C4420" s="112">
        <v>27.821999999999999</v>
      </c>
    </row>
    <row r="4421" spans="1:3" x14ac:dyDescent="0.25">
      <c r="A4421" s="120">
        <v>45475</v>
      </c>
      <c r="B4421" s="106">
        <v>4</v>
      </c>
      <c r="C4421" s="112">
        <v>27.814999999999998</v>
      </c>
    </row>
    <row r="4422" spans="1:3" x14ac:dyDescent="0.25">
      <c r="A4422" s="120">
        <v>45475</v>
      </c>
      <c r="B4422" s="106">
        <v>5</v>
      </c>
      <c r="C4422" s="112">
        <v>27.702990000000003</v>
      </c>
    </row>
    <row r="4423" spans="1:3" x14ac:dyDescent="0.25">
      <c r="A4423" s="120">
        <v>45475</v>
      </c>
      <c r="B4423" s="106">
        <v>6</v>
      </c>
      <c r="C4423" s="112">
        <v>28.225000000000001</v>
      </c>
    </row>
    <row r="4424" spans="1:3" x14ac:dyDescent="0.25">
      <c r="A4424" s="120">
        <v>45475</v>
      </c>
      <c r="B4424" s="106">
        <v>7</v>
      </c>
      <c r="C4424" s="112">
        <v>28.335000000000001</v>
      </c>
    </row>
    <row r="4425" spans="1:3" x14ac:dyDescent="0.25">
      <c r="A4425" s="120">
        <v>45475</v>
      </c>
      <c r="B4425" s="106">
        <v>8</v>
      </c>
      <c r="C4425" s="112">
        <v>28.049000000000003</v>
      </c>
    </row>
    <row r="4426" spans="1:3" x14ac:dyDescent="0.25">
      <c r="A4426" s="120">
        <v>45475</v>
      </c>
      <c r="B4426" s="106">
        <v>9</v>
      </c>
      <c r="C4426" s="112">
        <v>28.672009999999997</v>
      </c>
    </row>
    <row r="4427" spans="1:3" x14ac:dyDescent="0.25">
      <c r="A4427" s="120">
        <v>45475</v>
      </c>
      <c r="B4427" s="106">
        <v>10</v>
      </c>
      <c r="C4427" s="112">
        <v>28.989000000000001</v>
      </c>
    </row>
    <row r="4428" spans="1:3" x14ac:dyDescent="0.25">
      <c r="A4428" s="120">
        <v>45475</v>
      </c>
      <c r="B4428" s="106">
        <v>11</v>
      </c>
      <c r="C4428" s="112">
        <v>31.155010000000001</v>
      </c>
    </row>
    <row r="4429" spans="1:3" x14ac:dyDescent="0.25">
      <c r="A4429" s="120">
        <v>45475</v>
      </c>
      <c r="B4429" s="106">
        <v>12</v>
      </c>
      <c r="C4429" s="112">
        <v>33.06</v>
      </c>
    </row>
    <row r="4430" spans="1:3" x14ac:dyDescent="0.25">
      <c r="A4430" s="120">
        <v>45475</v>
      </c>
      <c r="B4430" s="106">
        <v>13</v>
      </c>
      <c r="C4430" s="112">
        <v>36.045999999999999</v>
      </c>
    </row>
    <row r="4431" spans="1:3" x14ac:dyDescent="0.25">
      <c r="A4431" s="120">
        <v>45475</v>
      </c>
      <c r="B4431" s="106">
        <v>14</v>
      </c>
      <c r="C4431" s="112">
        <v>39.664999999999999</v>
      </c>
    </row>
    <row r="4432" spans="1:3" x14ac:dyDescent="0.25">
      <c r="A4432" s="120">
        <v>45475</v>
      </c>
      <c r="B4432" s="106">
        <v>15</v>
      </c>
      <c r="C4432" s="112">
        <v>42.83399</v>
      </c>
    </row>
    <row r="4433" spans="1:3" x14ac:dyDescent="0.25">
      <c r="A4433" s="120">
        <v>45475</v>
      </c>
      <c r="B4433" s="106">
        <v>16</v>
      </c>
      <c r="C4433" s="112">
        <v>45.745000000000005</v>
      </c>
    </row>
    <row r="4434" spans="1:3" x14ac:dyDescent="0.25">
      <c r="A4434" s="120">
        <v>45475</v>
      </c>
      <c r="B4434" s="106">
        <v>17</v>
      </c>
      <c r="C4434" s="112">
        <v>48.821990000000007</v>
      </c>
    </row>
    <row r="4435" spans="1:3" x14ac:dyDescent="0.25">
      <c r="A4435" s="120">
        <v>45475</v>
      </c>
      <c r="B4435" s="106">
        <v>18</v>
      </c>
      <c r="C4435" s="112">
        <v>48.931999999999995</v>
      </c>
    </row>
    <row r="4436" spans="1:3" x14ac:dyDescent="0.25">
      <c r="A4436" s="120">
        <v>45475</v>
      </c>
      <c r="B4436" s="106">
        <v>19</v>
      </c>
      <c r="C4436" s="112">
        <v>48.197010000000006</v>
      </c>
    </row>
    <row r="4437" spans="1:3" x14ac:dyDescent="0.25">
      <c r="A4437" s="120">
        <v>45475</v>
      </c>
      <c r="B4437" s="106">
        <v>20</v>
      </c>
      <c r="C4437" s="112">
        <v>46.542000000000002</v>
      </c>
    </row>
    <row r="4438" spans="1:3" x14ac:dyDescent="0.25">
      <c r="A4438" s="120">
        <v>45475</v>
      </c>
      <c r="B4438" s="106">
        <v>21</v>
      </c>
      <c r="C4438" s="112">
        <v>43.795999999999999</v>
      </c>
    </row>
    <row r="4439" spans="1:3" x14ac:dyDescent="0.25">
      <c r="A4439" s="120">
        <v>45475</v>
      </c>
      <c r="B4439" s="106">
        <v>22</v>
      </c>
      <c r="C4439" s="112">
        <v>40.530990000000003</v>
      </c>
    </row>
    <row r="4440" spans="1:3" x14ac:dyDescent="0.25">
      <c r="A4440" s="120">
        <v>45475</v>
      </c>
      <c r="B4440" s="106">
        <v>23</v>
      </c>
      <c r="C4440" s="112">
        <v>36.825009999999999</v>
      </c>
    </row>
    <row r="4441" spans="1:3" x14ac:dyDescent="0.25">
      <c r="A4441" s="120">
        <v>45475</v>
      </c>
      <c r="B4441" s="106">
        <v>24</v>
      </c>
      <c r="C4441" s="112">
        <v>34.613</v>
      </c>
    </row>
    <row r="4442" spans="1:3" x14ac:dyDescent="0.25">
      <c r="A4442" s="120">
        <v>45476</v>
      </c>
      <c r="B4442" s="106">
        <v>1</v>
      </c>
      <c r="C4442" s="112">
        <v>32.591999999999999</v>
      </c>
    </row>
    <row r="4443" spans="1:3" x14ac:dyDescent="0.25">
      <c r="A4443" s="120">
        <v>45476</v>
      </c>
      <c r="B4443" s="106">
        <v>2</v>
      </c>
      <c r="C4443" s="112">
        <v>31.064999999999998</v>
      </c>
    </row>
    <row r="4444" spans="1:3" x14ac:dyDescent="0.25">
      <c r="A4444" s="120">
        <v>45476</v>
      </c>
      <c r="B4444" s="106">
        <v>3</v>
      </c>
      <c r="C4444" s="112">
        <v>29.93</v>
      </c>
    </row>
    <row r="4445" spans="1:3" x14ac:dyDescent="0.25">
      <c r="A4445" s="120">
        <v>45476</v>
      </c>
      <c r="B4445" s="106">
        <v>4</v>
      </c>
      <c r="C4445" s="112">
        <v>29.436000000000003</v>
      </c>
    </row>
    <row r="4446" spans="1:3" x14ac:dyDescent="0.25">
      <c r="A4446" s="120">
        <v>45476</v>
      </c>
      <c r="B4446" s="106">
        <v>5</v>
      </c>
      <c r="C4446" s="112">
        <v>28.804000000000002</v>
      </c>
    </row>
    <row r="4447" spans="1:3" x14ac:dyDescent="0.25">
      <c r="A4447" s="120">
        <v>45476</v>
      </c>
      <c r="B4447" s="106">
        <v>6</v>
      </c>
      <c r="C4447" s="112">
        <v>30.212</v>
      </c>
    </row>
    <row r="4448" spans="1:3" x14ac:dyDescent="0.25">
      <c r="A4448" s="120">
        <v>45476</v>
      </c>
      <c r="B4448" s="106">
        <v>7</v>
      </c>
      <c r="C4448" s="112">
        <v>31.335000000000001</v>
      </c>
    </row>
    <row r="4449" spans="1:3" x14ac:dyDescent="0.25">
      <c r="A4449" s="120">
        <v>45476</v>
      </c>
      <c r="B4449" s="106">
        <v>8</v>
      </c>
      <c r="C4449" s="112">
        <v>32.117999999999995</v>
      </c>
    </row>
    <row r="4450" spans="1:3" x14ac:dyDescent="0.25">
      <c r="A4450" s="120">
        <v>45476</v>
      </c>
      <c r="B4450" s="106">
        <v>9</v>
      </c>
      <c r="C4450" s="112">
        <v>33.700000000000003</v>
      </c>
    </row>
    <row r="4451" spans="1:3" x14ac:dyDescent="0.25">
      <c r="A4451" s="120">
        <v>45476</v>
      </c>
      <c r="B4451" s="106">
        <v>10</v>
      </c>
      <c r="C4451" s="112">
        <v>35.097010000000004</v>
      </c>
    </row>
    <row r="4452" spans="1:3" x14ac:dyDescent="0.25">
      <c r="A4452" s="120">
        <v>45476</v>
      </c>
      <c r="B4452" s="106">
        <v>11</v>
      </c>
      <c r="C4452" s="112">
        <v>37.234999999999999</v>
      </c>
    </row>
    <row r="4453" spans="1:3" x14ac:dyDescent="0.25">
      <c r="A4453" s="120">
        <v>45476</v>
      </c>
      <c r="B4453" s="106">
        <v>12</v>
      </c>
      <c r="C4453" s="112">
        <v>39.969000000000008</v>
      </c>
    </row>
    <row r="4454" spans="1:3" x14ac:dyDescent="0.25">
      <c r="A4454" s="120">
        <v>45476</v>
      </c>
      <c r="B4454" s="106">
        <v>13</v>
      </c>
      <c r="C4454" s="112">
        <v>42.259</v>
      </c>
    </row>
    <row r="4455" spans="1:3" x14ac:dyDescent="0.25">
      <c r="A4455" s="120">
        <v>45476</v>
      </c>
      <c r="B4455" s="106">
        <v>14</v>
      </c>
      <c r="C4455" s="112">
        <v>44.662010000000009</v>
      </c>
    </row>
    <row r="4456" spans="1:3" x14ac:dyDescent="0.25">
      <c r="A4456" s="120">
        <v>45476</v>
      </c>
      <c r="B4456" s="106">
        <v>15</v>
      </c>
      <c r="C4456" s="112">
        <v>47.318009999999994</v>
      </c>
    </row>
    <row r="4457" spans="1:3" x14ac:dyDescent="0.25">
      <c r="A4457" s="120">
        <v>45476</v>
      </c>
      <c r="B4457" s="106">
        <v>16</v>
      </c>
      <c r="C4457" s="112">
        <v>49.212010000000006</v>
      </c>
    </row>
    <row r="4458" spans="1:3" x14ac:dyDescent="0.25">
      <c r="A4458" s="120">
        <v>45476</v>
      </c>
      <c r="B4458" s="106">
        <v>17</v>
      </c>
      <c r="C4458" s="112">
        <v>50.938010000000006</v>
      </c>
    </row>
    <row r="4459" spans="1:3" x14ac:dyDescent="0.25">
      <c r="A4459" s="120">
        <v>45476</v>
      </c>
      <c r="B4459" s="106">
        <v>18</v>
      </c>
      <c r="C4459" s="112">
        <v>50.506</v>
      </c>
    </row>
    <row r="4460" spans="1:3" x14ac:dyDescent="0.25">
      <c r="A4460" s="120">
        <v>45476</v>
      </c>
      <c r="B4460" s="106">
        <v>19</v>
      </c>
      <c r="C4460" s="112">
        <v>50.292009999999998</v>
      </c>
    </row>
    <row r="4461" spans="1:3" x14ac:dyDescent="0.25">
      <c r="A4461" s="120">
        <v>45476</v>
      </c>
      <c r="B4461" s="106">
        <v>20</v>
      </c>
      <c r="C4461" s="112">
        <v>47.8</v>
      </c>
    </row>
    <row r="4462" spans="1:3" x14ac:dyDescent="0.25">
      <c r="A4462" s="120">
        <v>45476</v>
      </c>
      <c r="B4462" s="106">
        <v>21</v>
      </c>
      <c r="C4462" s="112">
        <v>45.865009999999998</v>
      </c>
    </row>
    <row r="4463" spans="1:3" x14ac:dyDescent="0.25">
      <c r="A4463" s="120">
        <v>45476</v>
      </c>
      <c r="B4463" s="106">
        <v>22</v>
      </c>
      <c r="C4463" s="112">
        <v>42.619990000000001</v>
      </c>
    </row>
    <row r="4464" spans="1:3" x14ac:dyDescent="0.25">
      <c r="A4464" s="120">
        <v>45476</v>
      </c>
      <c r="B4464" s="106">
        <v>23</v>
      </c>
      <c r="C4464" s="112">
        <v>38.503999999999998</v>
      </c>
    </row>
    <row r="4465" spans="1:3" x14ac:dyDescent="0.25">
      <c r="A4465" s="120">
        <v>45476</v>
      </c>
      <c r="B4465" s="106">
        <v>24</v>
      </c>
      <c r="C4465" s="112">
        <v>35.4</v>
      </c>
    </row>
    <row r="4466" spans="1:3" x14ac:dyDescent="0.25">
      <c r="A4466" s="120">
        <v>45477</v>
      </c>
      <c r="B4466" s="106">
        <v>1</v>
      </c>
      <c r="C4466" s="112">
        <v>32.725010000000005</v>
      </c>
    </row>
    <row r="4467" spans="1:3" x14ac:dyDescent="0.25">
      <c r="A4467" s="120">
        <v>45477</v>
      </c>
      <c r="B4467" s="106">
        <v>2</v>
      </c>
      <c r="C4467" s="112">
        <v>30.590990000000001</v>
      </c>
    </row>
    <row r="4468" spans="1:3" x14ac:dyDescent="0.25">
      <c r="A4468" s="120">
        <v>45477</v>
      </c>
      <c r="B4468" s="106">
        <v>3</v>
      </c>
      <c r="C4468" s="112">
        <v>28.980999999999998</v>
      </c>
    </row>
    <row r="4469" spans="1:3" x14ac:dyDescent="0.25">
      <c r="A4469" s="120">
        <v>45477</v>
      </c>
      <c r="B4469" s="106">
        <v>4</v>
      </c>
      <c r="C4469" s="112">
        <v>27.494990000000001</v>
      </c>
    </row>
    <row r="4470" spans="1:3" x14ac:dyDescent="0.25">
      <c r="A4470" s="120">
        <v>45477</v>
      </c>
      <c r="B4470" s="106">
        <v>5</v>
      </c>
      <c r="C4470" s="112">
        <v>25.482009999999999</v>
      </c>
    </row>
    <row r="4471" spans="1:3" x14ac:dyDescent="0.25">
      <c r="A4471" s="120">
        <v>45477</v>
      </c>
      <c r="B4471" s="106">
        <v>6</v>
      </c>
      <c r="C4471" s="112">
        <v>24.216989999999999</v>
      </c>
    </row>
    <row r="4472" spans="1:3" x14ac:dyDescent="0.25">
      <c r="A4472" s="120">
        <v>45477</v>
      </c>
      <c r="B4472" s="106">
        <v>7</v>
      </c>
      <c r="C4472" s="112">
        <v>24.243000000000002</v>
      </c>
    </row>
    <row r="4473" spans="1:3" x14ac:dyDescent="0.25">
      <c r="A4473" s="120">
        <v>45477</v>
      </c>
      <c r="B4473" s="106">
        <v>8</v>
      </c>
      <c r="C4473" s="112">
        <v>24.286999999999999</v>
      </c>
    </row>
    <row r="4474" spans="1:3" x14ac:dyDescent="0.25">
      <c r="A4474" s="120">
        <v>45477</v>
      </c>
      <c r="B4474" s="106">
        <v>9</v>
      </c>
      <c r="C4474" s="112">
        <v>25.237010000000001</v>
      </c>
    </row>
    <row r="4475" spans="1:3" x14ac:dyDescent="0.25">
      <c r="A4475" s="120">
        <v>45477</v>
      </c>
      <c r="B4475" s="106">
        <v>10</v>
      </c>
      <c r="C4475" s="112">
        <v>26.974000000000004</v>
      </c>
    </row>
    <row r="4476" spans="1:3" x14ac:dyDescent="0.25">
      <c r="A4476" s="120">
        <v>45477</v>
      </c>
      <c r="B4476" s="106">
        <v>11</v>
      </c>
      <c r="C4476" s="112">
        <v>29.255000000000003</v>
      </c>
    </row>
    <row r="4477" spans="1:3" x14ac:dyDescent="0.25">
      <c r="A4477" s="120">
        <v>45477</v>
      </c>
      <c r="B4477" s="106">
        <v>12</v>
      </c>
      <c r="C4477" s="112">
        <v>31.372</v>
      </c>
    </row>
    <row r="4478" spans="1:3" x14ac:dyDescent="0.25">
      <c r="A4478" s="120">
        <v>45477</v>
      </c>
      <c r="B4478" s="106">
        <v>13</v>
      </c>
      <c r="C4478" s="112">
        <v>33.720999999999997</v>
      </c>
    </row>
    <row r="4479" spans="1:3" x14ac:dyDescent="0.25">
      <c r="A4479" s="120">
        <v>45477</v>
      </c>
      <c r="B4479" s="106">
        <v>14</v>
      </c>
      <c r="C4479" s="112">
        <v>36.524000000000001</v>
      </c>
    </row>
    <row r="4480" spans="1:3" x14ac:dyDescent="0.25">
      <c r="A4480" s="120">
        <v>45477</v>
      </c>
      <c r="B4480" s="106">
        <v>15</v>
      </c>
      <c r="C4480" s="112">
        <v>38.799009999999996</v>
      </c>
    </row>
    <row r="4481" spans="1:3" x14ac:dyDescent="0.25">
      <c r="A4481" s="120">
        <v>45477</v>
      </c>
      <c r="B4481" s="106">
        <v>16</v>
      </c>
      <c r="C4481" s="112">
        <v>40.121009999999998</v>
      </c>
    </row>
    <row r="4482" spans="1:3" x14ac:dyDescent="0.25">
      <c r="A4482" s="120">
        <v>45477</v>
      </c>
      <c r="B4482" s="106">
        <v>17</v>
      </c>
      <c r="C4482" s="112">
        <v>42.032989999999998</v>
      </c>
    </row>
    <row r="4483" spans="1:3" x14ac:dyDescent="0.25">
      <c r="A4483" s="120">
        <v>45477</v>
      </c>
      <c r="B4483" s="106">
        <v>18</v>
      </c>
      <c r="C4483" s="112">
        <v>42.125999999999998</v>
      </c>
    </row>
    <row r="4484" spans="1:3" x14ac:dyDescent="0.25">
      <c r="A4484" s="120">
        <v>45477</v>
      </c>
      <c r="B4484" s="106">
        <v>19</v>
      </c>
      <c r="C4484" s="112">
        <v>41.39</v>
      </c>
    </row>
    <row r="4485" spans="1:3" x14ac:dyDescent="0.25">
      <c r="A4485" s="120">
        <v>45477</v>
      </c>
      <c r="B4485" s="106">
        <v>20</v>
      </c>
      <c r="C4485" s="112">
        <v>39.295000000000002</v>
      </c>
    </row>
    <row r="4486" spans="1:3" x14ac:dyDescent="0.25">
      <c r="A4486" s="120">
        <v>45477</v>
      </c>
      <c r="B4486" s="106">
        <v>21</v>
      </c>
      <c r="C4486" s="112">
        <v>37.221999999999994</v>
      </c>
    </row>
    <row r="4487" spans="1:3" x14ac:dyDescent="0.25">
      <c r="A4487" s="120">
        <v>45477</v>
      </c>
      <c r="B4487" s="106">
        <v>22</v>
      </c>
      <c r="C4487" s="112">
        <v>35.54101</v>
      </c>
    </row>
    <row r="4488" spans="1:3" x14ac:dyDescent="0.25">
      <c r="A4488" s="120">
        <v>45477</v>
      </c>
      <c r="B4488" s="106">
        <v>23</v>
      </c>
      <c r="C4488" s="112">
        <v>33.223990000000001</v>
      </c>
    </row>
    <row r="4489" spans="1:3" x14ac:dyDescent="0.25">
      <c r="A4489" s="120">
        <v>45477</v>
      </c>
      <c r="B4489" s="106">
        <v>24</v>
      </c>
      <c r="C4489" s="112">
        <v>30.795009999999998</v>
      </c>
    </row>
    <row r="4490" spans="1:3" x14ac:dyDescent="0.25">
      <c r="A4490" s="120">
        <v>45478</v>
      </c>
      <c r="B4490" s="106">
        <v>1</v>
      </c>
      <c r="C4490" s="112">
        <v>28.939009999999996</v>
      </c>
    </row>
    <row r="4491" spans="1:3" x14ac:dyDescent="0.25">
      <c r="A4491" s="120">
        <v>45478</v>
      </c>
      <c r="B4491" s="106">
        <v>2</v>
      </c>
      <c r="C4491" s="112">
        <v>26.9</v>
      </c>
    </row>
    <row r="4492" spans="1:3" x14ac:dyDescent="0.25">
      <c r="A4492" s="120">
        <v>45478</v>
      </c>
      <c r="B4492" s="106">
        <v>3</v>
      </c>
      <c r="C4492" s="112">
        <v>25.793000000000003</v>
      </c>
    </row>
    <row r="4493" spans="1:3" x14ac:dyDescent="0.25">
      <c r="A4493" s="120">
        <v>45478</v>
      </c>
      <c r="B4493" s="106">
        <v>4</v>
      </c>
      <c r="C4493" s="112">
        <v>25.332999999999998</v>
      </c>
    </row>
    <row r="4494" spans="1:3" x14ac:dyDescent="0.25">
      <c r="A4494" s="120">
        <v>45478</v>
      </c>
      <c r="B4494" s="106">
        <v>5</v>
      </c>
      <c r="C4494" s="112">
        <v>24.791</v>
      </c>
    </row>
    <row r="4495" spans="1:3" x14ac:dyDescent="0.25">
      <c r="A4495" s="120">
        <v>45478</v>
      </c>
      <c r="B4495" s="106">
        <v>6</v>
      </c>
      <c r="C4495" s="112">
        <v>25.630009999999999</v>
      </c>
    </row>
    <row r="4496" spans="1:3" x14ac:dyDescent="0.25">
      <c r="A4496" s="120">
        <v>45478</v>
      </c>
      <c r="B4496" s="106">
        <v>7</v>
      </c>
      <c r="C4496" s="112">
        <v>26.255009999999999</v>
      </c>
    </row>
    <row r="4497" spans="1:3" x14ac:dyDescent="0.25">
      <c r="A4497" s="120">
        <v>45478</v>
      </c>
      <c r="B4497" s="106">
        <v>8</v>
      </c>
      <c r="C4497" s="112">
        <v>27.174000000000003</v>
      </c>
    </row>
    <row r="4498" spans="1:3" x14ac:dyDescent="0.25">
      <c r="A4498" s="120">
        <v>45478</v>
      </c>
      <c r="B4498" s="106">
        <v>9</v>
      </c>
      <c r="C4498" s="112">
        <v>29.394000000000002</v>
      </c>
    </row>
    <row r="4499" spans="1:3" x14ac:dyDescent="0.25">
      <c r="A4499" s="120">
        <v>45478</v>
      </c>
      <c r="B4499" s="106">
        <v>10</v>
      </c>
      <c r="C4499" s="112">
        <v>31.631999999999998</v>
      </c>
    </row>
    <row r="4500" spans="1:3" x14ac:dyDescent="0.25">
      <c r="A4500" s="120">
        <v>45478</v>
      </c>
      <c r="B4500" s="106">
        <v>11</v>
      </c>
      <c r="C4500" s="112">
        <v>35.64799</v>
      </c>
    </row>
    <row r="4501" spans="1:3" x14ac:dyDescent="0.25">
      <c r="A4501" s="120">
        <v>45478</v>
      </c>
      <c r="B4501" s="106">
        <v>12</v>
      </c>
      <c r="C4501" s="112">
        <v>39.332009999999997</v>
      </c>
    </row>
    <row r="4502" spans="1:3" x14ac:dyDescent="0.25">
      <c r="A4502" s="120">
        <v>45478</v>
      </c>
      <c r="B4502" s="106">
        <v>13</v>
      </c>
      <c r="C4502" s="112">
        <v>43.034999999999997</v>
      </c>
    </row>
    <row r="4503" spans="1:3" x14ac:dyDescent="0.25">
      <c r="A4503" s="120">
        <v>45478</v>
      </c>
      <c r="B4503" s="106">
        <v>14</v>
      </c>
      <c r="C4503" s="112">
        <v>46.927010000000003</v>
      </c>
    </row>
    <row r="4504" spans="1:3" x14ac:dyDescent="0.25">
      <c r="A4504" s="120">
        <v>45478</v>
      </c>
      <c r="B4504" s="106">
        <v>15</v>
      </c>
      <c r="C4504" s="112">
        <v>49.094000000000001</v>
      </c>
    </row>
    <row r="4505" spans="1:3" x14ac:dyDescent="0.25">
      <c r="A4505" s="120">
        <v>45478</v>
      </c>
      <c r="B4505" s="106">
        <v>16</v>
      </c>
      <c r="C4505" s="112">
        <v>50.524000000000001</v>
      </c>
    </row>
    <row r="4506" spans="1:3" x14ac:dyDescent="0.25">
      <c r="A4506" s="120">
        <v>45478</v>
      </c>
      <c r="B4506" s="106">
        <v>17</v>
      </c>
      <c r="C4506" s="112">
        <v>52.436</v>
      </c>
    </row>
    <row r="4507" spans="1:3" x14ac:dyDescent="0.25">
      <c r="A4507" s="120">
        <v>45478</v>
      </c>
      <c r="B4507" s="106">
        <v>18</v>
      </c>
      <c r="C4507" s="112">
        <v>51.605000000000004</v>
      </c>
    </row>
    <row r="4508" spans="1:3" x14ac:dyDescent="0.25">
      <c r="A4508" s="120">
        <v>45478</v>
      </c>
      <c r="B4508" s="106">
        <v>19</v>
      </c>
      <c r="C4508" s="112">
        <v>50.880999999999993</v>
      </c>
    </row>
    <row r="4509" spans="1:3" x14ac:dyDescent="0.25">
      <c r="A4509" s="120">
        <v>45478</v>
      </c>
      <c r="B4509" s="106">
        <v>20</v>
      </c>
      <c r="C4509" s="112">
        <v>49.41</v>
      </c>
    </row>
    <row r="4510" spans="1:3" x14ac:dyDescent="0.25">
      <c r="A4510" s="120">
        <v>45478</v>
      </c>
      <c r="B4510" s="106">
        <v>21</v>
      </c>
      <c r="C4510" s="112">
        <v>46.932000000000002</v>
      </c>
    </row>
    <row r="4511" spans="1:3" x14ac:dyDescent="0.25">
      <c r="A4511" s="120">
        <v>45478</v>
      </c>
      <c r="B4511" s="106">
        <v>22</v>
      </c>
      <c r="C4511" s="112">
        <v>43.39</v>
      </c>
    </row>
    <row r="4512" spans="1:3" x14ac:dyDescent="0.25">
      <c r="A4512" s="120">
        <v>45478</v>
      </c>
      <c r="B4512" s="106">
        <v>23</v>
      </c>
      <c r="C4512" s="112">
        <v>39.641010000000001</v>
      </c>
    </row>
    <row r="4513" spans="1:3" x14ac:dyDescent="0.25">
      <c r="A4513" s="120">
        <v>45478</v>
      </c>
      <c r="B4513" s="106">
        <v>24</v>
      </c>
      <c r="C4513" s="112">
        <v>36.727989999999998</v>
      </c>
    </row>
    <row r="4514" spans="1:3" x14ac:dyDescent="0.25">
      <c r="A4514" s="120">
        <v>45479</v>
      </c>
      <c r="B4514" s="106">
        <v>1</v>
      </c>
      <c r="C4514" s="112">
        <v>34.128009999999996</v>
      </c>
    </row>
    <row r="4515" spans="1:3" x14ac:dyDescent="0.25">
      <c r="A4515" s="120">
        <v>45479</v>
      </c>
      <c r="B4515" s="106">
        <v>2</v>
      </c>
      <c r="C4515" s="112">
        <v>31.411010000000001</v>
      </c>
    </row>
    <row r="4516" spans="1:3" x14ac:dyDescent="0.25">
      <c r="A4516" s="120">
        <v>45479</v>
      </c>
      <c r="B4516" s="106">
        <v>3</v>
      </c>
      <c r="C4516" s="112">
        <v>29.838999999999999</v>
      </c>
    </row>
    <row r="4517" spans="1:3" x14ac:dyDescent="0.25">
      <c r="A4517" s="120">
        <v>45479</v>
      </c>
      <c r="B4517" s="106">
        <v>4</v>
      </c>
      <c r="C4517" s="112">
        <v>28.414000000000001</v>
      </c>
    </row>
    <row r="4518" spans="1:3" x14ac:dyDescent="0.25">
      <c r="A4518" s="120">
        <v>45479</v>
      </c>
      <c r="B4518" s="106">
        <v>5</v>
      </c>
      <c r="C4518" s="112">
        <v>26.87501</v>
      </c>
    </row>
    <row r="4519" spans="1:3" x14ac:dyDescent="0.25">
      <c r="A4519" s="120">
        <v>45479</v>
      </c>
      <c r="B4519" s="106">
        <v>6</v>
      </c>
      <c r="C4519" s="112">
        <v>26.286989999999999</v>
      </c>
    </row>
    <row r="4520" spans="1:3" x14ac:dyDescent="0.25">
      <c r="A4520" s="120">
        <v>45479</v>
      </c>
      <c r="B4520" s="106">
        <v>7</v>
      </c>
      <c r="C4520" s="112">
        <v>26.956000000000003</v>
      </c>
    </row>
    <row r="4521" spans="1:3" x14ac:dyDescent="0.25">
      <c r="A4521" s="120">
        <v>45479</v>
      </c>
      <c r="B4521" s="106">
        <v>8</v>
      </c>
      <c r="C4521" s="112">
        <v>28.053999999999998</v>
      </c>
    </row>
    <row r="4522" spans="1:3" x14ac:dyDescent="0.25">
      <c r="A4522" s="120">
        <v>45479</v>
      </c>
      <c r="B4522" s="106">
        <v>9</v>
      </c>
      <c r="C4522" s="112">
        <v>28.895</v>
      </c>
    </row>
    <row r="4523" spans="1:3" x14ac:dyDescent="0.25">
      <c r="A4523" s="120">
        <v>45479</v>
      </c>
      <c r="B4523" s="106">
        <v>10</v>
      </c>
      <c r="C4523" s="112">
        <v>30.476000000000006</v>
      </c>
    </row>
    <row r="4524" spans="1:3" x14ac:dyDescent="0.25">
      <c r="A4524" s="120">
        <v>45479</v>
      </c>
      <c r="B4524" s="106">
        <v>11</v>
      </c>
      <c r="C4524" s="112">
        <v>32.378990000000002</v>
      </c>
    </row>
    <row r="4525" spans="1:3" x14ac:dyDescent="0.25">
      <c r="A4525" s="120">
        <v>45479</v>
      </c>
      <c r="B4525" s="106">
        <v>12</v>
      </c>
      <c r="C4525" s="112">
        <v>34.846989999999998</v>
      </c>
    </row>
    <row r="4526" spans="1:3" x14ac:dyDescent="0.25">
      <c r="A4526" s="120">
        <v>45479</v>
      </c>
      <c r="B4526" s="106">
        <v>13</v>
      </c>
      <c r="C4526" s="112">
        <v>38.501999999999995</v>
      </c>
    </row>
    <row r="4527" spans="1:3" x14ac:dyDescent="0.25">
      <c r="A4527" s="120">
        <v>45479</v>
      </c>
      <c r="B4527" s="106">
        <v>14</v>
      </c>
      <c r="C4527" s="112">
        <v>41.325009999999999</v>
      </c>
    </row>
    <row r="4528" spans="1:3" x14ac:dyDescent="0.25">
      <c r="A4528" s="120">
        <v>45479</v>
      </c>
      <c r="B4528" s="106">
        <v>15</v>
      </c>
      <c r="C4528" s="112">
        <v>43.198</v>
      </c>
    </row>
    <row r="4529" spans="1:3" x14ac:dyDescent="0.25">
      <c r="A4529" s="120">
        <v>45479</v>
      </c>
      <c r="B4529" s="106">
        <v>16</v>
      </c>
      <c r="C4529" s="112">
        <v>45.816000000000003</v>
      </c>
    </row>
    <row r="4530" spans="1:3" x14ac:dyDescent="0.25">
      <c r="A4530" s="120">
        <v>45479</v>
      </c>
      <c r="B4530" s="106">
        <v>17</v>
      </c>
      <c r="C4530" s="112">
        <v>47.173990000000003</v>
      </c>
    </row>
    <row r="4531" spans="1:3" x14ac:dyDescent="0.25">
      <c r="A4531" s="120">
        <v>45479</v>
      </c>
      <c r="B4531" s="106">
        <v>18</v>
      </c>
      <c r="C4531" s="112">
        <v>46.634</v>
      </c>
    </row>
    <row r="4532" spans="1:3" x14ac:dyDescent="0.25">
      <c r="A4532" s="120">
        <v>45479</v>
      </c>
      <c r="B4532" s="106">
        <v>19</v>
      </c>
      <c r="C4532" s="112">
        <v>45.008989999999997</v>
      </c>
    </row>
    <row r="4533" spans="1:3" x14ac:dyDescent="0.25">
      <c r="A4533" s="120">
        <v>45479</v>
      </c>
      <c r="B4533" s="106">
        <v>20</v>
      </c>
      <c r="C4533" s="112">
        <v>43.311999999999998</v>
      </c>
    </row>
    <row r="4534" spans="1:3" x14ac:dyDescent="0.25">
      <c r="A4534" s="120">
        <v>45479</v>
      </c>
      <c r="B4534" s="106">
        <v>21</v>
      </c>
      <c r="C4534" s="112">
        <v>41.40699</v>
      </c>
    </row>
    <row r="4535" spans="1:3" x14ac:dyDescent="0.25">
      <c r="A4535" s="120">
        <v>45479</v>
      </c>
      <c r="B4535" s="106">
        <v>22</v>
      </c>
      <c r="C4535" s="112">
        <v>38.932000000000002</v>
      </c>
    </row>
    <row r="4536" spans="1:3" x14ac:dyDescent="0.25">
      <c r="A4536" s="120">
        <v>45479</v>
      </c>
      <c r="B4536" s="106">
        <v>23</v>
      </c>
      <c r="C4536" s="112">
        <v>36.610999999999997</v>
      </c>
    </row>
    <row r="4537" spans="1:3" x14ac:dyDescent="0.25">
      <c r="A4537" s="120">
        <v>45479</v>
      </c>
      <c r="B4537" s="106">
        <v>24</v>
      </c>
      <c r="C4537" s="112">
        <v>34.143999999999998</v>
      </c>
    </row>
    <row r="4538" spans="1:3" x14ac:dyDescent="0.25">
      <c r="A4538" s="120">
        <v>45480</v>
      </c>
      <c r="B4538" s="106">
        <v>1</v>
      </c>
      <c r="C4538" s="112">
        <v>32.130000000000003</v>
      </c>
    </row>
    <row r="4539" spans="1:3" x14ac:dyDescent="0.25">
      <c r="A4539" s="120">
        <v>45480</v>
      </c>
      <c r="B4539" s="106">
        <v>2</v>
      </c>
      <c r="C4539" s="112">
        <v>30.016999999999999</v>
      </c>
    </row>
    <row r="4540" spans="1:3" x14ac:dyDescent="0.25">
      <c r="A4540" s="120">
        <v>45480</v>
      </c>
      <c r="B4540" s="106">
        <v>3</v>
      </c>
      <c r="C4540" s="112">
        <v>28.463000000000001</v>
      </c>
    </row>
    <row r="4541" spans="1:3" x14ac:dyDescent="0.25">
      <c r="A4541" s="120">
        <v>45480</v>
      </c>
      <c r="B4541" s="106">
        <v>4</v>
      </c>
      <c r="C4541" s="112">
        <v>27.491</v>
      </c>
    </row>
    <row r="4542" spans="1:3" x14ac:dyDescent="0.25">
      <c r="A4542" s="120">
        <v>45480</v>
      </c>
      <c r="B4542" s="106">
        <v>5</v>
      </c>
      <c r="C4542" s="112">
        <v>26.527999999999999</v>
      </c>
    </row>
    <row r="4543" spans="1:3" x14ac:dyDescent="0.25">
      <c r="A4543" s="120">
        <v>45480</v>
      </c>
      <c r="B4543" s="106">
        <v>6</v>
      </c>
      <c r="C4543" s="112">
        <v>25.372</v>
      </c>
    </row>
    <row r="4544" spans="1:3" x14ac:dyDescent="0.25">
      <c r="A4544" s="120">
        <v>45480</v>
      </c>
      <c r="B4544" s="106">
        <v>7</v>
      </c>
      <c r="C4544" s="112">
        <v>25.623000000000001</v>
      </c>
    </row>
    <row r="4545" spans="1:3" x14ac:dyDescent="0.25">
      <c r="A4545" s="120">
        <v>45480</v>
      </c>
      <c r="B4545" s="106">
        <v>8</v>
      </c>
      <c r="C4545" s="112">
        <v>25.74</v>
      </c>
    </row>
    <row r="4546" spans="1:3" x14ac:dyDescent="0.25">
      <c r="A4546" s="120">
        <v>45480</v>
      </c>
      <c r="B4546" s="106">
        <v>9</v>
      </c>
      <c r="C4546" s="112">
        <v>26.536999999999999</v>
      </c>
    </row>
    <row r="4547" spans="1:3" x14ac:dyDescent="0.25">
      <c r="A4547" s="120">
        <v>45480</v>
      </c>
      <c r="B4547" s="106">
        <v>10</v>
      </c>
      <c r="C4547" s="112">
        <v>28.211990000000004</v>
      </c>
    </row>
    <row r="4548" spans="1:3" x14ac:dyDescent="0.25">
      <c r="A4548" s="120">
        <v>45480</v>
      </c>
      <c r="B4548" s="106">
        <v>11</v>
      </c>
      <c r="C4548" s="112">
        <v>29.177010000000003</v>
      </c>
    </row>
    <row r="4549" spans="1:3" x14ac:dyDescent="0.25">
      <c r="A4549" s="120">
        <v>45480</v>
      </c>
      <c r="B4549" s="106">
        <v>12</v>
      </c>
      <c r="C4549" s="112">
        <v>33.260999999999996</v>
      </c>
    </row>
    <row r="4550" spans="1:3" x14ac:dyDescent="0.25">
      <c r="A4550" s="120">
        <v>45480</v>
      </c>
      <c r="B4550" s="106">
        <v>13</v>
      </c>
      <c r="C4550" s="112">
        <v>36.682000000000002</v>
      </c>
    </row>
    <row r="4551" spans="1:3" x14ac:dyDescent="0.25">
      <c r="A4551" s="120">
        <v>45480</v>
      </c>
      <c r="B4551" s="106">
        <v>14</v>
      </c>
      <c r="C4551" s="112">
        <v>39.258009999999999</v>
      </c>
    </row>
    <row r="4552" spans="1:3" x14ac:dyDescent="0.25">
      <c r="A4552" s="120">
        <v>45480</v>
      </c>
      <c r="B4552" s="106">
        <v>15</v>
      </c>
      <c r="C4552" s="112">
        <v>41.78801</v>
      </c>
    </row>
    <row r="4553" spans="1:3" x14ac:dyDescent="0.25">
      <c r="A4553" s="120">
        <v>45480</v>
      </c>
      <c r="B4553" s="106">
        <v>16</v>
      </c>
      <c r="C4553" s="112">
        <v>43.96801</v>
      </c>
    </row>
    <row r="4554" spans="1:3" x14ac:dyDescent="0.25">
      <c r="A4554" s="120">
        <v>45480</v>
      </c>
      <c r="B4554" s="106">
        <v>17</v>
      </c>
      <c r="C4554" s="112">
        <v>45.19</v>
      </c>
    </row>
    <row r="4555" spans="1:3" x14ac:dyDescent="0.25">
      <c r="A4555" s="120">
        <v>45480</v>
      </c>
      <c r="B4555" s="106">
        <v>18</v>
      </c>
      <c r="C4555" s="112">
        <v>45.400999999999996</v>
      </c>
    </row>
    <row r="4556" spans="1:3" x14ac:dyDescent="0.25">
      <c r="A4556" s="120">
        <v>45480</v>
      </c>
      <c r="B4556" s="106">
        <v>19</v>
      </c>
      <c r="C4556" s="112">
        <v>44.973999999999997</v>
      </c>
    </row>
    <row r="4557" spans="1:3" x14ac:dyDescent="0.25">
      <c r="A4557" s="120">
        <v>45480</v>
      </c>
      <c r="B4557" s="106">
        <v>20</v>
      </c>
      <c r="C4557" s="112">
        <v>44.018000000000001</v>
      </c>
    </row>
    <row r="4558" spans="1:3" x14ac:dyDescent="0.25">
      <c r="A4558" s="120">
        <v>45480</v>
      </c>
      <c r="B4558" s="106">
        <v>21</v>
      </c>
      <c r="C4558" s="112">
        <v>42.276000000000003</v>
      </c>
    </row>
    <row r="4559" spans="1:3" x14ac:dyDescent="0.25">
      <c r="A4559" s="120">
        <v>45480</v>
      </c>
      <c r="B4559" s="106">
        <v>22</v>
      </c>
      <c r="C4559" s="112">
        <v>39.616990000000001</v>
      </c>
    </row>
    <row r="4560" spans="1:3" x14ac:dyDescent="0.25">
      <c r="A4560" s="120">
        <v>45480</v>
      </c>
      <c r="B4560" s="106">
        <v>23</v>
      </c>
      <c r="C4560" s="112">
        <v>36.762990000000002</v>
      </c>
    </row>
    <row r="4561" spans="1:3" x14ac:dyDescent="0.25">
      <c r="A4561" s="120">
        <v>45480</v>
      </c>
      <c r="B4561" s="106">
        <v>24</v>
      </c>
      <c r="C4561" s="112">
        <v>34.320989999999995</v>
      </c>
    </row>
    <row r="4562" spans="1:3" x14ac:dyDescent="0.25">
      <c r="A4562" s="120">
        <v>45481</v>
      </c>
      <c r="B4562" s="106">
        <v>1</v>
      </c>
      <c r="C4562" s="112">
        <v>32.430010000000003</v>
      </c>
    </row>
    <row r="4563" spans="1:3" x14ac:dyDescent="0.25">
      <c r="A4563" s="120">
        <v>45481</v>
      </c>
      <c r="B4563" s="106">
        <v>2</v>
      </c>
      <c r="C4563" s="112">
        <v>30.335009999999997</v>
      </c>
    </row>
    <row r="4564" spans="1:3" x14ac:dyDescent="0.25">
      <c r="A4564" s="120">
        <v>45481</v>
      </c>
      <c r="B4564" s="106">
        <v>3</v>
      </c>
      <c r="C4564" s="112">
        <v>29.112989999999996</v>
      </c>
    </row>
    <row r="4565" spans="1:3" x14ac:dyDescent="0.25">
      <c r="A4565" s="120">
        <v>45481</v>
      </c>
      <c r="B4565" s="106">
        <v>4</v>
      </c>
      <c r="C4565" s="112">
        <v>28.473009999999995</v>
      </c>
    </row>
    <row r="4566" spans="1:3" x14ac:dyDescent="0.25">
      <c r="A4566" s="120">
        <v>45481</v>
      </c>
      <c r="B4566" s="106">
        <v>5</v>
      </c>
      <c r="C4566" s="112">
        <v>29.170010000000001</v>
      </c>
    </row>
    <row r="4567" spans="1:3" x14ac:dyDescent="0.25">
      <c r="A4567" s="120">
        <v>45481</v>
      </c>
      <c r="B4567" s="106">
        <v>6</v>
      </c>
      <c r="C4567" s="112">
        <v>29.693999999999996</v>
      </c>
    </row>
    <row r="4568" spans="1:3" x14ac:dyDescent="0.25">
      <c r="A4568" s="120">
        <v>45481</v>
      </c>
      <c r="B4568" s="106">
        <v>7</v>
      </c>
      <c r="C4568" s="112">
        <v>30.552</v>
      </c>
    </row>
    <row r="4569" spans="1:3" x14ac:dyDescent="0.25">
      <c r="A4569" s="120">
        <v>45481</v>
      </c>
      <c r="B4569" s="106">
        <v>8</v>
      </c>
      <c r="C4569" s="112">
        <v>31.069999999999997</v>
      </c>
    </row>
    <row r="4570" spans="1:3" x14ac:dyDescent="0.25">
      <c r="A4570" s="120">
        <v>45481</v>
      </c>
      <c r="B4570" s="106">
        <v>9</v>
      </c>
      <c r="C4570" s="112">
        <v>32.555</v>
      </c>
    </row>
    <row r="4571" spans="1:3" x14ac:dyDescent="0.25">
      <c r="A4571" s="120">
        <v>45481</v>
      </c>
      <c r="B4571" s="106">
        <v>10</v>
      </c>
      <c r="C4571" s="112">
        <v>33.475999999999999</v>
      </c>
    </row>
    <row r="4572" spans="1:3" x14ac:dyDescent="0.25">
      <c r="A4572" s="120">
        <v>45481</v>
      </c>
      <c r="B4572" s="106">
        <v>11</v>
      </c>
      <c r="C4572" s="112">
        <v>35.376999999999995</v>
      </c>
    </row>
    <row r="4573" spans="1:3" x14ac:dyDescent="0.25">
      <c r="A4573" s="120">
        <v>45481</v>
      </c>
      <c r="B4573" s="106">
        <v>12</v>
      </c>
      <c r="C4573" s="112">
        <v>37.599000000000004</v>
      </c>
    </row>
    <row r="4574" spans="1:3" x14ac:dyDescent="0.25">
      <c r="A4574" s="120">
        <v>45481</v>
      </c>
      <c r="B4574" s="106">
        <v>13</v>
      </c>
      <c r="C4574" s="112">
        <v>40.917000000000002</v>
      </c>
    </row>
    <row r="4575" spans="1:3" x14ac:dyDescent="0.25">
      <c r="A4575" s="120">
        <v>45481</v>
      </c>
      <c r="B4575" s="106">
        <v>14</v>
      </c>
      <c r="C4575" s="112">
        <v>43.847000000000001</v>
      </c>
    </row>
    <row r="4576" spans="1:3" x14ac:dyDescent="0.25">
      <c r="A4576" s="120">
        <v>45481</v>
      </c>
      <c r="B4576" s="106">
        <v>15</v>
      </c>
      <c r="C4576" s="112">
        <v>46.612009999999998</v>
      </c>
    </row>
    <row r="4577" spans="1:3" x14ac:dyDescent="0.25">
      <c r="A4577" s="120">
        <v>45481</v>
      </c>
      <c r="B4577" s="106">
        <v>16</v>
      </c>
      <c r="C4577" s="112">
        <v>49.472010000000004</v>
      </c>
    </row>
    <row r="4578" spans="1:3" x14ac:dyDescent="0.25">
      <c r="A4578" s="120">
        <v>45481</v>
      </c>
      <c r="B4578" s="106">
        <v>17</v>
      </c>
      <c r="C4578" s="112">
        <v>51.33</v>
      </c>
    </row>
    <row r="4579" spans="1:3" x14ac:dyDescent="0.25">
      <c r="A4579" s="120">
        <v>45481</v>
      </c>
      <c r="B4579" s="106">
        <v>18</v>
      </c>
      <c r="C4579" s="112">
        <v>51.14799</v>
      </c>
    </row>
    <row r="4580" spans="1:3" x14ac:dyDescent="0.25">
      <c r="A4580" s="120">
        <v>45481</v>
      </c>
      <c r="B4580" s="106">
        <v>19</v>
      </c>
      <c r="C4580" s="112">
        <v>50.058999999999997</v>
      </c>
    </row>
    <row r="4581" spans="1:3" x14ac:dyDescent="0.25">
      <c r="A4581" s="120">
        <v>45481</v>
      </c>
      <c r="B4581" s="106">
        <v>20</v>
      </c>
      <c r="C4581" s="112">
        <v>47.882990000000007</v>
      </c>
    </row>
    <row r="4582" spans="1:3" x14ac:dyDescent="0.25">
      <c r="A4582" s="120">
        <v>45481</v>
      </c>
      <c r="B4582" s="106">
        <v>21</v>
      </c>
      <c r="C4582" s="112">
        <v>46.076999999999998</v>
      </c>
    </row>
    <row r="4583" spans="1:3" x14ac:dyDescent="0.25">
      <c r="A4583" s="120">
        <v>45481</v>
      </c>
      <c r="B4583" s="106">
        <v>22</v>
      </c>
      <c r="C4583" s="112">
        <v>42.633000000000003</v>
      </c>
    </row>
    <row r="4584" spans="1:3" x14ac:dyDescent="0.25">
      <c r="A4584" s="120">
        <v>45481</v>
      </c>
      <c r="B4584" s="106">
        <v>23</v>
      </c>
      <c r="C4584" s="112">
        <v>39</v>
      </c>
    </row>
    <row r="4585" spans="1:3" x14ac:dyDescent="0.25">
      <c r="A4585" s="120">
        <v>45481</v>
      </c>
      <c r="B4585" s="106">
        <v>24</v>
      </c>
      <c r="C4585" s="112">
        <v>36.908010000000004</v>
      </c>
    </row>
    <row r="4586" spans="1:3" x14ac:dyDescent="0.25">
      <c r="A4586" s="120">
        <v>45482</v>
      </c>
      <c r="B4586" s="106">
        <v>1</v>
      </c>
      <c r="C4586" s="112">
        <v>34.448999999999998</v>
      </c>
    </row>
    <row r="4587" spans="1:3" x14ac:dyDescent="0.25">
      <c r="A4587" s="120">
        <v>45482</v>
      </c>
      <c r="B4587" s="106">
        <v>2</v>
      </c>
      <c r="C4587" s="112">
        <v>32.516010000000001</v>
      </c>
    </row>
    <row r="4588" spans="1:3" x14ac:dyDescent="0.25">
      <c r="A4588" s="120">
        <v>45482</v>
      </c>
      <c r="B4588" s="106">
        <v>3</v>
      </c>
      <c r="C4588" s="112">
        <v>30.570999999999998</v>
      </c>
    </row>
    <row r="4589" spans="1:3" x14ac:dyDescent="0.25">
      <c r="A4589" s="120">
        <v>45482</v>
      </c>
      <c r="B4589" s="106">
        <v>4</v>
      </c>
      <c r="C4589" s="112">
        <v>30.036010000000001</v>
      </c>
    </row>
    <row r="4590" spans="1:3" x14ac:dyDescent="0.25">
      <c r="A4590" s="120">
        <v>45482</v>
      </c>
      <c r="B4590" s="106">
        <v>5</v>
      </c>
      <c r="C4590" s="112">
        <v>30.388000000000002</v>
      </c>
    </row>
    <row r="4591" spans="1:3" x14ac:dyDescent="0.25">
      <c r="A4591" s="120">
        <v>45482</v>
      </c>
      <c r="B4591" s="106">
        <v>6</v>
      </c>
      <c r="C4591" s="112">
        <v>30.866</v>
      </c>
    </row>
    <row r="4592" spans="1:3" x14ac:dyDescent="0.25">
      <c r="A4592" s="120">
        <v>45482</v>
      </c>
      <c r="B4592" s="106">
        <v>7</v>
      </c>
      <c r="C4592" s="112">
        <v>31.509999999999998</v>
      </c>
    </row>
    <row r="4593" spans="1:3" x14ac:dyDescent="0.25">
      <c r="A4593" s="120">
        <v>45482</v>
      </c>
      <c r="B4593" s="106">
        <v>8</v>
      </c>
      <c r="C4593" s="112">
        <v>32.466010000000004</v>
      </c>
    </row>
    <row r="4594" spans="1:3" x14ac:dyDescent="0.25">
      <c r="A4594" s="120">
        <v>45482</v>
      </c>
      <c r="B4594" s="106">
        <v>9</v>
      </c>
      <c r="C4594" s="112">
        <v>33.642000000000003</v>
      </c>
    </row>
    <row r="4595" spans="1:3" x14ac:dyDescent="0.25">
      <c r="A4595" s="120">
        <v>45482</v>
      </c>
      <c r="B4595" s="106">
        <v>10</v>
      </c>
      <c r="C4595" s="112">
        <v>35.301009999999998</v>
      </c>
    </row>
    <row r="4596" spans="1:3" x14ac:dyDescent="0.25">
      <c r="A4596" s="120">
        <v>45482</v>
      </c>
      <c r="B4596" s="106">
        <v>11</v>
      </c>
      <c r="C4596" s="112">
        <v>38.440000000000005</v>
      </c>
    </row>
    <row r="4597" spans="1:3" x14ac:dyDescent="0.25">
      <c r="A4597" s="120">
        <v>45482</v>
      </c>
      <c r="B4597" s="106">
        <v>12</v>
      </c>
      <c r="C4597" s="112">
        <v>41.939990000000002</v>
      </c>
    </row>
    <row r="4598" spans="1:3" x14ac:dyDescent="0.25">
      <c r="A4598" s="120">
        <v>45482</v>
      </c>
      <c r="B4598" s="106">
        <v>13</v>
      </c>
      <c r="C4598" s="112">
        <v>45.915990000000001</v>
      </c>
    </row>
    <row r="4599" spans="1:3" x14ac:dyDescent="0.25">
      <c r="A4599" s="120">
        <v>45482</v>
      </c>
      <c r="B4599" s="106">
        <v>14</v>
      </c>
      <c r="C4599" s="112">
        <v>48.671000000000006</v>
      </c>
    </row>
    <row r="4600" spans="1:3" x14ac:dyDescent="0.25">
      <c r="A4600" s="120">
        <v>45482</v>
      </c>
      <c r="B4600" s="106">
        <v>15</v>
      </c>
      <c r="C4600" s="112">
        <v>51.853000000000002</v>
      </c>
    </row>
    <row r="4601" spans="1:3" x14ac:dyDescent="0.25">
      <c r="A4601" s="120">
        <v>45482</v>
      </c>
      <c r="B4601" s="106">
        <v>16</v>
      </c>
      <c r="C4601" s="112">
        <v>54.09601</v>
      </c>
    </row>
    <row r="4602" spans="1:3" x14ac:dyDescent="0.25">
      <c r="A4602" s="120">
        <v>45482</v>
      </c>
      <c r="B4602" s="106">
        <v>17</v>
      </c>
      <c r="C4602" s="112">
        <v>55.881009999999996</v>
      </c>
    </row>
    <row r="4603" spans="1:3" x14ac:dyDescent="0.25">
      <c r="A4603" s="120">
        <v>45482</v>
      </c>
      <c r="B4603" s="106">
        <v>18</v>
      </c>
      <c r="C4603" s="112">
        <v>55.642000000000003</v>
      </c>
    </row>
    <row r="4604" spans="1:3" x14ac:dyDescent="0.25">
      <c r="A4604" s="120">
        <v>45482</v>
      </c>
      <c r="B4604" s="106">
        <v>19</v>
      </c>
      <c r="C4604" s="112">
        <v>53.926999999999992</v>
      </c>
    </row>
    <row r="4605" spans="1:3" x14ac:dyDescent="0.25">
      <c r="A4605" s="120">
        <v>45482</v>
      </c>
      <c r="B4605" s="106">
        <v>20</v>
      </c>
      <c r="C4605" s="112">
        <v>51.991999999999997</v>
      </c>
    </row>
    <row r="4606" spans="1:3" x14ac:dyDescent="0.25">
      <c r="A4606" s="120">
        <v>45482</v>
      </c>
      <c r="B4606" s="106">
        <v>21</v>
      </c>
      <c r="C4606" s="112">
        <v>49.011009999999999</v>
      </c>
    </row>
    <row r="4607" spans="1:3" x14ac:dyDescent="0.25">
      <c r="A4607" s="120">
        <v>45482</v>
      </c>
      <c r="B4607" s="106">
        <v>22</v>
      </c>
      <c r="C4607" s="112">
        <v>45.806000000000004</v>
      </c>
    </row>
    <row r="4608" spans="1:3" x14ac:dyDescent="0.25">
      <c r="A4608" s="120">
        <v>45482</v>
      </c>
      <c r="B4608" s="106">
        <v>23</v>
      </c>
      <c r="C4608" s="112">
        <v>41.163989999999998</v>
      </c>
    </row>
    <row r="4609" spans="1:3" x14ac:dyDescent="0.25">
      <c r="A4609" s="120">
        <v>45482</v>
      </c>
      <c r="B4609" s="106">
        <v>24</v>
      </c>
      <c r="C4609" s="112">
        <v>38.428989999999999</v>
      </c>
    </row>
    <row r="4610" spans="1:3" x14ac:dyDescent="0.25">
      <c r="A4610" s="120">
        <v>45483</v>
      </c>
      <c r="B4610" s="106">
        <v>1</v>
      </c>
      <c r="C4610" s="112">
        <v>36.006009999999996</v>
      </c>
    </row>
    <row r="4611" spans="1:3" x14ac:dyDescent="0.25">
      <c r="A4611" s="120">
        <v>45483</v>
      </c>
      <c r="B4611" s="106">
        <v>2</v>
      </c>
      <c r="C4611" s="112">
        <v>33.700000000000003</v>
      </c>
    </row>
    <row r="4612" spans="1:3" x14ac:dyDescent="0.25">
      <c r="A4612" s="120">
        <v>45483</v>
      </c>
      <c r="B4612" s="106">
        <v>3</v>
      </c>
      <c r="C4612" s="112">
        <v>32.078990000000005</v>
      </c>
    </row>
    <row r="4613" spans="1:3" x14ac:dyDescent="0.25">
      <c r="A4613" s="120">
        <v>45483</v>
      </c>
      <c r="B4613" s="106">
        <v>4</v>
      </c>
      <c r="C4613" s="112">
        <v>30.969010000000001</v>
      </c>
    </row>
    <row r="4614" spans="1:3" x14ac:dyDescent="0.25">
      <c r="A4614" s="120">
        <v>45483</v>
      </c>
      <c r="B4614" s="106">
        <v>5</v>
      </c>
      <c r="C4614" s="112">
        <v>31.042000000000002</v>
      </c>
    </row>
    <row r="4615" spans="1:3" x14ac:dyDescent="0.25">
      <c r="A4615" s="120">
        <v>45483</v>
      </c>
      <c r="B4615" s="106">
        <v>6</v>
      </c>
      <c r="C4615" s="112">
        <v>31.738</v>
      </c>
    </row>
    <row r="4616" spans="1:3" x14ac:dyDescent="0.25">
      <c r="A4616" s="120">
        <v>45483</v>
      </c>
      <c r="B4616" s="106">
        <v>7</v>
      </c>
      <c r="C4616" s="112">
        <v>32.237990000000003</v>
      </c>
    </row>
    <row r="4617" spans="1:3" x14ac:dyDescent="0.25">
      <c r="A4617" s="120">
        <v>45483</v>
      </c>
      <c r="B4617" s="106">
        <v>8</v>
      </c>
      <c r="C4617" s="112">
        <v>33.678989999999999</v>
      </c>
    </row>
    <row r="4618" spans="1:3" x14ac:dyDescent="0.25">
      <c r="A4618" s="120">
        <v>45483</v>
      </c>
      <c r="B4618" s="106">
        <v>9</v>
      </c>
      <c r="C4618" s="112">
        <v>35.820999999999998</v>
      </c>
    </row>
    <row r="4619" spans="1:3" x14ac:dyDescent="0.25">
      <c r="A4619" s="120">
        <v>45483</v>
      </c>
      <c r="B4619" s="106">
        <v>10</v>
      </c>
      <c r="C4619" s="112">
        <v>37.886989999999997</v>
      </c>
    </row>
    <row r="4620" spans="1:3" x14ac:dyDescent="0.25">
      <c r="A4620" s="120">
        <v>45483</v>
      </c>
      <c r="B4620" s="106">
        <v>11</v>
      </c>
      <c r="C4620" s="112">
        <v>40.798000000000002</v>
      </c>
    </row>
    <row r="4621" spans="1:3" x14ac:dyDescent="0.25">
      <c r="A4621" s="120">
        <v>45483</v>
      </c>
      <c r="B4621" s="106">
        <v>12</v>
      </c>
      <c r="C4621" s="112">
        <v>42.905990000000003</v>
      </c>
    </row>
    <row r="4622" spans="1:3" x14ac:dyDescent="0.25">
      <c r="A4622" s="120">
        <v>45483</v>
      </c>
      <c r="B4622" s="106">
        <v>13</v>
      </c>
      <c r="C4622" s="112">
        <v>46.270009999999999</v>
      </c>
    </row>
    <row r="4623" spans="1:3" x14ac:dyDescent="0.25">
      <c r="A4623" s="120">
        <v>45483</v>
      </c>
      <c r="B4623" s="106">
        <v>14</v>
      </c>
      <c r="C4623" s="112">
        <v>49.730009999999993</v>
      </c>
    </row>
    <row r="4624" spans="1:3" x14ac:dyDescent="0.25">
      <c r="A4624" s="120">
        <v>45483</v>
      </c>
      <c r="B4624" s="106">
        <v>15</v>
      </c>
      <c r="C4624" s="112">
        <v>51.941000000000003</v>
      </c>
    </row>
    <row r="4625" spans="1:3" x14ac:dyDescent="0.25">
      <c r="A4625" s="120">
        <v>45483</v>
      </c>
      <c r="B4625" s="106">
        <v>16</v>
      </c>
      <c r="C4625" s="112">
        <v>54.14</v>
      </c>
    </row>
    <row r="4626" spans="1:3" x14ac:dyDescent="0.25">
      <c r="A4626" s="120">
        <v>45483</v>
      </c>
      <c r="B4626" s="106">
        <v>17</v>
      </c>
      <c r="C4626" s="112">
        <v>55.739990000000006</v>
      </c>
    </row>
    <row r="4627" spans="1:3" x14ac:dyDescent="0.25">
      <c r="A4627" s="120">
        <v>45483</v>
      </c>
      <c r="B4627" s="106">
        <v>18</v>
      </c>
      <c r="C4627" s="112">
        <v>55.486000000000004</v>
      </c>
    </row>
    <row r="4628" spans="1:3" x14ac:dyDescent="0.25">
      <c r="A4628" s="120">
        <v>45483</v>
      </c>
      <c r="B4628" s="106">
        <v>19</v>
      </c>
      <c r="C4628" s="112">
        <v>54.486000000000004</v>
      </c>
    </row>
    <row r="4629" spans="1:3" x14ac:dyDescent="0.25">
      <c r="A4629" s="120">
        <v>45483</v>
      </c>
      <c r="B4629" s="106">
        <v>20</v>
      </c>
      <c r="C4629" s="112">
        <v>52.731999999999999</v>
      </c>
    </row>
    <row r="4630" spans="1:3" x14ac:dyDescent="0.25">
      <c r="A4630" s="120">
        <v>45483</v>
      </c>
      <c r="B4630" s="106">
        <v>21</v>
      </c>
      <c r="C4630" s="112">
        <v>50.642009999999992</v>
      </c>
    </row>
    <row r="4631" spans="1:3" x14ac:dyDescent="0.25">
      <c r="A4631" s="120">
        <v>45483</v>
      </c>
      <c r="B4631" s="106">
        <v>22</v>
      </c>
      <c r="C4631" s="112">
        <v>47.072000000000003</v>
      </c>
    </row>
    <row r="4632" spans="1:3" x14ac:dyDescent="0.25">
      <c r="A4632" s="120">
        <v>45483</v>
      </c>
      <c r="B4632" s="106">
        <v>23</v>
      </c>
      <c r="C4632" s="112">
        <v>42.579000000000001</v>
      </c>
    </row>
    <row r="4633" spans="1:3" x14ac:dyDescent="0.25">
      <c r="A4633" s="120">
        <v>45483</v>
      </c>
      <c r="B4633" s="106">
        <v>24</v>
      </c>
      <c r="C4633" s="112">
        <v>39.5</v>
      </c>
    </row>
    <row r="4634" spans="1:3" x14ac:dyDescent="0.25">
      <c r="A4634" s="120">
        <v>45484</v>
      </c>
      <c r="B4634" s="106">
        <v>1</v>
      </c>
      <c r="C4634" s="112">
        <v>36.960009999999997</v>
      </c>
    </row>
    <row r="4635" spans="1:3" x14ac:dyDescent="0.25">
      <c r="A4635" s="120">
        <v>45484</v>
      </c>
      <c r="B4635" s="106">
        <v>2</v>
      </c>
      <c r="C4635" s="112">
        <v>34.859989999999996</v>
      </c>
    </row>
    <row r="4636" spans="1:3" x14ac:dyDescent="0.25">
      <c r="A4636" s="120">
        <v>45484</v>
      </c>
      <c r="B4636" s="106">
        <v>3</v>
      </c>
      <c r="C4636" s="112">
        <v>33.190999999999995</v>
      </c>
    </row>
    <row r="4637" spans="1:3" x14ac:dyDescent="0.25">
      <c r="A4637" s="120">
        <v>45484</v>
      </c>
      <c r="B4637" s="106">
        <v>4</v>
      </c>
      <c r="C4637" s="112">
        <v>32.371000000000002</v>
      </c>
    </row>
    <row r="4638" spans="1:3" x14ac:dyDescent="0.25">
      <c r="A4638" s="120">
        <v>45484</v>
      </c>
      <c r="B4638" s="106">
        <v>5</v>
      </c>
      <c r="C4638" s="112">
        <v>32.236000000000004</v>
      </c>
    </row>
    <row r="4639" spans="1:3" x14ac:dyDescent="0.25">
      <c r="A4639" s="120">
        <v>45484</v>
      </c>
      <c r="B4639" s="106">
        <v>6</v>
      </c>
      <c r="C4639" s="112">
        <v>32.64799</v>
      </c>
    </row>
    <row r="4640" spans="1:3" x14ac:dyDescent="0.25">
      <c r="A4640" s="120">
        <v>45484</v>
      </c>
      <c r="B4640" s="106">
        <v>7</v>
      </c>
      <c r="C4640" s="112">
        <v>32.875</v>
      </c>
    </row>
    <row r="4641" spans="1:3" x14ac:dyDescent="0.25">
      <c r="A4641" s="120">
        <v>45484</v>
      </c>
      <c r="B4641" s="106">
        <v>8</v>
      </c>
      <c r="C4641" s="112">
        <v>34.293010000000002</v>
      </c>
    </row>
    <row r="4642" spans="1:3" x14ac:dyDescent="0.25">
      <c r="A4642" s="120">
        <v>45484</v>
      </c>
      <c r="B4642" s="106">
        <v>9</v>
      </c>
      <c r="C4642" s="112">
        <v>35.186</v>
      </c>
    </row>
    <row r="4643" spans="1:3" x14ac:dyDescent="0.25">
      <c r="A4643" s="120">
        <v>45484</v>
      </c>
      <c r="B4643" s="106">
        <v>10</v>
      </c>
      <c r="C4643" s="112">
        <v>36.603989999999996</v>
      </c>
    </row>
    <row r="4644" spans="1:3" x14ac:dyDescent="0.25">
      <c r="A4644" s="120">
        <v>45484</v>
      </c>
      <c r="B4644" s="106">
        <v>11</v>
      </c>
      <c r="C4644" s="112">
        <v>40.731000000000002</v>
      </c>
    </row>
    <row r="4645" spans="1:3" x14ac:dyDescent="0.25">
      <c r="A4645" s="120">
        <v>45484</v>
      </c>
      <c r="B4645" s="106">
        <v>12</v>
      </c>
      <c r="C4645" s="112">
        <v>41.744009999999996</v>
      </c>
    </row>
    <row r="4646" spans="1:3" x14ac:dyDescent="0.25">
      <c r="A4646" s="120">
        <v>45484</v>
      </c>
      <c r="B4646" s="106">
        <v>13</v>
      </c>
      <c r="C4646" s="112">
        <v>45.714010000000002</v>
      </c>
    </row>
    <row r="4647" spans="1:3" x14ac:dyDescent="0.25">
      <c r="A4647" s="120">
        <v>45484</v>
      </c>
      <c r="B4647" s="106">
        <v>14</v>
      </c>
      <c r="C4647" s="112">
        <v>45.337000000000003</v>
      </c>
    </row>
    <row r="4648" spans="1:3" x14ac:dyDescent="0.25">
      <c r="A4648" s="120">
        <v>45484</v>
      </c>
      <c r="B4648" s="106">
        <v>15</v>
      </c>
      <c r="C4648" s="112">
        <v>48.277990000000003</v>
      </c>
    </row>
    <row r="4649" spans="1:3" x14ac:dyDescent="0.25">
      <c r="A4649" s="120">
        <v>45484</v>
      </c>
      <c r="B4649" s="106">
        <v>16</v>
      </c>
      <c r="C4649" s="112">
        <v>50.91001</v>
      </c>
    </row>
    <row r="4650" spans="1:3" x14ac:dyDescent="0.25">
      <c r="A4650" s="120">
        <v>45484</v>
      </c>
      <c r="B4650" s="106">
        <v>17</v>
      </c>
      <c r="C4650" s="112">
        <v>53.298000000000002</v>
      </c>
    </row>
    <row r="4651" spans="1:3" x14ac:dyDescent="0.25">
      <c r="A4651" s="120">
        <v>45484</v>
      </c>
      <c r="B4651" s="106">
        <v>18</v>
      </c>
      <c r="C4651" s="112">
        <v>52.899000000000001</v>
      </c>
    </row>
    <row r="4652" spans="1:3" x14ac:dyDescent="0.25">
      <c r="A4652" s="120">
        <v>45484</v>
      </c>
      <c r="B4652" s="106">
        <v>19</v>
      </c>
      <c r="C4652" s="112">
        <v>52.182000000000002</v>
      </c>
    </row>
    <row r="4653" spans="1:3" x14ac:dyDescent="0.25">
      <c r="A4653" s="120">
        <v>45484</v>
      </c>
      <c r="B4653" s="106">
        <v>20</v>
      </c>
      <c r="C4653" s="112">
        <v>50.819000000000003</v>
      </c>
    </row>
    <row r="4654" spans="1:3" x14ac:dyDescent="0.25">
      <c r="A4654" s="120">
        <v>45484</v>
      </c>
      <c r="B4654" s="106">
        <v>21</v>
      </c>
      <c r="C4654" s="112">
        <v>48.944010000000006</v>
      </c>
    </row>
    <row r="4655" spans="1:3" x14ac:dyDescent="0.25">
      <c r="A4655" s="120">
        <v>45484</v>
      </c>
      <c r="B4655" s="106">
        <v>22</v>
      </c>
      <c r="C4655" s="112">
        <v>45.700990000000004</v>
      </c>
    </row>
    <row r="4656" spans="1:3" x14ac:dyDescent="0.25">
      <c r="A4656" s="120">
        <v>45484</v>
      </c>
      <c r="B4656" s="106">
        <v>23</v>
      </c>
      <c r="C4656" s="112">
        <v>41.444000000000003</v>
      </c>
    </row>
    <row r="4657" spans="1:3" x14ac:dyDescent="0.25">
      <c r="A4657" s="120">
        <v>45484</v>
      </c>
      <c r="B4657" s="106">
        <v>24</v>
      </c>
      <c r="C4657" s="112">
        <v>38.694009999999999</v>
      </c>
    </row>
    <row r="4658" spans="1:3" x14ac:dyDescent="0.25">
      <c r="A4658" s="120">
        <v>45485</v>
      </c>
      <c r="B4658" s="106">
        <v>1</v>
      </c>
      <c r="C4658" s="112">
        <v>36.344000000000001</v>
      </c>
    </row>
    <row r="4659" spans="1:3" x14ac:dyDescent="0.25">
      <c r="A4659" s="120">
        <v>45485</v>
      </c>
      <c r="B4659" s="106">
        <v>2</v>
      </c>
      <c r="C4659" s="112">
        <v>33.844000000000001</v>
      </c>
    </row>
    <row r="4660" spans="1:3" x14ac:dyDescent="0.25">
      <c r="A4660" s="120">
        <v>45485</v>
      </c>
      <c r="B4660" s="106">
        <v>3</v>
      </c>
      <c r="C4660" s="112">
        <v>32.338999999999999</v>
      </c>
    </row>
    <row r="4661" spans="1:3" x14ac:dyDescent="0.25">
      <c r="A4661" s="120">
        <v>45485</v>
      </c>
      <c r="B4661" s="106">
        <v>4</v>
      </c>
      <c r="C4661" s="112">
        <v>31.503</v>
      </c>
    </row>
    <row r="4662" spans="1:3" x14ac:dyDescent="0.25">
      <c r="A4662" s="120">
        <v>45485</v>
      </c>
      <c r="B4662" s="106">
        <v>5</v>
      </c>
      <c r="C4662" s="112">
        <v>31.762989999999999</v>
      </c>
    </row>
    <row r="4663" spans="1:3" x14ac:dyDescent="0.25">
      <c r="A4663" s="120">
        <v>45485</v>
      </c>
      <c r="B4663" s="106">
        <v>6</v>
      </c>
      <c r="C4663" s="112">
        <v>32.347000000000001</v>
      </c>
    </row>
    <row r="4664" spans="1:3" x14ac:dyDescent="0.25">
      <c r="A4664" s="120">
        <v>45485</v>
      </c>
      <c r="B4664" s="106">
        <v>7</v>
      </c>
      <c r="C4664" s="112">
        <v>32.741999999999997</v>
      </c>
    </row>
    <row r="4665" spans="1:3" x14ac:dyDescent="0.25">
      <c r="A4665" s="120">
        <v>45485</v>
      </c>
      <c r="B4665" s="106">
        <v>8</v>
      </c>
      <c r="C4665" s="112">
        <v>33.308</v>
      </c>
    </row>
    <row r="4666" spans="1:3" x14ac:dyDescent="0.25">
      <c r="A4666" s="120">
        <v>45485</v>
      </c>
      <c r="B4666" s="106">
        <v>9</v>
      </c>
      <c r="C4666" s="112">
        <v>33.26099</v>
      </c>
    </row>
    <row r="4667" spans="1:3" x14ac:dyDescent="0.25">
      <c r="A4667" s="120">
        <v>45485</v>
      </c>
      <c r="B4667" s="106">
        <v>10</v>
      </c>
      <c r="C4667" s="112">
        <v>34.169989999999999</v>
      </c>
    </row>
    <row r="4668" spans="1:3" x14ac:dyDescent="0.25">
      <c r="A4668" s="120">
        <v>45485</v>
      </c>
      <c r="B4668" s="106">
        <v>11</v>
      </c>
      <c r="C4668" s="112">
        <v>37.339000000000006</v>
      </c>
    </row>
    <row r="4669" spans="1:3" x14ac:dyDescent="0.25">
      <c r="A4669" s="120">
        <v>45485</v>
      </c>
      <c r="B4669" s="106">
        <v>12</v>
      </c>
      <c r="C4669" s="112">
        <v>40.607999999999997</v>
      </c>
    </row>
    <row r="4670" spans="1:3" x14ac:dyDescent="0.25">
      <c r="A4670" s="120">
        <v>45485</v>
      </c>
      <c r="B4670" s="106">
        <v>13</v>
      </c>
      <c r="C4670" s="112">
        <v>43.195999999999998</v>
      </c>
    </row>
    <row r="4671" spans="1:3" x14ac:dyDescent="0.25">
      <c r="A4671" s="120">
        <v>45485</v>
      </c>
      <c r="B4671" s="106">
        <v>14</v>
      </c>
      <c r="C4671" s="112">
        <v>46.184989999999999</v>
      </c>
    </row>
    <row r="4672" spans="1:3" x14ac:dyDescent="0.25">
      <c r="A4672" s="120">
        <v>45485</v>
      </c>
      <c r="B4672" s="106">
        <v>15</v>
      </c>
      <c r="C4672" s="112">
        <v>47.56</v>
      </c>
    </row>
    <row r="4673" spans="1:3" x14ac:dyDescent="0.25">
      <c r="A4673" s="120">
        <v>45485</v>
      </c>
      <c r="B4673" s="106">
        <v>16</v>
      </c>
      <c r="C4673" s="112">
        <v>48.404990000000005</v>
      </c>
    </row>
    <row r="4674" spans="1:3" x14ac:dyDescent="0.25">
      <c r="A4674" s="120">
        <v>45485</v>
      </c>
      <c r="B4674" s="106">
        <v>17</v>
      </c>
      <c r="C4674" s="112">
        <v>48.790989999999994</v>
      </c>
    </row>
    <row r="4675" spans="1:3" x14ac:dyDescent="0.25">
      <c r="A4675" s="120">
        <v>45485</v>
      </c>
      <c r="B4675" s="106">
        <v>18</v>
      </c>
      <c r="C4675" s="112">
        <v>46.723010000000002</v>
      </c>
    </row>
    <row r="4676" spans="1:3" x14ac:dyDescent="0.25">
      <c r="A4676" s="120">
        <v>45485</v>
      </c>
      <c r="B4676" s="106">
        <v>19</v>
      </c>
      <c r="C4676" s="112">
        <v>46.427999999999997</v>
      </c>
    </row>
    <row r="4677" spans="1:3" x14ac:dyDescent="0.25">
      <c r="A4677" s="120">
        <v>45485</v>
      </c>
      <c r="B4677" s="106">
        <v>20</v>
      </c>
      <c r="C4677" s="112">
        <v>45.775989999999993</v>
      </c>
    </row>
    <row r="4678" spans="1:3" x14ac:dyDescent="0.25">
      <c r="A4678" s="120">
        <v>45485</v>
      </c>
      <c r="B4678" s="106">
        <v>21</v>
      </c>
      <c r="C4678" s="112">
        <v>43.588999999999999</v>
      </c>
    </row>
    <row r="4679" spans="1:3" x14ac:dyDescent="0.25">
      <c r="A4679" s="120">
        <v>45485</v>
      </c>
      <c r="B4679" s="106">
        <v>22</v>
      </c>
      <c r="C4679" s="112">
        <v>40.727989999999998</v>
      </c>
    </row>
    <row r="4680" spans="1:3" x14ac:dyDescent="0.25">
      <c r="A4680" s="120">
        <v>45485</v>
      </c>
      <c r="B4680" s="106">
        <v>23</v>
      </c>
      <c r="C4680" s="112">
        <v>37.40701</v>
      </c>
    </row>
    <row r="4681" spans="1:3" x14ac:dyDescent="0.25">
      <c r="A4681" s="120">
        <v>45485</v>
      </c>
      <c r="B4681" s="106">
        <v>24</v>
      </c>
      <c r="C4681" s="112">
        <v>35.042999999999999</v>
      </c>
    </row>
    <row r="4682" spans="1:3" x14ac:dyDescent="0.25">
      <c r="A4682" s="120">
        <v>45486</v>
      </c>
      <c r="B4682" s="106">
        <v>1</v>
      </c>
      <c r="C4682" s="112">
        <v>32.773009999999999</v>
      </c>
    </row>
    <row r="4683" spans="1:3" x14ac:dyDescent="0.25">
      <c r="A4683" s="120">
        <v>45486</v>
      </c>
      <c r="B4683" s="106">
        <v>2</v>
      </c>
      <c r="C4683" s="112">
        <v>30.527010000000001</v>
      </c>
    </row>
    <row r="4684" spans="1:3" x14ac:dyDescent="0.25">
      <c r="A4684" s="120">
        <v>45486</v>
      </c>
      <c r="B4684" s="106">
        <v>3</v>
      </c>
      <c r="C4684" s="112">
        <v>28.59601</v>
      </c>
    </row>
    <row r="4685" spans="1:3" x14ac:dyDescent="0.25">
      <c r="A4685" s="120">
        <v>45486</v>
      </c>
      <c r="B4685" s="106">
        <v>4</v>
      </c>
      <c r="C4685" s="112">
        <v>27.795000000000002</v>
      </c>
    </row>
    <row r="4686" spans="1:3" x14ac:dyDescent="0.25">
      <c r="A4686" s="120">
        <v>45486</v>
      </c>
      <c r="B4686" s="106">
        <v>5</v>
      </c>
      <c r="C4686" s="112">
        <v>26.865010000000002</v>
      </c>
    </row>
    <row r="4687" spans="1:3" x14ac:dyDescent="0.25">
      <c r="A4687" s="120">
        <v>45486</v>
      </c>
      <c r="B4687" s="106">
        <v>6</v>
      </c>
      <c r="C4687" s="112">
        <v>26.176000000000002</v>
      </c>
    </row>
    <row r="4688" spans="1:3" x14ac:dyDescent="0.25">
      <c r="A4688" s="120">
        <v>45486</v>
      </c>
      <c r="B4688" s="106">
        <v>7</v>
      </c>
      <c r="C4688" s="112">
        <v>26.749009999999998</v>
      </c>
    </row>
    <row r="4689" spans="1:3" x14ac:dyDescent="0.25">
      <c r="A4689" s="120">
        <v>45486</v>
      </c>
      <c r="B4689" s="106">
        <v>8</v>
      </c>
      <c r="C4689" s="112">
        <v>27.897010000000002</v>
      </c>
    </row>
    <row r="4690" spans="1:3" x14ac:dyDescent="0.25">
      <c r="A4690" s="120">
        <v>45486</v>
      </c>
      <c r="B4690" s="106">
        <v>9</v>
      </c>
      <c r="C4690" s="112">
        <v>28.33699</v>
      </c>
    </row>
    <row r="4691" spans="1:3" x14ac:dyDescent="0.25">
      <c r="A4691" s="120">
        <v>45486</v>
      </c>
      <c r="B4691" s="106">
        <v>10</v>
      </c>
      <c r="C4691" s="112">
        <v>30.767000000000003</v>
      </c>
    </row>
    <row r="4692" spans="1:3" x14ac:dyDescent="0.25">
      <c r="A4692" s="120">
        <v>45486</v>
      </c>
      <c r="B4692" s="106">
        <v>11</v>
      </c>
      <c r="C4692" s="112">
        <v>32.563000000000002</v>
      </c>
    </row>
    <row r="4693" spans="1:3" x14ac:dyDescent="0.25">
      <c r="A4693" s="120">
        <v>45486</v>
      </c>
      <c r="B4693" s="106">
        <v>12</v>
      </c>
      <c r="C4693" s="112">
        <v>34.431999999999995</v>
      </c>
    </row>
    <row r="4694" spans="1:3" x14ac:dyDescent="0.25">
      <c r="A4694" s="120">
        <v>45486</v>
      </c>
      <c r="B4694" s="106">
        <v>13</v>
      </c>
      <c r="C4694" s="112">
        <v>38.250999999999998</v>
      </c>
    </row>
    <row r="4695" spans="1:3" x14ac:dyDescent="0.25">
      <c r="A4695" s="120">
        <v>45486</v>
      </c>
      <c r="B4695" s="106">
        <v>14</v>
      </c>
      <c r="C4695" s="112">
        <v>41.350009999999997</v>
      </c>
    </row>
    <row r="4696" spans="1:3" x14ac:dyDescent="0.25">
      <c r="A4696" s="120">
        <v>45486</v>
      </c>
      <c r="B4696" s="106">
        <v>15</v>
      </c>
      <c r="C4696" s="112">
        <v>44.03201</v>
      </c>
    </row>
    <row r="4697" spans="1:3" x14ac:dyDescent="0.25">
      <c r="A4697" s="120">
        <v>45486</v>
      </c>
      <c r="B4697" s="106">
        <v>16</v>
      </c>
      <c r="C4697" s="112">
        <v>44.187989999999999</v>
      </c>
    </row>
    <row r="4698" spans="1:3" x14ac:dyDescent="0.25">
      <c r="A4698" s="120">
        <v>45486</v>
      </c>
      <c r="B4698" s="106">
        <v>17</v>
      </c>
      <c r="C4698" s="112">
        <v>45.191990000000004</v>
      </c>
    </row>
    <row r="4699" spans="1:3" x14ac:dyDescent="0.25">
      <c r="A4699" s="120">
        <v>45486</v>
      </c>
      <c r="B4699" s="106">
        <v>18</v>
      </c>
      <c r="C4699" s="112">
        <v>44.66901</v>
      </c>
    </row>
    <row r="4700" spans="1:3" x14ac:dyDescent="0.25">
      <c r="A4700" s="120">
        <v>45486</v>
      </c>
      <c r="B4700" s="106">
        <v>19</v>
      </c>
      <c r="C4700" s="112">
        <v>43.623999999999995</v>
      </c>
    </row>
    <row r="4701" spans="1:3" x14ac:dyDescent="0.25">
      <c r="A4701" s="120">
        <v>45486</v>
      </c>
      <c r="B4701" s="106">
        <v>20</v>
      </c>
      <c r="C4701" s="112">
        <v>41.850999999999999</v>
      </c>
    </row>
    <row r="4702" spans="1:3" x14ac:dyDescent="0.25">
      <c r="A4702" s="120">
        <v>45486</v>
      </c>
      <c r="B4702" s="106">
        <v>21</v>
      </c>
      <c r="C4702" s="112">
        <v>40.079990000000002</v>
      </c>
    </row>
    <row r="4703" spans="1:3" x14ac:dyDescent="0.25">
      <c r="A4703" s="120">
        <v>45486</v>
      </c>
      <c r="B4703" s="106">
        <v>22</v>
      </c>
      <c r="C4703" s="112">
        <v>37.680990000000001</v>
      </c>
    </row>
    <row r="4704" spans="1:3" x14ac:dyDescent="0.25">
      <c r="A4704" s="120">
        <v>45486</v>
      </c>
      <c r="B4704" s="106">
        <v>23</v>
      </c>
      <c r="C4704" s="112">
        <v>35.162000000000006</v>
      </c>
    </row>
    <row r="4705" spans="1:3" x14ac:dyDescent="0.25">
      <c r="A4705" s="120">
        <v>45486</v>
      </c>
      <c r="B4705" s="106">
        <v>24</v>
      </c>
      <c r="C4705" s="112">
        <v>32.973009999999995</v>
      </c>
    </row>
    <row r="4706" spans="1:3" x14ac:dyDescent="0.25">
      <c r="A4706" s="120">
        <v>45487</v>
      </c>
      <c r="B4706" s="106">
        <v>1</v>
      </c>
      <c r="C4706" s="112">
        <v>31.15399</v>
      </c>
    </row>
    <row r="4707" spans="1:3" x14ac:dyDescent="0.25">
      <c r="A4707" s="120">
        <v>45487</v>
      </c>
      <c r="B4707" s="106">
        <v>2</v>
      </c>
      <c r="C4707" s="112">
        <v>29.369009999999999</v>
      </c>
    </row>
    <row r="4708" spans="1:3" x14ac:dyDescent="0.25">
      <c r="A4708" s="120">
        <v>45487</v>
      </c>
      <c r="B4708" s="106">
        <v>3</v>
      </c>
      <c r="C4708" s="112">
        <v>27.828000000000003</v>
      </c>
    </row>
    <row r="4709" spans="1:3" x14ac:dyDescent="0.25">
      <c r="A4709" s="120">
        <v>45487</v>
      </c>
      <c r="B4709" s="106">
        <v>4</v>
      </c>
      <c r="C4709" s="112">
        <v>26.658999999999999</v>
      </c>
    </row>
    <row r="4710" spans="1:3" x14ac:dyDescent="0.25">
      <c r="A4710" s="120">
        <v>45487</v>
      </c>
      <c r="B4710" s="106">
        <v>5</v>
      </c>
      <c r="C4710" s="112">
        <v>26.377989999999997</v>
      </c>
    </row>
    <row r="4711" spans="1:3" x14ac:dyDescent="0.25">
      <c r="A4711" s="120">
        <v>45487</v>
      </c>
      <c r="B4711" s="106">
        <v>6</v>
      </c>
      <c r="C4711" s="112">
        <v>25.772010000000002</v>
      </c>
    </row>
    <row r="4712" spans="1:3" x14ac:dyDescent="0.25">
      <c r="A4712" s="120">
        <v>45487</v>
      </c>
      <c r="B4712" s="106">
        <v>7</v>
      </c>
      <c r="C4712" s="112">
        <v>26.137999999999998</v>
      </c>
    </row>
    <row r="4713" spans="1:3" x14ac:dyDescent="0.25">
      <c r="A4713" s="120">
        <v>45487</v>
      </c>
      <c r="B4713" s="106">
        <v>8</v>
      </c>
      <c r="C4713" s="112">
        <v>27.059999999999995</v>
      </c>
    </row>
    <row r="4714" spans="1:3" x14ac:dyDescent="0.25">
      <c r="A4714" s="120">
        <v>45487</v>
      </c>
      <c r="B4714" s="106">
        <v>9</v>
      </c>
      <c r="C4714" s="112">
        <v>28.164999999999999</v>
      </c>
    </row>
    <row r="4715" spans="1:3" x14ac:dyDescent="0.25">
      <c r="A4715" s="120">
        <v>45487</v>
      </c>
      <c r="B4715" s="106">
        <v>10</v>
      </c>
      <c r="C4715" s="112">
        <v>29.192990000000002</v>
      </c>
    </row>
    <row r="4716" spans="1:3" x14ac:dyDescent="0.25">
      <c r="A4716" s="120">
        <v>45487</v>
      </c>
      <c r="B4716" s="106">
        <v>11</v>
      </c>
      <c r="C4716" s="112">
        <v>31.259010000000004</v>
      </c>
    </row>
    <row r="4717" spans="1:3" x14ac:dyDescent="0.25">
      <c r="A4717" s="120">
        <v>45487</v>
      </c>
      <c r="B4717" s="106">
        <v>12</v>
      </c>
      <c r="C4717" s="112">
        <v>33.832999999999998</v>
      </c>
    </row>
    <row r="4718" spans="1:3" x14ac:dyDescent="0.25">
      <c r="A4718" s="120">
        <v>45487</v>
      </c>
      <c r="B4718" s="106">
        <v>13</v>
      </c>
      <c r="C4718" s="112">
        <v>37.557009999999998</v>
      </c>
    </row>
    <row r="4719" spans="1:3" x14ac:dyDescent="0.25">
      <c r="A4719" s="120">
        <v>45487</v>
      </c>
      <c r="B4719" s="106">
        <v>14</v>
      </c>
      <c r="C4719" s="112">
        <v>39.82</v>
      </c>
    </row>
    <row r="4720" spans="1:3" x14ac:dyDescent="0.25">
      <c r="A4720" s="120">
        <v>45487</v>
      </c>
      <c r="B4720" s="106">
        <v>15</v>
      </c>
      <c r="C4720" s="112">
        <v>42.411999999999999</v>
      </c>
    </row>
    <row r="4721" spans="1:3" x14ac:dyDescent="0.25">
      <c r="A4721" s="120">
        <v>45487</v>
      </c>
      <c r="B4721" s="106">
        <v>16</v>
      </c>
      <c r="C4721" s="112">
        <v>45.07199</v>
      </c>
    </row>
    <row r="4722" spans="1:3" x14ac:dyDescent="0.25">
      <c r="A4722" s="120">
        <v>45487</v>
      </c>
      <c r="B4722" s="106">
        <v>17</v>
      </c>
      <c r="C4722" s="112">
        <v>45.635999999999996</v>
      </c>
    </row>
    <row r="4723" spans="1:3" x14ac:dyDescent="0.25">
      <c r="A4723" s="120">
        <v>45487</v>
      </c>
      <c r="B4723" s="106">
        <v>18</v>
      </c>
      <c r="C4723" s="112">
        <v>45.494010000000003</v>
      </c>
    </row>
    <row r="4724" spans="1:3" x14ac:dyDescent="0.25">
      <c r="A4724" s="120">
        <v>45487</v>
      </c>
      <c r="B4724" s="106">
        <v>19</v>
      </c>
      <c r="C4724" s="112">
        <v>44.772999999999996</v>
      </c>
    </row>
    <row r="4725" spans="1:3" x14ac:dyDescent="0.25">
      <c r="A4725" s="120">
        <v>45487</v>
      </c>
      <c r="B4725" s="106">
        <v>20</v>
      </c>
      <c r="C4725" s="112">
        <v>44.442</v>
      </c>
    </row>
    <row r="4726" spans="1:3" x14ac:dyDescent="0.25">
      <c r="A4726" s="120">
        <v>45487</v>
      </c>
      <c r="B4726" s="106">
        <v>21</v>
      </c>
      <c r="C4726" s="112">
        <v>42.389990000000004</v>
      </c>
    </row>
    <row r="4727" spans="1:3" x14ac:dyDescent="0.25">
      <c r="A4727" s="120">
        <v>45487</v>
      </c>
      <c r="B4727" s="106">
        <v>22</v>
      </c>
      <c r="C4727" s="112">
        <v>40.132010000000001</v>
      </c>
    </row>
    <row r="4728" spans="1:3" x14ac:dyDescent="0.25">
      <c r="A4728" s="120">
        <v>45487</v>
      </c>
      <c r="B4728" s="106">
        <v>23</v>
      </c>
      <c r="C4728" s="112">
        <v>37.382000000000005</v>
      </c>
    </row>
    <row r="4729" spans="1:3" x14ac:dyDescent="0.25">
      <c r="A4729" s="120">
        <v>45487</v>
      </c>
      <c r="B4729" s="106">
        <v>24</v>
      </c>
      <c r="C4729" s="112">
        <v>35.514000000000003</v>
      </c>
    </row>
    <row r="4730" spans="1:3" x14ac:dyDescent="0.25">
      <c r="A4730" s="120">
        <v>45488</v>
      </c>
      <c r="B4730" s="106">
        <v>1</v>
      </c>
      <c r="C4730" s="112">
        <v>33.183</v>
      </c>
    </row>
    <row r="4731" spans="1:3" x14ac:dyDescent="0.25">
      <c r="A4731" s="120">
        <v>45488</v>
      </c>
      <c r="B4731" s="106">
        <v>2</v>
      </c>
      <c r="C4731" s="112">
        <v>31.44501</v>
      </c>
    </row>
    <row r="4732" spans="1:3" x14ac:dyDescent="0.25">
      <c r="A4732" s="120">
        <v>45488</v>
      </c>
      <c r="B4732" s="106">
        <v>3</v>
      </c>
      <c r="C4732" s="112">
        <v>31.040990000000001</v>
      </c>
    </row>
    <row r="4733" spans="1:3" x14ac:dyDescent="0.25">
      <c r="A4733" s="120">
        <v>45488</v>
      </c>
      <c r="B4733" s="106">
        <v>4</v>
      </c>
      <c r="C4733" s="112">
        <v>30.563000000000002</v>
      </c>
    </row>
    <row r="4734" spans="1:3" x14ac:dyDescent="0.25">
      <c r="A4734" s="120">
        <v>45488</v>
      </c>
      <c r="B4734" s="106">
        <v>5</v>
      </c>
      <c r="C4734" s="112">
        <v>30.506999999999998</v>
      </c>
    </row>
    <row r="4735" spans="1:3" x14ac:dyDescent="0.25">
      <c r="A4735" s="120">
        <v>45488</v>
      </c>
      <c r="B4735" s="106">
        <v>6</v>
      </c>
      <c r="C4735" s="112">
        <v>31.476999999999997</v>
      </c>
    </row>
    <row r="4736" spans="1:3" x14ac:dyDescent="0.25">
      <c r="A4736" s="120">
        <v>45488</v>
      </c>
      <c r="B4736" s="106">
        <v>7</v>
      </c>
      <c r="C4736" s="112">
        <v>32.371989999999997</v>
      </c>
    </row>
    <row r="4737" spans="1:3" x14ac:dyDescent="0.25">
      <c r="A4737" s="120">
        <v>45488</v>
      </c>
      <c r="B4737" s="106">
        <v>8</v>
      </c>
      <c r="C4737" s="112">
        <v>33.457999999999998</v>
      </c>
    </row>
    <row r="4738" spans="1:3" x14ac:dyDescent="0.25">
      <c r="A4738" s="120">
        <v>45488</v>
      </c>
      <c r="B4738" s="106">
        <v>9</v>
      </c>
      <c r="C4738" s="112">
        <v>33.69</v>
      </c>
    </row>
    <row r="4739" spans="1:3" x14ac:dyDescent="0.25">
      <c r="A4739" s="120">
        <v>45488</v>
      </c>
      <c r="B4739" s="106">
        <v>10</v>
      </c>
      <c r="C4739" s="112">
        <v>34.376010000000001</v>
      </c>
    </row>
    <row r="4740" spans="1:3" x14ac:dyDescent="0.25">
      <c r="A4740" s="120">
        <v>45488</v>
      </c>
      <c r="B4740" s="106">
        <v>11</v>
      </c>
      <c r="C4740" s="112">
        <v>36.261000000000003</v>
      </c>
    </row>
    <row r="4741" spans="1:3" x14ac:dyDescent="0.25">
      <c r="A4741" s="120">
        <v>45488</v>
      </c>
      <c r="B4741" s="106">
        <v>12</v>
      </c>
      <c r="C4741" s="112">
        <v>38.441990000000004</v>
      </c>
    </row>
    <row r="4742" spans="1:3" x14ac:dyDescent="0.25">
      <c r="A4742" s="120">
        <v>45488</v>
      </c>
      <c r="B4742" s="106">
        <v>13</v>
      </c>
      <c r="C4742" s="112">
        <v>41.039000000000001</v>
      </c>
    </row>
    <row r="4743" spans="1:3" x14ac:dyDescent="0.25">
      <c r="A4743" s="120">
        <v>45488</v>
      </c>
      <c r="B4743" s="106">
        <v>14</v>
      </c>
      <c r="C4743" s="112">
        <v>44.07799</v>
      </c>
    </row>
    <row r="4744" spans="1:3" x14ac:dyDescent="0.25">
      <c r="A4744" s="120">
        <v>45488</v>
      </c>
      <c r="B4744" s="106">
        <v>15</v>
      </c>
      <c r="C4744" s="112">
        <v>47.37700000000001</v>
      </c>
    </row>
    <row r="4745" spans="1:3" x14ac:dyDescent="0.25">
      <c r="A4745" s="120">
        <v>45488</v>
      </c>
      <c r="B4745" s="106">
        <v>16</v>
      </c>
      <c r="C4745" s="112">
        <v>49.127009999999999</v>
      </c>
    </row>
    <row r="4746" spans="1:3" x14ac:dyDescent="0.25">
      <c r="A4746" s="120">
        <v>45488</v>
      </c>
      <c r="B4746" s="106">
        <v>17</v>
      </c>
      <c r="C4746" s="112">
        <v>51.223999999999997</v>
      </c>
    </row>
    <row r="4747" spans="1:3" x14ac:dyDescent="0.25">
      <c r="A4747" s="120">
        <v>45488</v>
      </c>
      <c r="B4747" s="106">
        <v>18</v>
      </c>
      <c r="C4747" s="112">
        <v>50.79</v>
      </c>
    </row>
    <row r="4748" spans="1:3" x14ac:dyDescent="0.25">
      <c r="A4748" s="120">
        <v>45488</v>
      </c>
      <c r="B4748" s="106">
        <v>19</v>
      </c>
      <c r="C4748" s="112">
        <v>49.430010000000003</v>
      </c>
    </row>
    <row r="4749" spans="1:3" x14ac:dyDescent="0.25">
      <c r="A4749" s="120">
        <v>45488</v>
      </c>
      <c r="B4749" s="106">
        <v>20</v>
      </c>
      <c r="C4749" s="112">
        <v>47.816999999999993</v>
      </c>
    </row>
    <row r="4750" spans="1:3" x14ac:dyDescent="0.25">
      <c r="A4750" s="120">
        <v>45488</v>
      </c>
      <c r="B4750" s="106">
        <v>21</v>
      </c>
      <c r="C4750" s="112">
        <v>45.395990000000005</v>
      </c>
    </row>
    <row r="4751" spans="1:3" x14ac:dyDescent="0.25">
      <c r="A4751" s="120">
        <v>45488</v>
      </c>
      <c r="B4751" s="106">
        <v>22</v>
      </c>
      <c r="C4751" s="112">
        <v>42.251999999999995</v>
      </c>
    </row>
    <row r="4752" spans="1:3" x14ac:dyDescent="0.25">
      <c r="A4752" s="120">
        <v>45488</v>
      </c>
      <c r="B4752" s="106">
        <v>23</v>
      </c>
      <c r="C4752" s="112">
        <v>38.472000000000001</v>
      </c>
    </row>
    <row r="4753" spans="1:3" x14ac:dyDescent="0.25">
      <c r="A4753" s="120">
        <v>45488</v>
      </c>
      <c r="B4753" s="106">
        <v>24</v>
      </c>
      <c r="C4753" s="112">
        <v>35.945</v>
      </c>
    </row>
    <row r="4754" spans="1:3" x14ac:dyDescent="0.25">
      <c r="A4754" s="120">
        <v>45489</v>
      </c>
      <c r="B4754" s="106">
        <v>1</v>
      </c>
      <c r="C4754" s="112">
        <v>33.847989999999996</v>
      </c>
    </row>
    <row r="4755" spans="1:3" x14ac:dyDescent="0.25">
      <c r="A4755" s="120">
        <v>45489</v>
      </c>
      <c r="B4755" s="106">
        <v>2</v>
      </c>
      <c r="C4755" s="112">
        <v>31.618000000000002</v>
      </c>
    </row>
    <row r="4756" spans="1:3" x14ac:dyDescent="0.25">
      <c r="A4756" s="120">
        <v>45489</v>
      </c>
      <c r="B4756" s="106">
        <v>3</v>
      </c>
      <c r="C4756" s="112">
        <v>30.501999999999999</v>
      </c>
    </row>
    <row r="4757" spans="1:3" x14ac:dyDescent="0.25">
      <c r="A4757" s="120">
        <v>45489</v>
      </c>
      <c r="B4757" s="106">
        <v>4</v>
      </c>
      <c r="C4757" s="112">
        <v>29.506</v>
      </c>
    </row>
    <row r="4758" spans="1:3" x14ac:dyDescent="0.25">
      <c r="A4758" s="120">
        <v>45489</v>
      </c>
      <c r="B4758" s="106">
        <v>5</v>
      </c>
      <c r="C4758" s="112">
        <v>29.57</v>
      </c>
    </row>
    <row r="4759" spans="1:3" x14ac:dyDescent="0.25">
      <c r="A4759" s="120">
        <v>45489</v>
      </c>
      <c r="B4759" s="106">
        <v>6</v>
      </c>
      <c r="C4759" s="112">
        <v>30.258000000000003</v>
      </c>
    </row>
    <row r="4760" spans="1:3" x14ac:dyDescent="0.25">
      <c r="A4760" s="120">
        <v>45489</v>
      </c>
      <c r="B4760" s="106">
        <v>7</v>
      </c>
      <c r="C4760" s="112">
        <v>30.99099</v>
      </c>
    </row>
    <row r="4761" spans="1:3" x14ac:dyDescent="0.25">
      <c r="A4761" s="120">
        <v>45489</v>
      </c>
      <c r="B4761" s="106">
        <v>8</v>
      </c>
      <c r="C4761" s="112">
        <v>31.48601</v>
      </c>
    </row>
    <row r="4762" spans="1:3" x14ac:dyDescent="0.25">
      <c r="A4762" s="120">
        <v>45489</v>
      </c>
      <c r="B4762" s="106">
        <v>9</v>
      </c>
      <c r="C4762" s="112">
        <v>32.135999999999996</v>
      </c>
    </row>
    <row r="4763" spans="1:3" x14ac:dyDescent="0.25">
      <c r="A4763" s="120">
        <v>45489</v>
      </c>
      <c r="B4763" s="106">
        <v>10</v>
      </c>
      <c r="C4763" s="112">
        <v>32.420999999999999</v>
      </c>
    </row>
    <row r="4764" spans="1:3" x14ac:dyDescent="0.25">
      <c r="A4764" s="120">
        <v>45489</v>
      </c>
      <c r="B4764" s="106">
        <v>11</v>
      </c>
      <c r="C4764" s="112">
        <v>33.748000000000005</v>
      </c>
    </row>
    <row r="4765" spans="1:3" x14ac:dyDescent="0.25">
      <c r="A4765" s="120">
        <v>45489</v>
      </c>
      <c r="B4765" s="106">
        <v>12</v>
      </c>
      <c r="C4765" s="112">
        <v>35.267000000000003</v>
      </c>
    </row>
    <row r="4766" spans="1:3" x14ac:dyDescent="0.25">
      <c r="A4766" s="120">
        <v>45489</v>
      </c>
      <c r="B4766" s="106">
        <v>13</v>
      </c>
      <c r="C4766" s="112">
        <v>38.228999999999999</v>
      </c>
    </row>
    <row r="4767" spans="1:3" x14ac:dyDescent="0.25">
      <c r="A4767" s="120">
        <v>45489</v>
      </c>
      <c r="B4767" s="106">
        <v>14</v>
      </c>
      <c r="C4767" s="112">
        <v>40.416000000000004</v>
      </c>
    </row>
    <row r="4768" spans="1:3" x14ac:dyDescent="0.25">
      <c r="A4768" s="120">
        <v>45489</v>
      </c>
      <c r="B4768" s="106">
        <v>15</v>
      </c>
      <c r="C4768" s="112">
        <v>43.386989999999997</v>
      </c>
    </row>
    <row r="4769" spans="1:3" x14ac:dyDescent="0.25">
      <c r="A4769" s="120">
        <v>45489</v>
      </c>
      <c r="B4769" s="106">
        <v>16</v>
      </c>
      <c r="C4769" s="112">
        <v>45.956990000000005</v>
      </c>
    </row>
    <row r="4770" spans="1:3" x14ac:dyDescent="0.25">
      <c r="A4770" s="120">
        <v>45489</v>
      </c>
      <c r="B4770" s="106">
        <v>17</v>
      </c>
      <c r="C4770" s="112">
        <v>48.081999999999994</v>
      </c>
    </row>
    <row r="4771" spans="1:3" x14ac:dyDescent="0.25">
      <c r="A4771" s="120">
        <v>45489</v>
      </c>
      <c r="B4771" s="106">
        <v>18</v>
      </c>
      <c r="C4771" s="112">
        <v>48.221990000000005</v>
      </c>
    </row>
    <row r="4772" spans="1:3" x14ac:dyDescent="0.25">
      <c r="A4772" s="120">
        <v>45489</v>
      </c>
      <c r="B4772" s="106">
        <v>19</v>
      </c>
      <c r="C4772" s="112">
        <v>47.679989999999997</v>
      </c>
    </row>
    <row r="4773" spans="1:3" x14ac:dyDescent="0.25">
      <c r="A4773" s="120">
        <v>45489</v>
      </c>
      <c r="B4773" s="106">
        <v>20</v>
      </c>
      <c r="C4773" s="112">
        <v>46.672990000000006</v>
      </c>
    </row>
    <row r="4774" spans="1:3" x14ac:dyDescent="0.25">
      <c r="A4774" s="120">
        <v>45489</v>
      </c>
      <c r="B4774" s="106">
        <v>21</v>
      </c>
      <c r="C4774" s="112">
        <v>44.056000000000004</v>
      </c>
    </row>
    <row r="4775" spans="1:3" x14ac:dyDescent="0.25">
      <c r="A4775" s="120">
        <v>45489</v>
      </c>
      <c r="B4775" s="106">
        <v>22</v>
      </c>
      <c r="C4775" s="112">
        <v>41.146000000000001</v>
      </c>
    </row>
    <row r="4776" spans="1:3" x14ac:dyDescent="0.25">
      <c r="A4776" s="120">
        <v>45489</v>
      </c>
      <c r="B4776" s="106">
        <v>23</v>
      </c>
      <c r="C4776" s="112">
        <v>37.662999999999997</v>
      </c>
    </row>
    <row r="4777" spans="1:3" x14ac:dyDescent="0.25">
      <c r="A4777" s="120">
        <v>45489</v>
      </c>
      <c r="B4777" s="106">
        <v>24</v>
      </c>
      <c r="C4777" s="112">
        <v>35.17501</v>
      </c>
    </row>
    <row r="4778" spans="1:3" x14ac:dyDescent="0.25">
      <c r="A4778" s="120">
        <v>45490</v>
      </c>
      <c r="B4778" s="106">
        <v>1</v>
      </c>
      <c r="C4778" s="112">
        <v>33.143999999999998</v>
      </c>
    </row>
    <row r="4779" spans="1:3" x14ac:dyDescent="0.25">
      <c r="A4779" s="120">
        <v>45490</v>
      </c>
      <c r="B4779" s="106">
        <v>2</v>
      </c>
      <c r="C4779" s="112">
        <v>31.336000000000002</v>
      </c>
    </row>
    <row r="4780" spans="1:3" x14ac:dyDescent="0.25">
      <c r="A4780" s="120">
        <v>45490</v>
      </c>
      <c r="B4780" s="106">
        <v>3</v>
      </c>
      <c r="C4780" s="112">
        <v>30.103990000000003</v>
      </c>
    </row>
    <row r="4781" spans="1:3" x14ac:dyDescent="0.25">
      <c r="A4781" s="120">
        <v>45490</v>
      </c>
      <c r="B4781" s="106">
        <v>4</v>
      </c>
      <c r="C4781" s="112">
        <v>29.603999999999999</v>
      </c>
    </row>
    <row r="4782" spans="1:3" x14ac:dyDescent="0.25">
      <c r="A4782" s="120">
        <v>45490</v>
      </c>
      <c r="B4782" s="106">
        <v>5</v>
      </c>
      <c r="C4782" s="112">
        <v>29.651009999999999</v>
      </c>
    </row>
    <row r="4783" spans="1:3" x14ac:dyDescent="0.25">
      <c r="A4783" s="120">
        <v>45490</v>
      </c>
      <c r="B4783" s="106">
        <v>6</v>
      </c>
      <c r="C4783" s="112">
        <v>30.779990000000002</v>
      </c>
    </row>
    <row r="4784" spans="1:3" x14ac:dyDescent="0.25">
      <c r="A4784" s="120">
        <v>45490</v>
      </c>
      <c r="B4784" s="106">
        <v>7</v>
      </c>
      <c r="C4784" s="112">
        <v>30.768999999999998</v>
      </c>
    </row>
    <row r="4785" spans="1:3" x14ac:dyDescent="0.25">
      <c r="A4785" s="120">
        <v>45490</v>
      </c>
      <c r="B4785" s="106">
        <v>8</v>
      </c>
      <c r="C4785" s="112">
        <v>31.832999999999998</v>
      </c>
    </row>
    <row r="4786" spans="1:3" x14ac:dyDescent="0.25">
      <c r="A4786" s="120">
        <v>45490</v>
      </c>
      <c r="B4786" s="106">
        <v>9</v>
      </c>
      <c r="C4786" s="112">
        <v>32.446010000000001</v>
      </c>
    </row>
    <row r="4787" spans="1:3" x14ac:dyDescent="0.25">
      <c r="A4787" s="120">
        <v>45490</v>
      </c>
      <c r="B4787" s="106">
        <v>10</v>
      </c>
      <c r="C4787" s="112">
        <v>31.293999999999997</v>
      </c>
    </row>
    <row r="4788" spans="1:3" x14ac:dyDescent="0.25">
      <c r="A4788" s="120">
        <v>45490</v>
      </c>
      <c r="B4788" s="106">
        <v>11</v>
      </c>
      <c r="C4788" s="112">
        <v>33.981989999999996</v>
      </c>
    </row>
    <row r="4789" spans="1:3" x14ac:dyDescent="0.25">
      <c r="A4789" s="120">
        <v>45490</v>
      </c>
      <c r="B4789" s="106">
        <v>12</v>
      </c>
      <c r="C4789" s="112">
        <v>36.084000000000003</v>
      </c>
    </row>
    <row r="4790" spans="1:3" x14ac:dyDescent="0.25">
      <c r="A4790" s="120">
        <v>45490</v>
      </c>
      <c r="B4790" s="106">
        <v>13</v>
      </c>
      <c r="C4790" s="112">
        <v>39.472999999999999</v>
      </c>
    </row>
    <row r="4791" spans="1:3" x14ac:dyDescent="0.25">
      <c r="A4791" s="120">
        <v>45490</v>
      </c>
      <c r="B4791" s="106">
        <v>14</v>
      </c>
      <c r="C4791" s="112">
        <v>41.582009999999997</v>
      </c>
    </row>
    <row r="4792" spans="1:3" x14ac:dyDescent="0.25">
      <c r="A4792" s="120">
        <v>45490</v>
      </c>
      <c r="B4792" s="106">
        <v>15</v>
      </c>
      <c r="C4792" s="112">
        <v>44.28</v>
      </c>
    </row>
    <row r="4793" spans="1:3" x14ac:dyDescent="0.25">
      <c r="A4793" s="120">
        <v>45490</v>
      </c>
      <c r="B4793" s="106">
        <v>16</v>
      </c>
      <c r="C4793" s="112">
        <v>46.405990000000003</v>
      </c>
    </row>
    <row r="4794" spans="1:3" x14ac:dyDescent="0.25">
      <c r="A4794" s="120">
        <v>45490</v>
      </c>
      <c r="B4794" s="106">
        <v>17</v>
      </c>
      <c r="C4794" s="112">
        <v>48.66901</v>
      </c>
    </row>
    <row r="4795" spans="1:3" x14ac:dyDescent="0.25">
      <c r="A4795" s="120">
        <v>45490</v>
      </c>
      <c r="B4795" s="106">
        <v>18</v>
      </c>
      <c r="C4795" s="112">
        <v>49.352999999999994</v>
      </c>
    </row>
    <row r="4796" spans="1:3" x14ac:dyDescent="0.25">
      <c r="A4796" s="120">
        <v>45490</v>
      </c>
      <c r="B4796" s="106">
        <v>19</v>
      </c>
      <c r="C4796" s="112">
        <v>48.310010000000005</v>
      </c>
    </row>
    <row r="4797" spans="1:3" x14ac:dyDescent="0.25">
      <c r="A4797" s="120">
        <v>45490</v>
      </c>
      <c r="B4797" s="106">
        <v>20</v>
      </c>
      <c r="C4797" s="112">
        <v>47.652010000000004</v>
      </c>
    </row>
    <row r="4798" spans="1:3" x14ac:dyDescent="0.25">
      <c r="A4798" s="120">
        <v>45490</v>
      </c>
      <c r="B4798" s="106">
        <v>21</v>
      </c>
      <c r="C4798" s="112">
        <v>45.600999999999999</v>
      </c>
    </row>
    <row r="4799" spans="1:3" x14ac:dyDescent="0.25">
      <c r="A4799" s="120">
        <v>45490</v>
      </c>
      <c r="B4799" s="106">
        <v>22</v>
      </c>
      <c r="C4799" s="112">
        <v>42.551989999999996</v>
      </c>
    </row>
    <row r="4800" spans="1:3" x14ac:dyDescent="0.25">
      <c r="A4800" s="120">
        <v>45490</v>
      </c>
      <c r="B4800" s="106">
        <v>23</v>
      </c>
      <c r="C4800" s="112">
        <v>39.276000000000003</v>
      </c>
    </row>
    <row r="4801" spans="1:3" x14ac:dyDescent="0.25">
      <c r="A4801" s="120">
        <v>45490</v>
      </c>
      <c r="B4801" s="106">
        <v>24</v>
      </c>
      <c r="C4801" s="112">
        <v>36.782989999999998</v>
      </c>
    </row>
    <row r="4802" spans="1:3" x14ac:dyDescent="0.25">
      <c r="A4802" s="120">
        <v>45491</v>
      </c>
      <c r="B4802" s="106">
        <v>1</v>
      </c>
      <c r="C4802" s="112">
        <v>34.727000000000004</v>
      </c>
    </row>
    <row r="4803" spans="1:3" x14ac:dyDescent="0.25">
      <c r="A4803" s="120">
        <v>45491</v>
      </c>
      <c r="B4803" s="106">
        <v>2</v>
      </c>
      <c r="C4803" s="112">
        <v>32.914000000000001</v>
      </c>
    </row>
    <row r="4804" spans="1:3" x14ac:dyDescent="0.25">
      <c r="A4804" s="120">
        <v>45491</v>
      </c>
      <c r="B4804" s="106">
        <v>3</v>
      </c>
      <c r="C4804" s="112">
        <v>31.314990000000002</v>
      </c>
    </row>
    <row r="4805" spans="1:3" x14ac:dyDescent="0.25">
      <c r="A4805" s="120">
        <v>45491</v>
      </c>
      <c r="B4805" s="106">
        <v>4</v>
      </c>
      <c r="C4805" s="112">
        <v>31.109000000000002</v>
      </c>
    </row>
    <row r="4806" spans="1:3" x14ac:dyDescent="0.25">
      <c r="A4806" s="120">
        <v>45491</v>
      </c>
      <c r="B4806" s="106">
        <v>5</v>
      </c>
      <c r="C4806" s="112">
        <v>30.890989999999999</v>
      </c>
    </row>
    <row r="4807" spans="1:3" x14ac:dyDescent="0.25">
      <c r="A4807" s="120">
        <v>45491</v>
      </c>
      <c r="B4807" s="106">
        <v>6</v>
      </c>
      <c r="C4807" s="112">
        <v>31.550999999999998</v>
      </c>
    </row>
    <row r="4808" spans="1:3" x14ac:dyDescent="0.25">
      <c r="A4808" s="120">
        <v>45491</v>
      </c>
      <c r="B4808" s="106">
        <v>7</v>
      </c>
      <c r="C4808" s="112">
        <v>31.727989999999998</v>
      </c>
    </row>
    <row r="4809" spans="1:3" x14ac:dyDescent="0.25">
      <c r="A4809" s="120">
        <v>45491</v>
      </c>
      <c r="B4809" s="106">
        <v>8</v>
      </c>
      <c r="C4809" s="112">
        <v>31.976999999999997</v>
      </c>
    </row>
    <row r="4810" spans="1:3" x14ac:dyDescent="0.25">
      <c r="A4810" s="120">
        <v>45491</v>
      </c>
      <c r="B4810" s="106">
        <v>9</v>
      </c>
      <c r="C4810" s="112">
        <v>32.308999999999997</v>
      </c>
    </row>
    <row r="4811" spans="1:3" x14ac:dyDescent="0.25">
      <c r="A4811" s="120">
        <v>45491</v>
      </c>
      <c r="B4811" s="106">
        <v>10</v>
      </c>
      <c r="C4811" s="112">
        <v>33.750019999999999</v>
      </c>
    </row>
    <row r="4812" spans="1:3" x14ac:dyDescent="0.25">
      <c r="A4812" s="120">
        <v>45491</v>
      </c>
      <c r="B4812" s="106">
        <v>11</v>
      </c>
      <c r="C4812" s="112">
        <v>36.018999999999998</v>
      </c>
    </row>
    <row r="4813" spans="1:3" x14ac:dyDescent="0.25">
      <c r="A4813" s="120">
        <v>45491</v>
      </c>
      <c r="B4813" s="106">
        <v>12</v>
      </c>
      <c r="C4813" s="112">
        <v>38.387999999999998</v>
      </c>
    </row>
    <row r="4814" spans="1:3" x14ac:dyDescent="0.25">
      <c r="A4814" s="120">
        <v>45491</v>
      </c>
      <c r="B4814" s="106">
        <v>13</v>
      </c>
      <c r="C4814" s="112">
        <v>41.834000000000003</v>
      </c>
    </row>
    <row r="4815" spans="1:3" x14ac:dyDescent="0.25">
      <c r="A4815" s="120">
        <v>45491</v>
      </c>
      <c r="B4815" s="106">
        <v>14</v>
      </c>
      <c r="C4815" s="112">
        <v>44.655990000000003</v>
      </c>
    </row>
    <row r="4816" spans="1:3" x14ac:dyDescent="0.25">
      <c r="A4816" s="120">
        <v>45491</v>
      </c>
      <c r="B4816" s="106">
        <v>15</v>
      </c>
      <c r="C4816" s="112">
        <v>47.07799</v>
      </c>
    </row>
    <row r="4817" spans="1:3" x14ac:dyDescent="0.25">
      <c r="A4817" s="120">
        <v>45491</v>
      </c>
      <c r="B4817" s="106">
        <v>16</v>
      </c>
      <c r="C4817" s="112">
        <v>48.992010000000001</v>
      </c>
    </row>
    <row r="4818" spans="1:3" x14ac:dyDescent="0.25">
      <c r="A4818" s="120">
        <v>45491</v>
      </c>
      <c r="B4818" s="106">
        <v>17</v>
      </c>
      <c r="C4818" s="112">
        <v>50.193999999999996</v>
      </c>
    </row>
    <row r="4819" spans="1:3" x14ac:dyDescent="0.25">
      <c r="A4819" s="120">
        <v>45491</v>
      </c>
      <c r="B4819" s="106">
        <v>18</v>
      </c>
      <c r="C4819" s="112">
        <v>50.237009999999998</v>
      </c>
    </row>
    <row r="4820" spans="1:3" x14ac:dyDescent="0.25">
      <c r="A4820" s="120">
        <v>45491</v>
      </c>
      <c r="B4820" s="106">
        <v>19</v>
      </c>
      <c r="C4820" s="112">
        <v>49.401000000000003</v>
      </c>
    </row>
    <row r="4821" spans="1:3" x14ac:dyDescent="0.25">
      <c r="A4821" s="120">
        <v>45491</v>
      </c>
      <c r="B4821" s="106">
        <v>20</v>
      </c>
      <c r="C4821" s="112">
        <v>48.055999999999997</v>
      </c>
    </row>
    <row r="4822" spans="1:3" x14ac:dyDescent="0.25">
      <c r="A4822" s="120">
        <v>45491</v>
      </c>
      <c r="B4822" s="106">
        <v>21</v>
      </c>
      <c r="C4822" s="112">
        <v>46.172989999999999</v>
      </c>
    </row>
    <row r="4823" spans="1:3" x14ac:dyDescent="0.25">
      <c r="A4823" s="120">
        <v>45491</v>
      </c>
      <c r="B4823" s="106">
        <v>22</v>
      </c>
      <c r="C4823" s="112">
        <v>42.183</v>
      </c>
    </row>
    <row r="4824" spans="1:3" x14ac:dyDescent="0.25">
      <c r="A4824" s="120">
        <v>45491</v>
      </c>
      <c r="B4824" s="106">
        <v>23</v>
      </c>
      <c r="C4824" s="112">
        <v>38.198999999999998</v>
      </c>
    </row>
    <row r="4825" spans="1:3" x14ac:dyDescent="0.25">
      <c r="A4825" s="120">
        <v>45491</v>
      </c>
      <c r="B4825" s="106">
        <v>24</v>
      </c>
      <c r="C4825" s="112">
        <v>35.020989999999998</v>
      </c>
    </row>
    <row r="4826" spans="1:3" x14ac:dyDescent="0.25">
      <c r="A4826" s="120">
        <v>45492</v>
      </c>
      <c r="B4826" s="106">
        <v>1</v>
      </c>
      <c r="C4826" s="112">
        <v>33.448</v>
      </c>
    </row>
    <row r="4827" spans="1:3" x14ac:dyDescent="0.25">
      <c r="A4827" s="120">
        <v>45492</v>
      </c>
      <c r="B4827" s="106">
        <v>2</v>
      </c>
      <c r="C4827" s="112">
        <v>31.451999999999998</v>
      </c>
    </row>
    <row r="4828" spans="1:3" x14ac:dyDescent="0.25">
      <c r="A4828" s="120">
        <v>45492</v>
      </c>
      <c r="B4828" s="106">
        <v>3</v>
      </c>
      <c r="C4828" s="112">
        <v>30.350009999999997</v>
      </c>
    </row>
    <row r="4829" spans="1:3" x14ac:dyDescent="0.25">
      <c r="A4829" s="120">
        <v>45492</v>
      </c>
      <c r="B4829" s="106">
        <v>4</v>
      </c>
      <c r="C4829" s="112">
        <v>29.976999999999997</v>
      </c>
    </row>
    <row r="4830" spans="1:3" x14ac:dyDescent="0.25">
      <c r="A4830" s="120">
        <v>45492</v>
      </c>
      <c r="B4830" s="106">
        <v>5</v>
      </c>
      <c r="C4830" s="112">
        <v>30.450009999999999</v>
      </c>
    </row>
    <row r="4831" spans="1:3" x14ac:dyDescent="0.25">
      <c r="A4831" s="120">
        <v>45492</v>
      </c>
      <c r="B4831" s="106">
        <v>6</v>
      </c>
      <c r="C4831" s="112">
        <v>31.33399</v>
      </c>
    </row>
    <row r="4832" spans="1:3" x14ac:dyDescent="0.25">
      <c r="A4832" s="120">
        <v>45492</v>
      </c>
      <c r="B4832" s="106">
        <v>7</v>
      </c>
      <c r="C4832" s="112">
        <v>32.168000000000006</v>
      </c>
    </row>
    <row r="4833" spans="1:3" x14ac:dyDescent="0.25">
      <c r="A4833" s="120">
        <v>45492</v>
      </c>
      <c r="B4833" s="106">
        <v>8</v>
      </c>
      <c r="C4833" s="112">
        <v>32.930010000000003</v>
      </c>
    </row>
    <row r="4834" spans="1:3" x14ac:dyDescent="0.25">
      <c r="A4834" s="120">
        <v>45492</v>
      </c>
      <c r="B4834" s="106">
        <v>9</v>
      </c>
      <c r="C4834" s="112">
        <v>34.706000000000003</v>
      </c>
    </row>
    <row r="4835" spans="1:3" x14ac:dyDescent="0.25">
      <c r="A4835" s="120">
        <v>45492</v>
      </c>
      <c r="B4835" s="106">
        <v>10</v>
      </c>
      <c r="C4835" s="112">
        <v>36.33</v>
      </c>
    </row>
    <row r="4836" spans="1:3" x14ac:dyDescent="0.25">
      <c r="A4836" s="120">
        <v>45492</v>
      </c>
      <c r="B4836" s="106">
        <v>11</v>
      </c>
      <c r="C4836" s="112">
        <v>38.466000000000001</v>
      </c>
    </row>
    <row r="4837" spans="1:3" x14ac:dyDescent="0.25">
      <c r="A4837" s="120">
        <v>45492</v>
      </c>
      <c r="B4837" s="106">
        <v>12</v>
      </c>
      <c r="C4837" s="112">
        <v>40.585009999999997</v>
      </c>
    </row>
    <row r="4838" spans="1:3" x14ac:dyDescent="0.25">
      <c r="A4838" s="120">
        <v>45492</v>
      </c>
      <c r="B4838" s="106">
        <v>13</v>
      </c>
      <c r="C4838" s="112">
        <v>43.618000000000002</v>
      </c>
    </row>
    <row r="4839" spans="1:3" x14ac:dyDescent="0.25">
      <c r="A4839" s="120">
        <v>45492</v>
      </c>
      <c r="B4839" s="106">
        <v>14</v>
      </c>
      <c r="C4839" s="112">
        <v>46.046000000000006</v>
      </c>
    </row>
    <row r="4840" spans="1:3" x14ac:dyDescent="0.25">
      <c r="A4840" s="120">
        <v>45492</v>
      </c>
      <c r="B4840" s="106">
        <v>15</v>
      </c>
      <c r="C4840" s="112">
        <v>47.930999999999997</v>
      </c>
    </row>
    <row r="4841" spans="1:3" x14ac:dyDescent="0.25">
      <c r="A4841" s="120">
        <v>45492</v>
      </c>
      <c r="B4841" s="106">
        <v>16</v>
      </c>
      <c r="C4841" s="112">
        <v>49.47701</v>
      </c>
    </row>
    <row r="4842" spans="1:3" x14ac:dyDescent="0.25">
      <c r="A4842" s="120">
        <v>45492</v>
      </c>
      <c r="B4842" s="106">
        <v>17</v>
      </c>
      <c r="C4842" s="112">
        <v>50.922000000000004</v>
      </c>
    </row>
    <row r="4843" spans="1:3" x14ac:dyDescent="0.25">
      <c r="A4843" s="120">
        <v>45492</v>
      </c>
      <c r="B4843" s="106">
        <v>18</v>
      </c>
      <c r="C4843" s="112">
        <v>50.55001</v>
      </c>
    </row>
    <row r="4844" spans="1:3" x14ac:dyDescent="0.25">
      <c r="A4844" s="120">
        <v>45492</v>
      </c>
      <c r="B4844" s="106">
        <v>19</v>
      </c>
      <c r="C4844" s="112">
        <v>49.620999999999995</v>
      </c>
    </row>
    <row r="4845" spans="1:3" x14ac:dyDescent="0.25">
      <c r="A4845" s="120">
        <v>45492</v>
      </c>
      <c r="B4845" s="106">
        <v>20</v>
      </c>
      <c r="C4845" s="112">
        <v>48.287999999999997</v>
      </c>
    </row>
    <row r="4846" spans="1:3" x14ac:dyDescent="0.25">
      <c r="A4846" s="120">
        <v>45492</v>
      </c>
      <c r="B4846" s="106">
        <v>21</v>
      </c>
      <c r="C4846" s="112">
        <v>46.289000000000001</v>
      </c>
    </row>
    <row r="4847" spans="1:3" x14ac:dyDescent="0.25">
      <c r="A4847" s="120">
        <v>45492</v>
      </c>
      <c r="B4847" s="106">
        <v>22</v>
      </c>
      <c r="C4847" s="112">
        <v>42.411000000000001</v>
      </c>
    </row>
    <row r="4848" spans="1:3" x14ac:dyDescent="0.25">
      <c r="A4848" s="120">
        <v>45492</v>
      </c>
      <c r="B4848" s="106">
        <v>23</v>
      </c>
      <c r="C4848" s="112">
        <v>38.435010000000005</v>
      </c>
    </row>
    <row r="4849" spans="1:3" x14ac:dyDescent="0.25">
      <c r="A4849" s="120">
        <v>45492</v>
      </c>
      <c r="B4849" s="106">
        <v>24</v>
      </c>
      <c r="C4849" s="112">
        <v>35.370009999999994</v>
      </c>
    </row>
    <row r="4850" spans="1:3" x14ac:dyDescent="0.25">
      <c r="A4850" s="120">
        <v>45493</v>
      </c>
      <c r="B4850" s="106">
        <v>1</v>
      </c>
      <c r="C4850" s="112">
        <v>33.021010000000004</v>
      </c>
    </row>
    <row r="4851" spans="1:3" x14ac:dyDescent="0.25">
      <c r="A4851" s="120">
        <v>45493</v>
      </c>
      <c r="B4851" s="106">
        <v>2</v>
      </c>
      <c r="C4851" s="112">
        <v>30.65099</v>
      </c>
    </row>
    <row r="4852" spans="1:3" x14ac:dyDescent="0.25">
      <c r="A4852" s="120">
        <v>45493</v>
      </c>
      <c r="B4852" s="106">
        <v>3</v>
      </c>
      <c r="C4852" s="112">
        <v>28.921999999999997</v>
      </c>
    </row>
    <row r="4853" spans="1:3" x14ac:dyDescent="0.25">
      <c r="A4853" s="120">
        <v>45493</v>
      </c>
      <c r="B4853" s="106">
        <v>4</v>
      </c>
      <c r="C4853" s="112">
        <v>27.78801</v>
      </c>
    </row>
    <row r="4854" spans="1:3" x14ac:dyDescent="0.25">
      <c r="A4854" s="120">
        <v>45493</v>
      </c>
      <c r="B4854" s="106">
        <v>5</v>
      </c>
      <c r="C4854" s="112">
        <v>26.671009999999995</v>
      </c>
    </row>
    <row r="4855" spans="1:3" x14ac:dyDescent="0.25">
      <c r="A4855" s="120">
        <v>45493</v>
      </c>
      <c r="B4855" s="106">
        <v>6</v>
      </c>
      <c r="C4855" s="112">
        <v>25.97401</v>
      </c>
    </row>
    <row r="4856" spans="1:3" x14ac:dyDescent="0.25">
      <c r="A4856" s="120">
        <v>45493</v>
      </c>
      <c r="B4856" s="106">
        <v>7</v>
      </c>
      <c r="C4856" s="112">
        <v>26.807000000000002</v>
      </c>
    </row>
    <row r="4857" spans="1:3" x14ac:dyDescent="0.25">
      <c r="A4857" s="120">
        <v>45493</v>
      </c>
      <c r="B4857" s="106">
        <v>8</v>
      </c>
      <c r="C4857" s="112">
        <v>28.130010000000002</v>
      </c>
    </row>
    <row r="4858" spans="1:3" x14ac:dyDescent="0.25">
      <c r="A4858" s="120">
        <v>45493</v>
      </c>
      <c r="B4858" s="106">
        <v>9</v>
      </c>
      <c r="C4858" s="112">
        <v>29.248989999999999</v>
      </c>
    </row>
    <row r="4859" spans="1:3" x14ac:dyDescent="0.25">
      <c r="A4859" s="120">
        <v>45493</v>
      </c>
      <c r="B4859" s="106">
        <v>10</v>
      </c>
      <c r="C4859" s="112">
        <v>31.776009999999999</v>
      </c>
    </row>
    <row r="4860" spans="1:3" x14ac:dyDescent="0.25">
      <c r="A4860" s="120">
        <v>45493</v>
      </c>
      <c r="B4860" s="106">
        <v>11</v>
      </c>
      <c r="C4860" s="112">
        <v>34.256999999999998</v>
      </c>
    </row>
    <row r="4861" spans="1:3" x14ac:dyDescent="0.25">
      <c r="A4861" s="120">
        <v>45493</v>
      </c>
      <c r="B4861" s="106">
        <v>12</v>
      </c>
      <c r="C4861" s="112">
        <v>37.158999999999999</v>
      </c>
    </row>
    <row r="4862" spans="1:3" x14ac:dyDescent="0.25">
      <c r="A4862" s="120">
        <v>45493</v>
      </c>
      <c r="B4862" s="106">
        <v>13</v>
      </c>
      <c r="C4862" s="112">
        <v>40.79401</v>
      </c>
    </row>
    <row r="4863" spans="1:3" x14ac:dyDescent="0.25">
      <c r="A4863" s="120">
        <v>45493</v>
      </c>
      <c r="B4863" s="106">
        <v>14</v>
      </c>
      <c r="C4863" s="112">
        <v>43.331999999999994</v>
      </c>
    </row>
    <row r="4864" spans="1:3" x14ac:dyDescent="0.25">
      <c r="A4864" s="120">
        <v>45493</v>
      </c>
      <c r="B4864" s="106">
        <v>15</v>
      </c>
      <c r="C4864" s="112">
        <v>46.087000000000003</v>
      </c>
    </row>
    <row r="4865" spans="1:3" x14ac:dyDescent="0.25">
      <c r="A4865" s="120">
        <v>45493</v>
      </c>
      <c r="B4865" s="106">
        <v>16</v>
      </c>
      <c r="C4865" s="112">
        <v>47.703000000000003</v>
      </c>
    </row>
    <row r="4866" spans="1:3" x14ac:dyDescent="0.25">
      <c r="A4866" s="120">
        <v>45493</v>
      </c>
      <c r="B4866" s="106">
        <v>17</v>
      </c>
      <c r="C4866" s="112">
        <v>48.628</v>
      </c>
    </row>
    <row r="4867" spans="1:3" x14ac:dyDescent="0.25">
      <c r="A4867" s="120">
        <v>45493</v>
      </c>
      <c r="B4867" s="106">
        <v>18</v>
      </c>
      <c r="C4867" s="112">
        <v>47.90699</v>
      </c>
    </row>
    <row r="4868" spans="1:3" x14ac:dyDescent="0.25">
      <c r="A4868" s="120">
        <v>45493</v>
      </c>
      <c r="B4868" s="106">
        <v>19</v>
      </c>
      <c r="C4868" s="112">
        <v>46.530990000000003</v>
      </c>
    </row>
    <row r="4869" spans="1:3" x14ac:dyDescent="0.25">
      <c r="A4869" s="120">
        <v>45493</v>
      </c>
      <c r="B4869" s="106">
        <v>20</v>
      </c>
      <c r="C4869" s="112">
        <v>44.844000000000001</v>
      </c>
    </row>
    <row r="4870" spans="1:3" x14ac:dyDescent="0.25">
      <c r="A4870" s="120">
        <v>45493</v>
      </c>
      <c r="B4870" s="106">
        <v>21</v>
      </c>
      <c r="C4870" s="112">
        <v>42.439</v>
      </c>
    </row>
    <row r="4871" spans="1:3" x14ac:dyDescent="0.25">
      <c r="A4871" s="120">
        <v>45493</v>
      </c>
      <c r="B4871" s="106">
        <v>22</v>
      </c>
      <c r="C4871" s="112">
        <v>40.20599</v>
      </c>
    </row>
    <row r="4872" spans="1:3" x14ac:dyDescent="0.25">
      <c r="A4872" s="120">
        <v>45493</v>
      </c>
      <c r="B4872" s="106">
        <v>23</v>
      </c>
      <c r="C4872" s="112">
        <v>37.012999999999998</v>
      </c>
    </row>
    <row r="4873" spans="1:3" x14ac:dyDescent="0.25">
      <c r="A4873" s="120">
        <v>45493</v>
      </c>
      <c r="B4873" s="106">
        <v>24</v>
      </c>
      <c r="C4873" s="112">
        <v>34.818010000000001</v>
      </c>
    </row>
    <row r="4874" spans="1:3" x14ac:dyDescent="0.25">
      <c r="A4874" s="120">
        <v>45494</v>
      </c>
      <c r="B4874" s="106">
        <v>1</v>
      </c>
      <c r="C4874" s="112">
        <v>32.512999999999998</v>
      </c>
    </row>
    <row r="4875" spans="1:3" x14ac:dyDescent="0.25">
      <c r="A4875" s="120">
        <v>45494</v>
      </c>
      <c r="B4875" s="106">
        <v>2</v>
      </c>
      <c r="C4875" s="112">
        <v>30.290010000000002</v>
      </c>
    </row>
    <row r="4876" spans="1:3" x14ac:dyDescent="0.25">
      <c r="A4876" s="120">
        <v>45494</v>
      </c>
      <c r="B4876" s="106">
        <v>3</v>
      </c>
      <c r="C4876" s="112">
        <v>29.031999999999996</v>
      </c>
    </row>
    <row r="4877" spans="1:3" x14ac:dyDescent="0.25">
      <c r="A4877" s="120">
        <v>45494</v>
      </c>
      <c r="B4877" s="106">
        <v>4</v>
      </c>
      <c r="C4877" s="112">
        <v>28.351009999999999</v>
      </c>
    </row>
    <row r="4878" spans="1:3" x14ac:dyDescent="0.25">
      <c r="A4878" s="120">
        <v>45494</v>
      </c>
      <c r="B4878" s="106">
        <v>5</v>
      </c>
      <c r="C4878" s="112">
        <v>27.729000000000003</v>
      </c>
    </row>
    <row r="4879" spans="1:3" x14ac:dyDescent="0.25">
      <c r="A4879" s="120">
        <v>45494</v>
      </c>
      <c r="B4879" s="106">
        <v>6</v>
      </c>
      <c r="C4879" s="112">
        <v>26.512009999999997</v>
      </c>
    </row>
    <row r="4880" spans="1:3" x14ac:dyDescent="0.25">
      <c r="A4880" s="120">
        <v>45494</v>
      </c>
      <c r="B4880" s="106">
        <v>7</v>
      </c>
      <c r="C4880" s="112">
        <v>27.23001</v>
      </c>
    </row>
    <row r="4881" spans="1:3" x14ac:dyDescent="0.25">
      <c r="A4881" s="120">
        <v>45494</v>
      </c>
      <c r="B4881" s="106">
        <v>8</v>
      </c>
      <c r="C4881" s="112">
        <v>28.28</v>
      </c>
    </row>
    <row r="4882" spans="1:3" x14ac:dyDescent="0.25">
      <c r="A4882" s="120">
        <v>45494</v>
      </c>
      <c r="B4882" s="106">
        <v>9</v>
      </c>
      <c r="C4882" s="112">
        <v>28.018999999999998</v>
      </c>
    </row>
    <row r="4883" spans="1:3" x14ac:dyDescent="0.25">
      <c r="A4883" s="120">
        <v>45494</v>
      </c>
      <c r="B4883" s="106">
        <v>10</v>
      </c>
      <c r="C4883" s="112">
        <v>30.667000000000002</v>
      </c>
    </row>
    <row r="4884" spans="1:3" x14ac:dyDescent="0.25">
      <c r="A4884" s="120">
        <v>45494</v>
      </c>
      <c r="B4884" s="106">
        <v>11</v>
      </c>
      <c r="C4884" s="112">
        <v>32.804000000000002</v>
      </c>
    </row>
    <row r="4885" spans="1:3" x14ac:dyDescent="0.25">
      <c r="A4885" s="120">
        <v>45494</v>
      </c>
      <c r="B4885" s="106">
        <v>12</v>
      </c>
      <c r="C4885" s="112">
        <v>35.839000000000006</v>
      </c>
    </row>
    <row r="4886" spans="1:3" x14ac:dyDescent="0.25">
      <c r="A4886" s="120">
        <v>45494</v>
      </c>
      <c r="B4886" s="106">
        <v>13</v>
      </c>
      <c r="C4886" s="112">
        <v>39.52599</v>
      </c>
    </row>
    <row r="4887" spans="1:3" x14ac:dyDescent="0.25">
      <c r="A4887" s="120">
        <v>45494</v>
      </c>
      <c r="B4887" s="106">
        <v>14</v>
      </c>
      <c r="C4887" s="112">
        <v>42.061990000000002</v>
      </c>
    </row>
    <row r="4888" spans="1:3" x14ac:dyDescent="0.25">
      <c r="A4888" s="120">
        <v>45494</v>
      </c>
      <c r="B4888" s="106">
        <v>15</v>
      </c>
      <c r="C4888" s="112">
        <v>44.847989999999996</v>
      </c>
    </row>
    <row r="4889" spans="1:3" x14ac:dyDescent="0.25">
      <c r="A4889" s="120">
        <v>45494</v>
      </c>
      <c r="B4889" s="106">
        <v>16</v>
      </c>
      <c r="C4889" s="112">
        <v>46.075999999999993</v>
      </c>
    </row>
    <row r="4890" spans="1:3" x14ac:dyDescent="0.25">
      <c r="A4890" s="120">
        <v>45494</v>
      </c>
      <c r="B4890" s="106">
        <v>17</v>
      </c>
      <c r="C4890" s="112">
        <v>46.475010000000005</v>
      </c>
    </row>
    <row r="4891" spans="1:3" x14ac:dyDescent="0.25">
      <c r="A4891" s="120">
        <v>45494</v>
      </c>
      <c r="B4891" s="106">
        <v>18</v>
      </c>
      <c r="C4891" s="112">
        <v>45.855000000000004</v>
      </c>
    </row>
    <row r="4892" spans="1:3" x14ac:dyDescent="0.25">
      <c r="A4892" s="120">
        <v>45494</v>
      </c>
      <c r="B4892" s="106">
        <v>19</v>
      </c>
      <c r="C4892" s="112">
        <v>45.435000000000002</v>
      </c>
    </row>
    <row r="4893" spans="1:3" x14ac:dyDescent="0.25">
      <c r="A4893" s="120">
        <v>45494</v>
      </c>
      <c r="B4893" s="106">
        <v>20</v>
      </c>
      <c r="C4893" s="112">
        <v>44.616</v>
      </c>
    </row>
    <row r="4894" spans="1:3" x14ac:dyDescent="0.25">
      <c r="A4894" s="120">
        <v>45494</v>
      </c>
      <c r="B4894" s="106">
        <v>21</v>
      </c>
      <c r="C4894" s="112">
        <v>43.147999999999996</v>
      </c>
    </row>
    <row r="4895" spans="1:3" x14ac:dyDescent="0.25">
      <c r="A4895" s="120">
        <v>45494</v>
      </c>
      <c r="B4895" s="106">
        <v>22</v>
      </c>
      <c r="C4895" s="112">
        <v>40.645009999999999</v>
      </c>
    </row>
    <row r="4896" spans="1:3" x14ac:dyDescent="0.25">
      <c r="A4896" s="120">
        <v>45494</v>
      </c>
      <c r="B4896" s="106">
        <v>23</v>
      </c>
      <c r="C4896" s="112">
        <v>38.361000000000004</v>
      </c>
    </row>
    <row r="4897" spans="1:3" x14ac:dyDescent="0.25">
      <c r="A4897" s="120">
        <v>45494</v>
      </c>
      <c r="B4897" s="106">
        <v>24</v>
      </c>
      <c r="C4897" s="112">
        <v>36.332989999999995</v>
      </c>
    </row>
    <row r="4898" spans="1:3" x14ac:dyDescent="0.25">
      <c r="A4898" s="120">
        <v>45495</v>
      </c>
      <c r="B4898" s="106">
        <v>1</v>
      </c>
      <c r="C4898" s="112">
        <v>34.119</v>
      </c>
    </row>
    <row r="4899" spans="1:3" x14ac:dyDescent="0.25">
      <c r="A4899" s="120">
        <v>45495</v>
      </c>
      <c r="B4899" s="106">
        <v>2</v>
      </c>
      <c r="C4899" s="112">
        <v>32.237010000000005</v>
      </c>
    </row>
    <row r="4900" spans="1:3" x14ac:dyDescent="0.25">
      <c r="A4900" s="120">
        <v>45495</v>
      </c>
      <c r="B4900" s="106">
        <v>3</v>
      </c>
      <c r="C4900" s="112">
        <v>31.148</v>
      </c>
    </row>
    <row r="4901" spans="1:3" x14ac:dyDescent="0.25">
      <c r="A4901" s="120">
        <v>45495</v>
      </c>
      <c r="B4901" s="106">
        <v>4</v>
      </c>
      <c r="C4901" s="112">
        <v>30.448990000000002</v>
      </c>
    </row>
    <row r="4902" spans="1:3" x14ac:dyDescent="0.25">
      <c r="A4902" s="120">
        <v>45495</v>
      </c>
      <c r="B4902" s="106">
        <v>5</v>
      </c>
      <c r="C4902" s="112">
        <v>31.202999999999996</v>
      </c>
    </row>
    <row r="4903" spans="1:3" x14ac:dyDescent="0.25">
      <c r="A4903" s="120">
        <v>45495</v>
      </c>
      <c r="B4903" s="106">
        <v>6</v>
      </c>
      <c r="C4903" s="112">
        <v>32.245010000000008</v>
      </c>
    </row>
    <row r="4904" spans="1:3" x14ac:dyDescent="0.25">
      <c r="A4904" s="120">
        <v>45495</v>
      </c>
      <c r="B4904" s="106">
        <v>7</v>
      </c>
      <c r="C4904" s="112">
        <v>33.206009999999999</v>
      </c>
    </row>
    <row r="4905" spans="1:3" x14ac:dyDescent="0.25">
      <c r="A4905" s="120">
        <v>45495</v>
      </c>
      <c r="B4905" s="106">
        <v>8</v>
      </c>
      <c r="C4905" s="112">
        <v>34.33</v>
      </c>
    </row>
    <row r="4906" spans="1:3" x14ac:dyDescent="0.25">
      <c r="A4906" s="120">
        <v>45495</v>
      </c>
      <c r="B4906" s="106">
        <v>9</v>
      </c>
      <c r="C4906" s="112">
        <v>35.91901</v>
      </c>
    </row>
    <row r="4907" spans="1:3" x14ac:dyDescent="0.25">
      <c r="A4907" s="120">
        <v>45495</v>
      </c>
      <c r="B4907" s="106">
        <v>10</v>
      </c>
      <c r="C4907" s="112">
        <v>37.457989999999995</v>
      </c>
    </row>
    <row r="4908" spans="1:3" x14ac:dyDescent="0.25">
      <c r="A4908" s="120">
        <v>45495</v>
      </c>
      <c r="B4908" s="106">
        <v>11</v>
      </c>
      <c r="C4908" s="112">
        <v>39.503990000000002</v>
      </c>
    </row>
    <row r="4909" spans="1:3" x14ac:dyDescent="0.25">
      <c r="A4909" s="120">
        <v>45495</v>
      </c>
      <c r="B4909" s="106">
        <v>12</v>
      </c>
      <c r="C4909" s="112">
        <v>41.909000000000006</v>
      </c>
    </row>
    <row r="4910" spans="1:3" x14ac:dyDescent="0.25">
      <c r="A4910" s="120">
        <v>45495</v>
      </c>
      <c r="B4910" s="106">
        <v>13</v>
      </c>
      <c r="C4910" s="112">
        <v>45.703000000000003</v>
      </c>
    </row>
    <row r="4911" spans="1:3" x14ac:dyDescent="0.25">
      <c r="A4911" s="120">
        <v>45495</v>
      </c>
      <c r="B4911" s="106">
        <v>14</v>
      </c>
      <c r="C4911" s="112">
        <v>47.730990000000006</v>
      </c>
    </row>
    <row r="4912" spans="1:3" x14ac:dyDescent="0.25">
      <c r="A4912" s="120">
        <v>45495</v>
      </c>
      <c r="B4912" s="106">
        <v>15</v>
      </c>
      <c r="C4912" s="112">
        <v>50.527999999999999</v>
      </c>
    </row>
    <row r="4913" spans="1:3" x14ac:dyDescent="0.25">
      <c r="A4913" s="120">
        <v>45495</v>
      </c>
      <c r="B4913" s="106">
        <v>16</v>
      </c>
      <c r="C4913" s="112">
        <v>52.251000000000005</v>
      </c>
    </row>
    <row r="4914" spans="1:3" x14ac:dyDescent="0.25">
      <c r="A4914" s="120">
        <v>45495</v>
      </c>
      <c r="B4914" s="106">
        <v>17</v>
      </c>
      <c r="C4914" s="112">
        <v>53.809000000000005</v>
      </c>
    </row>
    <row r="4915" spans="1:3" x14ac:dyDescent="0.25">
      <c r="A4915" s="120">
        <v>45495</v>
      </c>
      <c r="B4915" s="106">
        <v>18</v>
      </c>
      <c r="C4915" s="112">
        <v>53.984009999999998</v>
      </c>
    </row>
    <row r="4916" spans="1:3" x14ac:dyDescent="0.25">
      <c r="A4916" s="120">
        <v>45495</v>
      </c>
      <c r="B4916" s="106">
        <v>19</v>
      </c>
      <c r="C4916" s="112">
        <v>52.401990000000005</v>
      </c>
    </row>
    <row r="4917" spans="1:3" x14ac:dyDescent="0.25">
      <c r="A4917" s="120">
        <v>45495</v>
      </c>
      <c r="B4917" s="106">
        <v>20</v>
      </c>
      <c r="C4917" s="112">
        <v>50.956000000000003</v>
      </c>
    </row>
    <row r="4918" spans="1:3" x14ac:dyDescent="0.25">
      <c r="A4918" s="120">
        <v>45495</v>
      </c>
      <c r="B4918" s="106">
        <v>21</v>
      </c>
      <c r="C4918" s="112">
        <v>48.641999999999996</v>
      </c>
    </row>
    <row r="4919" spans="1:3" x14ac:dyDescent="0.25">
      <c r="A4919" s="120">
        <v>45495</v>
      </c>
      <c r="B4919" s="106">
        <v>22</v>
      </c>
      <c r="C4919" s="112">
        <v>45.304000000000002</v>
      </c>
    </row>
    <row r="4920" spans="1:3" x14ac:dyDescent="0.25">
      <c r="A4920" s="120">
        <v>45495</v>
      </c>
      <c r="B4920" s="106">
        <v>23</v>
      </c>
      <c r="C4920" s="112">
        <v>41.144009999999994</v>
      </c>
    </row>
    <row r="4921" spans="1:3" x14ac:dyDescent="0.25">
      <c r="A4921" s="120">
        <v>45495</v>
      </c>
      <c r="B4921" s="106">
        <v>24</v>
      </c>
      <c r="C4921" s="112">
        <v>38.82</v>
      </c>
    </row>
    <row r="4922" spans="1:3" x14ac:dyDescent="0.25">
      <c r="A4922" s="120">
        <v>45496</v>
      </c>
      <c r="B4922" s="106">
        <v>1</v>
      </c>
      <c r="C4922" s="112">
        <v>36.525999999999996</v>
      </c>
    </row>
    <row r="4923" spans="1:3" x14ac:dyDescent="0.25">
      <c r="A4923" s="120">
        <v>45496</v>
      </c>
      <c r="B4923" s="106">
        <v>2</v>
      </c>
      <c r="C4923" s="112">
        <v>34.636990000000004</v>
      </c>
    </row>
    <row r="4924" spans="1:3" x14ac:dyDescent="0.25">
      <c r="A4924" s="120">
        <v>45496</v>
      </c>
      <c r="B4924" s="106">
        <v>3</v>
      </c>
      <c r="C4924" s="112">
        <v>33.101999999999997</v>
      </c>
    </row>
    <row r="4925" spans="1:3" x14ac:dyDescent="0.25">
      <c r="A4925" s="120">
        <v>45496</v>
      </c>
      <c r="B4925" s="106">
        <v>4</v>
      </c>
      <c r="C4925" s="112">
        <v>32.177999999999997</v>
      </c>
    </row>
    <row r="4926" spans="1:3" x14ac:dyDescent="0.25">
      <c r="A4926" s="120">
        <v>45496</v>
      </c>
      <c r="B4926" s="106">
        <v>5</v>
      </c>
      <c r="C4926" s="112">
        <v>32.824010000000001</v>
      </c>
    </row>
    <row r="4927" spans="1:3" x14ac:dyDescent="0.25">
      <c r="A4927" s="120">
        <v>45496</v>
      </c>
      <c r="B4927" s="106">
        <v>6</v>
      </c>
      <c r="C4927" s="112">
        <v>33.375010000000003</v>
      </c>
    </row>
    <row r="4928" spans="1:3" x14ac:dyDescent="0.25">
      <c r="A4928" s="120">
        <v>45496</v>
      </c>
      <c r="B4928" s="106">
        <v>7</v>
      </c>
      <c r="C4928" s="112">
        <v>33.695999999999998</v>
      </c>
    </row>
    <row r="4929" spans="1:3" x14ac:dyDescent="0.25">
      <c r="A4929" s="120">
        <v>45496</v>
      </c>
      <c r="B4929" s="106">
        <v>8</v>
      </c>
      <c r="C4929" s="112">
        <v>34.806010000000001</v>
      </c>
    </row>
    <row r="4930" spans="1:3" x14ac:dyDescent="0.25">
      <c r="A4930" s="120">
        <v>45496</v>
      </c>
      <c r="B4930" s="106">
        <v>9</v>
      </c>
      <c r="C4930" s="112">
        <v>36.130000000000003</v>
      </c>
    </row>
    <row r="4931" spans="1:3" x14ac:dyDescent="0.25">
      <c r="A4931" s="120">
        <v>45496</v>
      </c>
      <c r="B4931" s="106">
        <v>10</v>
      </c>
      <c r="C4931" s="112">
        <v>37.480999999999995</v>
      </c>
    </row>
    <row r="4932" spans="1:3" x14ac:dyDescent="0.25">
      <c r="A4932" s="120">
        <v>45496</v>
      </c>
      <c r="B4932" s="106">
        <v>11</v>
      </c>
      <c r="C4932" s="112">
        <v>40.414000000000001</v>
      </c>
    </row>
    <row r="4933" spans="1:3" x14ac:dyDescent="0.25">
      <c r="A4933" s="120">
        <v>45496</v>
      </c>
      <c r="B4933" s="106">
        <v>12</v>
      </c>
      <c r="C4933" s="112">
        <v>42.856009999999998</v>
      </c>
    </row>
    <row r="4934" spans="1:3" x14ac:dyDescent="0.25">
      <c r="A4934" s="120">
        <v>45496</v>
      </c>
      <c r="B4934" s="106">
        <v>13</v>
      </c>
      <c r="C4934" s="112">
        <v>46.296999999999997</v>
      </c>
    </row>
    <row r="4935" spans="1:3" x14ac:dyDescent="0.25">
      <c r="A4935" s="120">
        <v>45496</v>
      </c>
      <c r="B4935" s="106">
        <v>14</v>
      </c>
      <c r="C4935" s="112">
        <v>49.49799999999999</v>
      </c>
    </row>
    <row r="4936" spans="1:3" x14ac:dyDescent="0.25">
      <c r="A4936" s="120">
        <v>45496</v>
      </c>
      <c r="B4936" s="106">
        <v>15</v>
      </c>
      <c r="C4936" s="112">
        <v>52.924999999999997</v>
      </c>
    </row>
    <row r="4937" spans="1:3" x14ac:dyDescent="0.25">
      <c r="A4937" s="120">
        <v>45496</v>
      </c>
      <c r="B4937" s="106">
        <v>16</v>
      </c>
      <c r="C4937" s="112">
        <v>55.19</v>
      </c>
    </row>
    <row r="4938" spans="1:3" x14ac:dyDescent="0.25">
      <c r="A4938" s="120">
        <v>45496</v>
      </c>
      <c r="B4938" s="106">
        <v>17</v>
      </c>
      <c r="C4938" s="112">
        <v>56.554000000000002</v>
      </c>
    </row>
    <row r="4939" spans="1:3" x14ac:dyDescent="0.25">
      <c r="A4939" s="120">
        <v>45496</v>
      </c>
      <c r="B4939" s="106">
        <v>18</v>
      </c>
      <c r="C4939" s="112">
        <v>55.406000000000006</v>
      </c>
    </row>
    <row r="4940" spans="1:3" x14ac:dyDescent="0.25">
      <c r="A4940" s="120">
        <v>45496</v>
      </c>
      <c r="B4940" s="106">
        <v>19</v>
      </c>
      <c r="C4940" s="112">
        <v>54.254010000000001</v>
      </c>
    </row>
    <row r="4941" spans="1:3" x14ac:dyDescent="0.25">
      <c r="A4941" s="120">
        <v>45496</v>
      </c>
      <c r="B4941" s="106">
        <v>20</v>
      </c>
      <c r="C4941" s="112">
        <v>52.547989999999999</v>
      </c>
    </row>
    <row r="4942" spans="1:3" x14ac:dyDescent="0.25">
      <c r="A4942" s="120">
        <v>45496</v>
      </c>
      <c r="B4942" s="106">
        <v>21</v>
      </c>
      <c r="C4942" s="112">
        <v>50.06</v>
      </c>
    </row>
    <row r="4943" spans="1:3" x14ac:dyDescent="0.25">
      <c r="A4943" s="120">
        <v>45496</v>
      </c>
      <c r="B4943" s="106">
        <v>22</v>
      </c>
      <c r="C4943" s="112">
        <v>46.335999999999999</v>
      </c>
    </row>
    <row r="4944" spans="1:3" x14ac:dyDescent="0.25">
      <c r="A4944" s="120">
        <v>45496</v>
      </c>
      <c r="B4944" s="106">
        <v>23</v>
      </c>
      <c r="C4944" s="112">
        <v>41.872999999999998</v>
      </c>
    </row>
    <row r="4945" spans="1:3" x14ac:dyDescent="0.25">
      <c r="A4945" s="120">
        <v>45496</v>
      </c>
      <c r="B4945" s="106">
        <v>24</v>
      </c>
      <c r="C4945" s="112">
        <v>39.612000000000002</v>
      </c>
    </row>
    <row r="4946" spans="1:3" x14ac:dyDescent="0.25">
      <c r="A4946" s="120">
        <v>45497</v>
      </c>
      <c r="B4946" s="106">
        <v>1</v>
      </c>
      <c r="C4946" s="112">
        <v>36.963999999999999</v>
      </c>
    </row>
    <row r="4947" spans="1:3" x14ac:dyDescent="0.25">
      <c r="A4947" s="120">
        <v>45497</v>
      </c>
      <c r="B4947" s="106">
        <v>2</v>
      </c>
      <c r="C4947" s="112">
        <v>34.809989999999999</v>
      </c>
    </row>
    <row r="4948" spans="1:3" x14ac:dyDescent="0.25">
      <c r="A4948" s="120">
        <v>45497</v>
      </c>
      <c r="B4948" s="106">
        <v>3</v>
      </c>
      <c r="C4948" s="112">
        <v>33.250010000000003</v>
      </c>
    </row>
    <row r="4949" spans="1:3" x14ac:dyDescent="0.25">
      <c r="A4949" s="120">
        <v>45497</v>
      </c>
      <c r="B4949" s="106">
        <v>4</v>
      </c>
      <c r="C4949" s="112">
        <v>32.497999999999998</v>
      </c>
    </row>
    <row r="4950" spans="1:3" x14ac:dyDescent="0.25">
      <c r="A4950" s="120">
        <v>45497</v>
      </c>
      <c r="B4950" s="106">
        <v>5</v>
      </c>
      <c r="C4950" s="112">
        <v>32.732999999999997</v>
      </c>
    </row>
    <row r="4951" spans="1:3" x14ac:dyDescent="0.25">
      <c r="A4951" s="120">
        <v>45497</v>
      </c>
      <c r="B4951" s="106">
        <v>6</v>
      </c>
      <c r="C4951" s="112">
        <v>33.609000000000002</v>
      </c>
    </row>
    <row r="4952" spans="1:3" x14ac:dyDescent="0.25">
      <c r="A4952" s="120">
        <v>45497</v>
      </c>
      <c r="B4952" s="106">
        <v>7</v>
      </c>
      <c r="C4952" s="112">
        <v>33.832009999999997</v>
      </c>
    </row>
    <row r="4953" spans="1:3" x14ac:dyDescent="0.25">
      <c r="A4953" s="120">
        <v>45497</v>
      </c>
      <c r="B4953" s="106">
        <v>8</v>
      </c>
      <c r="C4953" s="112">
        <v>35.283000000000001</v>
      </c>
    </row>
    <row r="4954" spans="1:3" x14ac:dyDescent="0.25">
      <c r="A4954" s="120">
        <v>45497</v>
      </c>
      <c r="B4954" s="106">
        <v>9</v>
      </c>
      <c r="C4954" s="112">
        <v>36.135990000000007</v>
      </c>
    </row>
    <row r="4955" spans="1:3" x14ac:dyDescent="0.25">
      <c r="A4955" s="120">
        <v>45497</v>
      </c>
      <c r="B4955" s="106">
        <v>10</v>
      </c>
      <c r="C4955" s="112">
        <v>37.756</v>
      </c>
    </row>
    <row r="4956" spans="1:3" x14ac:dyDescent="0.25">
      <c r="A4956" s="120">
        <v>45497</v>
      </c>
      <c r="B4956" s="106">
        <v>11</v>
      </c>
      <c r="C4956" s="112">
        <v>40.679000000000002</v>
      </c>
    </row>
    <row r="4957" spans="1:3" x14ac:dyDescent="0.25">
      <c r="A4957" s="120">
        <v>45497</v>
      </c>
      <c r="B4957" s="106">
        <v>12</v>
      </c>
      <c r="C4957" s="112">
        <v>42.730989999999998</v>
      </c>
    </row>
    <row r="4958" spans="1:3" x14ac:dyDescent="0.25">
      <c r="A4958" s="120">
        <v>45497</v>
      </c>
      <c r="B4958" s="106">
        <v>13</v>
      </c>
      <c r="C4958" s="112">
        <v>46.548000000000002</v>
      </c>
    </row>
    <row r="4959" spans="1:3" x14ac:dyDescent="0.25">
      <c r="A4959" s="120">
        <v>45497</v>
      </c>
      <c r="B4959" s="106">
        <v>14</v>
      </c>
      <c r="C4959" s="112">
        <v>49.69</v>
      </c>
    </row>
    <row r="4960" spans="1:3" x14ac:dyDescent="0.25">
      <c r="A4960" s="120">
        <v>45497</v>
      </c>
      <c r="B4960" s="106">
        <v>15</v>
      </c>
      <c r="C4960" s="112">
        <v>52.730000000000004</v>
      </c>
    </row>
    <row r="4961" spans="1:3" x14ac:dyDescent="0.25">
      <c r="A4961" s="120">
        <v>45497</v>
      </c>
      <c r="B4961" s="106">
        <v>16</v>
      </c>
      <c r="C4961" s="112">
        <v>55.271990000000002</v>
      </c>
    </row>
    <row r="4962" spans="1:3" x14ac:dyDescent="0.25">
      <c r="A4962" s="120">
        <v>45497</v>
      </c>
      <c r="B4962" s="106">
        <v>17</v>
      </c>
      <c r="C4962" s="112">
        <v>56.566000000000003</v>
      </c>
    </row>
    <row r="4963" spans="1:3" x14ac:dyDescent="0.25">
      <c r="A4963" s="120">
        <v>45497</v>
      </c>
      <c r="B4963" s="106">
        <v>18</v>
      </c>
      <c r="C4963" s="112">
        <v>56.139000000000003</v>
      </c>
    </row>
    <row r="4964" spans="1:3" x14ac:dyDescent="0.25">
      <c r="A4964" s="120">
        <v>45497</v>
      </c>
      <c r="B4964" s="106">
        <v>19</v>
      </c>
      <c r="C4964" s="112">
        <v>54.415999999999997</v>
      </c>
    </row>
    <row r="4965" spans="1:3" x14ac:dyDescent="0.25">
      <c r="A4965" s="120">
        <v>45497</v>
      </c>
      <c r="B4965" s="106">
        <v>20</v>
      </c>
      <c r="C4965" s="112">
        <v>53.446010000000001</v>
      </c>
    </row>
    <row r="4966" spans="1:3" x14ac:dyDescent="0.25">
      <c r="A4966" s="120">
        <v>45497</v>
      </c>
      <c r="B4966" s="106">
        <v>21</v>
      </c>
      <c r="C4966" s="112">
        <v>51.093009999999992</v>
      </c>
    </row>
    <row r="4967" spans="1:3" x14ac:dyDescent="0.25">
      <c r="A4967" s="120">
        <v>45497</v>
      </c>
      <c r="B4967" s="106">
        <v>22</v>
      </c>
      <c r="C4967" s="112">
        <v>47.45299</v>
      </c>
    </row>
    <row r="4968" spans="1:3" x14ac:dyDescent="0.25">
      <c r="A4968" s="120">
        <v>45497</v>
      </c>
      <c r="B4968" s="106">
        <v>23</v>
      </c>
      <c r="C4968" s="112">
        <v>43.433990000000001</v>
      </c>
    </row>
    <row r="4969" spans="1:3" x14ac:dyDescent="0.25">
      <c r="A4969" s="120">
        <v>45497</v>
      </c>
      <c r="B4969" s="106">
        <v>24</v>
      </c>
      <c r="C4969" s="112">
        <v>40.615000000000002</v>
      </c>
    </row>
    <row r="4970" spans="1:3" x14ac:dyDescent="0.25">
      <c r="A4970" s="120">
        <v>45498</v>
      </c>
      <c r="B4970" s="106">
        <v>1</v>
      </c>
      <c r="C4970" s="112">
        <v>37.53801</v>
      </c>
    </row>
    <row r="4971" spans="1:3" x14ac:dyDescent="0.25">
      <c r="A4971" s="120">
        <v>45498</v>
      </c>
      <c r="B4971" s="106">
        <v>2</v>
      </c>
      <c r="C4971" s="112">
        <v>35.443989999999999</v>
      </c>
    </row>
    <row r="4972" spans="1:3" x14ac:dyDescent="0.25">
      <c r="A4972" s="120">
        <v>45498</v>
      </c>
      <c r="B4972" s="106">
        <v>3</v>
      </c>
      <c r="C4972" s="112">
        <v>34.217999999999996</v>
      </c>
    </row>
    <row r="4973" spans="1:3" x14ac:dyDescent="0.25">
      <c r="A4973" s="120">
        <v>45498</v>
      </c>
      <c r="B4973" s="106">
        <v>4</v>
      </c>
      <c r="C4973" s="112">
        <v>32.854010000000002</v>
      </c>
    </row>
    <row r="4974" spans="1:3" x14ac:dyDescent="0.25">
      <c r="A4974" s="120">
        <v>45498</v>
      </c>
      <c r="B4974" s="106">
        <v>5</v>
      </c>
      <c r="C4974" s="112">
        <v>33.267009999999999</v>
      </c>
    </row>
    <row r="4975" spans="1:3" x14ac:dyDescent="0.25">
      <c r="A4975" s="120">
        <v>45498</v>
      </c>
      <c r="B4975" s="106">
        <v>6</v>
      </c>
      <c r="C4975" s="112">
        <v>34.414999999999999</v>
      </c>
    </row>
    <row r="4976" spans="1:3" x14ac:dyDescent="0.25">
      <c r="A4976" s="120">
        <v>45498</v>
      </c>
      <c r="B4976" s="106">
        <v>7</v>
      </c>
      <c r="C4976" s="112">
        <v>34.822009999999999</v>
      </c>
    </row>
    <row r="4977" spans="1:3" x14ac:dyDescent="0.25">
      <c r="A4977" s="120">
        <v>45498</v>
      </c>
      <c r="B4977" s="106">
        <v>8</v>
      </c>
      <c r="C4977" s="112">
        <v>35.551000000000002</v>
      </c>
    </row>
    <row r="4978" spans="1:3" x14ac:dyDescent="0.25">
      <c r="A4978" s="120">
        <v>45498</v>
      </c>
      <c r="B4978" s="106">
        <v>9</v>
      </c>
      <c r="C4978" s="112">
        <v>37.526989999999998</v>
      </c>
    </row>
    <row r="4979" spans="1:3" x14ac:dyDescent="0.25">
      <c r="A4979" s="120">
        <v>45498</v>
      </c>
      <c r="B4979" s="106">
        <v>10</v>
      </c>
      <c r="C4979" s="112">
        <v>39.460999999999999</v>
      </c>
    </row>
    <row r="4980" spans="1:3" x14ac:dyDescent="0.25">
      <c r="A4980" s="120">
        <v>45498</v>
      </c>
      <c r="B4980" s="106">
        <v>11</v>
      </c>
      <c r="C4980" s="112">
        <v>42.268010000000004</v>
      </c>
    </row>
    <row r="4981" spans="1:3" x14ac:dyDescent="0.25">
      <c r="A4981" s="120">
        <v>45498</v>
      </c>
      <c r="B4981" s="106">
        <v>12</v>
      </c>
      <c r="C4981" s="112">
        <v>45.034990000000001</v>
      </c>
    </row>
    <row r="4982" spans="1:3" x14ac:dyDescent="0.25">
      <c r="A4982" s="120">
        <v>45498</v>
      </c>
      <c r="B4982" s="106">
        <v>13</v>
      </c>
      <c r="C4982" s="112">
        <v>48.415999999999997</v>
      </c>
    </row>
    <row r="4983" spans="1:3" x14ac:dyDescent="0.25">
      <c r="A4983" s="120">
        <v>45498</v>
      </c>
      <c r="B4983" s="106">
        <v>14</v>
      </c>
      <c r="C4983" s="112">
        <v>50.619990000000001</v>
      </c>
    </row>
    <row r="4984" spans="1:3" x14ac:dyDescent="0.25">
      <c r="A4984" s="120">
        <v>45498</v>
      </c>
      <c r="B4984" s="106">
        <v>15</v>
      </c>
      <c r="C4984" s="112">
        <v>53.150999999999996</v>
      </c>
    </row>
    <row r="4985" spans="1:3" x14ac:dyDescent="0.25">
      <c r="A4985" s="120">
        <v>45498</v>
      </c>
      <c r="B4985" s="106">
        <v>16</v>
      </c>
      <c r="C4985" s="112">
        <v>55.281999999999996</v>
      </c>
    </row>
    <row r="4986" spans="1:3" x14ac:dyDescent="0.25">
      <c r="A4986" s="120">
        <v>45498</v>
      </c>
      <c r="B4986" s="106">
        <v>17</v>
      </c>
      <c r="C4986" s="112">
        <v>56.688999999999993</v>
      </c>
    </row>
    <row r="4987" spans="1:3" x14ac:dyDescent="0.25">
      <c r="A4987" s="120">
        <v>45498</v>
      </c>
      <c r="B4987" s="106">
        <v>18</v>
      </c>
      <c r="C4987" s="112">
        <v>56.433009999999996</v>
      </c>
    </row>
    <row r="4988" spans="1:3" x14ac:dyDescent="0.25">
      <c r="A4988" s="120">
        <v>45498</v>
      </c>
      <c r="B4988" s="106">
        <v>19</v>
      </c>
      <c r="C4988" s="112">
        <v>55.080000000000005</v>
      </c>
    </row>
    <row r="4989" spans="1:3" x14ac:dyDescent="0.25">
      <c r="A4989" s="120">
        <v>45498</v>
      </c>
      <c r="B4989" s="106">
        <v>20</v>
      </c>
      <c r="C4989" s="112">
        <v>53.455989999999993</v>
      </c>
    </row>
    <row r="4990" spans="1:3" x14ac:dyDescent="0.25">
      <c r="A4990" s="120">
        <v>45498</v>
      </c>
      <c r="B4990" s="106">
        <v>21</v>
      </c>
      <c r="C4990" s="112">
        <v>51.122</v>
      </c>
    </row>
    <row r="4991" spans="1:3" x14ac:dyDescent="0.25">
      <c r="A4991" s="120">
        <v>45498</v>
      </c>
      <c r="B4991" s="106">
        <v>22</v>
      </c>
      <c r="C4991" s="112">
        <v>47.735000000000007</v>
      </c>
    </row>
    <row r="4992" spans="1:3" x14ac:dyDescent="0.25">
      <c r="A4992" s="120">
        <v>45498</v>
      </c>
      <c r="B4992" s="106">
        <v>23</v>
      </c>
      <c r="C4992" s="112">
        <v>43.588999999999999</v>
      </c>
    </row>
    <row r="4993" spans="1:3" x14ac:dyDescent="0.25">
      <c r="A4993" s="120">
        <v>45498</v>
      </c>
      <c r="B4993" s="106">
        <v>24</v>
      </c>
      <c r="C4993" s="112">
        <v>40.465989999999998</v>
      </c>
    </row>
    <row r="4994" spans="1:3" x14ac:dyDescent="0.25">
      <c r="A4994" s="120">
        <v>45499</v>
      </c>
      <c r="B4994" s="106">
        <v>1</v>
      </c>
      <c r="C4994" s="112">
        <v>37.808009999999996</v>
      </c>
    </row>
    <row r="4995" spans="1:3" x14ac:dyDescent="0.25">
      <c r="A4995" s="120">
        <v>45499</v>
      </c>
      <c r="B4995" s="106">
        <v>2</v>
      </c>
      <c r="C4995" s="112">
        <v>35.60201</v>
      </c>
    </row>
    <row r="4996" spans="1:3" x14ac:dyDescent="0.25">
      <c r="A4996" s="120">
        <v>45499</v>
      </c>
      <c r="B4996" s="106">
        <v>3</v>
      </c>
      <c r="C4996" s="112">
        <v>33.79</v>
      </c>
    </row>
    <row r="4997" spans="1:3" x14ac:dyDescent="0.25">
      <c r="A4997" s="120">
        <v>45499</v>
      </c>
      <c r="B4997" s="106">
        <v>4</v>
      </c>
      <c r="C4997" s="112">
        <v>32.83</v>
      </c>
    </row>
    <row r="4998" spans="1:3" x14ac:dyDescent="0.25">
      <c r="A4998" s="120">
        <v>45499</v>
      </c>
      <c r="B4998" s="106">
        <v>5</v>
      </c>
      <c r="C4998" s="112">
        <v>33.17501</v>
      </c>
    </row>
    <row r="4999" spans="1:3" x14ac:dyDescent="0.25">
      <c r="A4999" s="120">
        <v>45499</v>
      </c>
      <c r="B4999" s="106">
        <v>6</v>
      </c>
      <c r="C4999" s="112">
        <v>33.628</v>
      </c>
    </row>
    <row r="5000" spans="1:3" x14ac:dyDescent="0.25">
      <c r="A5000" s="120">
        <v>45499</v>
      </c>
      <c r="B5000" s="106">
        <v>7</v>
      </c>
      <c r="C5000" s="112">
        <v>33.667000000000002</v>
      </c>
    </row>
    <row r="5001" spans="1:3" x14ac:dyDescent="0.25">
      <c r="A5001" s="120">
        <v>45499</v>
      </c>
      <c r="B5001" s="106">
        <v>8</v>
      </c>
      <c r="C5001" s="112">
        <v>35.276999999999994</v>
      </c>
    </row>
    <row r="5002" spans="1:3" x14ac:dyDescent="0.25">
      <c r="A5002" s="120">
        <v>45499</v>
      </c>
      <c r="B5002" s="106">
        <v>9</v>
      </c>
      <c r="C5002" s="112">
        <v>36.755000000000003</v>
      </c>
    </row>
    <row r="5003" spans="1:3" x14ac:dyDescent="0.25">
      <c r="A5003" s="120">
        <v>45499</v>
      </c>
      <c r="B5003" s="106">
        <v>10</v>
      </c>
      <c r="C5003" s="112">
        <v>38.251000000000005</v>
      </c>
    </row>
    <row r="5004" spans="1:3" x14ac:dyDescent="0.25">
      <c r="A5004" s="120">
        <v>45499</v>
      </c>
      <c r="B5004" s="106">
        <v>11</v>
      </c>
      <c r="C5004" s="112">
        <v>41.380009999999999</v>
      </c>
    </row>
    <row r="5005" spans="1:3" x14ac:dyDescent="0.25">
      <c r="A5005" s="120">
        <v>45499</v>
      </c>
      <c r="B5005" s="106">
        <v>12</v>
      </c>
      <c r="C5005" s="112">
        <v>44.300989999999999</v>
      </c>
    </row>
    <row r="5006" spans="1:3" x14ac:dyDescent="0.25">
      <c r="A5006" s="120">
        <v>45499</v>
      </c>
      <c r="B5006" s="106">
        <v>13</v>
      </c>
      <c r="C5006" s="112">
        <v>46.96099000000001</v>
      </c>
    </row>
    <row r="5007" spans="1:3" x14ac:dyDescent="0.25">
      <c r="A5007" s="120">
        <v>45499</v>
      </c>
      <c r="B5007" s="106">
        <v>14</v>
      </c>
      <c r="C5007" s="112">
        <v>49.472989999999996</v>
      </c>
    </row>
    <row r="5008" spans="1:3" x14ac:dyDescent="0.25">
      <c r="A5008" s="120">
        <v>45499</v>
      </c>
      <c r="B5008" s="106">
        <v>15</v>
      </c>
      <c r="C5008" s="112">
        <v>51.557010000000005</v>
      </c>
    </row>
    <row r="5009" spans="1:3" x14ac:dyDescent="0.25">
      <c r="A5009" s="120">
        <v>45499</v>
      </c>
      <c r="B5009" s="106">
        <v>16</v>
      </c>
      <c r="C5009" s="112">
        <v>53.168999999999997</v>
      </c>
    </row>
    <row r="5010" spans="1:3" x14ac:dyDescent="0.25">
      <c r="A5010" s="120">
        <v>45499</v>
      </c>
      <c r="B5010" s="106">
        <v>17</v>
      </c>
      <c r="C5010" s="112">
        <v>53.842010000000002</v>
      </c>
    </row>
    <row r="5011" spans="1:3" x14ac:dyDescent="0.25">
      <c r="A5011" s="120">
        <v>45499</v>
      </c>
      <c r="B5011" s="106">
        <v>18</v>
      </c>
      <c r="C5011" s="112">
        <v>52.421999999999997</v>
      </c>
    </row>
    <row r="5012" spans="1:3" x14ac:dyDescent="0.25">
      <c r="A5012" s="120">
        <v>45499</v>
      </c>
      <c r="B5012" s="106">
        <v>19</v>
      </c>
      <c r="C5012" s="112">
        <v>50.679010000000005</v>
      </c>
    </row>
    <row r="5013" spans="1:3" x14ac:dyDescent="0.25">
      <c r="A5013" s="120">
        <v>45499</v>
      </c>
      <c r="B5013" s="106">
        <v>20</v>
      </c>
      <c r="C5013" s="112">
        <v>49.17</v>
      </c>
    </row>
    <row r="5014" spans="1:3" x14ac:dyDescent="0.25">
      <c r="A5014" s="120">
        <v>45499</v>
      </c>
      <c r="B5014" s="106">
        <v>21</v>
      </c>
      <c r="C5014" s="112">
        <v>46.210989999999995</v>
      </c>
    </row>
    <row r="5015" spans="1:3" x14ac:dyDescent="0.25">
      <c r="A5015" s="120">
        <v>45499</v>
      </c>
      <c r="B5015" s="106">
        <v>22</v>
      </c>
      <c r="C5015" s="112">
        <v>42.500990000000002</v>
      </c>
    </row>
    <row r="5016" spans="1:3" x14ac:dyDescent="0.25">
      <c r="A5016" s="120">
        <v>45499</v>
      </c>
      <c r="B5016" s="106">
        <v>23</v>
      </c>
      <c r="C5016" s="112">
        <v>38.311</v>
      </c>
    </row>
    <row r="5017" spans="1:3" x14ac:dyDescent="0.25">
      <c r="A5017" s="120">
        <v>45499</v>
      </c>
      <c r="B5017" s="106">
        <v>24</v>
      </c>
      <c r="C5017" s="112">
        <v>35.332000000000001</v>
      </c>
    </row>
    <row r="5018" spans="1:3" x14ac:dyDescent="0.25">
      <c r="A5018" s="120">
        <v>45500</v>
      </c>
      <c r="B5018" s="106">
        <v>1</v>
      </c>
      <c r="C5018" s="112">
        <v>32.92</v>
      </c>
    </row>
    <row r="5019" spans="1:3" x14ac:dyDescent="0.25">
      <c r="A5019" s="120">
        <v>45500</v>
      </c>
      <c r="B5019" s="106">
        <v>2</v>
      </c>
      <c r="C5019" s="112">
        <v>30.817999999999998</v>
      </c>
    </row>
    <row r="5020" spans="1:3" x14ac:dyDescent="0.25">
      <c r="A5020" s="120">
        <v>45500</v>
      </c>
      <c r="B5020" s="106">
        <v>3</v>
      </c>
      <c r="C5020" s="112">
        <v>28.850999999999999</v>
      </c>
    </row>
    <row r="5021" spans="1:3" x14ac:dyDescent="0.25">
      <c r="A5021" s="120">
        <v>45500</v>
      </c>
      <c r="B5021" s="106">
        <v>4</v>
      </c>
      <c r="C5021" s="112">
        <v>28.021000000000001</v>
      </c>
    </row>
    <row r="5022" spans="1:3" x14ac:dyDescent="0.25">
      <c r="A5022" s="120">
        <v>45500</v>
      </c>
      <c r="B5022" s="106">
        <v>5</v>
      </c>
      <c r="C5022" s="112">
        <v>27.271000000000001</v>
      </c>
    </row>
    <row r="5023" spans="1:3" x14ac:dyDescent="0.25">
      <c r="A5023" s="120">
        <v>45500</v>
      </c>
      <c r="B5023" s="106">
        <v>6</v>
      </c>
      <c r="C5023" s="112">
        <v>26.218989999999998</v>
      </c>
    </row>
    <row r="5024" spans="1:3" x14ac:dyDescent="0.25">
      <c r="A5024" s="120">
        <v>45500</v>
      </c>
      <c r="B5024" s="106">
        <v>7</v>
      </c>
      <c r="C5024" s="112">
        <v>26.89</v>
      </c>
    </row>
    <row r="5025" spans="1:3" x14ac:dyDescent="0.25">
      <c r="A5025" s="120">
        <v>45500</v>
      </c>
      <c r="B5025" s="106">
        <v>8</v>
      </c>
      <c r="C5025" s="112">
        <v>27.442</v>
      </c>
    </row>
    <row r="5026" spans="1:3" x14ac:dyDescent="0.25">
      <c r="A5026" s="120">
        <v>45500</v>
      </c>
      <c r="B5026" s="106">
        <v>9</v>
      </c>
      <c r="C5026" s="112">
        <v>27.328999999999997</v>
      </c>
    </row>
    <row r="5027" spans="1:3" x14ac:dyDescent="0.25">
      <c r="A5027" s="120">
        <v>45500</v>
      </c>
      <c r="B5027" s="106">
        <v>10</v>
      </c>
      <c r="C5027" s="112">
        <v>28.950020000000002</v>
      </c>
    </row>
    <row r="5028" spans="1:3" x14ac:dyDescent="0.25">
      <c r="A5028" s="120">
        <v>45500</v>
      </c>
      <c r="B5028" s="106">
        <v>11</v>
      </c>
      <c r="C5028" s="112">
        <v>30.798009999999998</v>
      </c>
    </row>
    <row r="5029" spans="1:3" x14ac:dyDescent="0.25">
      <c r="A5029" s="120">
        <v>45500</v>
      </c>
      <c r="B5029" s="106">
        <v>12</v>
      </c>
      <c r="C5029" s="112">
        <v>32.875999999999998</v>
      </c>
    </row>
    <row r="5030" spans="1:3" x14ac:dyDescent="0.25">
      <c r="A5030" s="120">
        <v>45500</v>
      </c>
      <c r="B5030" s="106">
        <v>13</v>
      </c>
      <c r="C5030" s="112">
        <v>36.09599</v>
      </c>
    </row>
    <row r="5031" spans="1:3" x14ac:dyDescent="0.25">
      <c r="A5031" s="120">
        <v>45500</v>
      </c>
      <c r="B5031" s="106">
        <v>14</v>
      </c>
      <c r="C5031" s="112">
        <v>37.809999999999995</v>
      </c>
    </row>
    <row r="5032" spans="1:3" x14ac:dyDescent="0.25">
      <c r="A5032" s="120">
        <v>45500</v>
      </c>
      <c r="B5032" s="106">
        <v>15</v>
      </c>
      <c r="C5032" s="112">
        <v>39.837990000000005</v>
      </c>
    </row>
    <row r="5033" spans="1:3" x14ac:dyDescent="0.25">
      <c r="A5033" s="120">
        <v>45500</v>
      </c>
      <c r="B5033" s="106">
        <v>16</v>
      </c>
      <c r="C5033" s="112">
        <v>40.628</v>
      </c>
    </row>
    <row r="5034" spans="1:3" x14ac:dyDescent="0.25">
      <c r="A5034" s="120">
        <v>45500</v>
      </c>
      <c r="B5034" s="106">
        <v>17</v>
      </c>
      <c r="C5034" s="112">
        <v>41.740009999999998</v>
      </c>
    </row>
    <row r="5035" spans="1:3" x14ac:dyDescent="0.25">
      <c r="A5035" s="120">
        <v>45500</v>
      </c>
      <c r="B5035" s="106">
        <v>18</v>
      </c>
      <c r="C5035" s="112">
        <v>41.64799</v>
      </c>
    </row>
    <row r="5036" spans="1:3" x14ac:dyDescent="0.25">
      <c r="A5036" s="120">
        <v>45500</v>
      </c>
      <c r="B5036" s="106">
        <v>19</v>
      </c>
      <c r="C5036" s="112">
        <v>40.646999999999998</v>
      </c>
    </row>
    <row r="5037" spans="1:3" x14ac:dyDescent="0.25">
      <c r="A5037" s="120">
        <v>45500</v>
      </c>
      <c r="B5037" s="106">
        <v>20</v>
      </c>
      <c r="C5037" s="112">
        <v>39.17201</v>
      </c>
    </row>
    <row r="5038" spans="1:3" x14ac:dyDescent="0.25">
      <c r="A5038" s="120">
        <v>45500</v>
      </c>
      <c r="B5038" s="106">
        <v>21</v>
      </c>
      <c r="C5038" s="112">
        <v>36.570010000000003</v>
      </c>
    </row>
    <row r="5039" spans="1:3" x14ac:dyDescent="0.25">
      <c r="A5039" s="120">
        <v>45500</v>
      </c>
      <c r="B5039" s="106">
        <v>22</v>
      </c>
      <c r="C5039" s="112">
        <v>35.002000000000002</v>
      </c>
    </row>
    <row r="5040" spans="1:3" x14ac:dyDescent="0.25">
      <c r="A5040" s="120">
        <v>45500</v>
      </c>
      <c r="B5040" s="106">
        <v>23</v>
      </c>
      <c r="C5040" s="112">
        <v>32.494</v>
      </c>
    </row>
    <row r="5041" spans="1:3" x14ac:dyDescent="0.25">
      <c r="A5041" s="120">
        <v>45500</v>
      </c>
      <c r="B5041" s="106">
        <v>24</v>
      </c>
      <c r="C5041" s="112">
        <v>30.661989999999999</v>
      </c>
    </row>
    <row r="5042" spans="1:3" x14ac:dyDescent="0.25">
      <c r="A5042" s="120">
        <v>45501</v>
      </c>
      <c r="B5042" s="106">
        <v>1</v>
      </c>
      <c r="C5042" s="112">
        <v>28.872999999999998</v>
      </c>
    </row>
    <row r="5043" spans="1:3" x14ac:dyDescent="0.25">
      <c r="A5043" s="120">
        <v>45501</v>
      </c>
      <c r="B5043" s="106">
        <v>2</v>
      </c>
      <c r="C5043" s="112">
        <v>26.96</v>
      </c>
    </row>
    <row r="5044" spans="1:3" x14ac:dyDescent="0.25">
      <c r="A5044" s="120">
        <v>45501</v>
      </c>
      <c r="B5044" s="106">
        <v>3</v>
      </c>
      <c r="C5044" s="112">
        <v>25.541000000000004</v>
      </c>
    </row>
    <row r="5045" spans="1:3" x14ac:dyDescent="0.25">
      <c r="A5045" s="120">
        <v>45501</v>
      </c>
      <c r="B5045" s="106">
        <v>4</v>
      </c>
      <c r="C5045" s="112">
        <v>24.679000000000002</v>
      </c>
    </row>
    <row r="5046" spans="1:3" x14ac:dyDescent="0.25">
      <c r="A5046" s="120">
        <v>45501</v>
      </c>
      <c r="B5046" s="106">
        <v>5</v>
      </c>
      <c r="C5046" s="112">
        <v>24.068999999999999</v>
      </c>
    </row>
    <row r="5047" spans="1:3" x14ac:dyDescent="0.25">
      <c r="A5047" s="120">
        <v>45501</v>
      </c>
      <c r="B5047" s="106">
        <v>6</v>
      </c>
      <c r="C5047" s="112">
        <v>22.928989999999999</v>
      </c>
    </row>
    <row r="5048" spans="1:3" x14ac:dyDescent="0.25">
      <c r="A5048" s="120">
        <v>45501</v>
      </c>
      <c r="B5048" s="106">
        <v>7</v>
      </c>
      <c r="C5048" s="112">
        <v>22.669009999999997</v>
      </c>
    </row>
    <row r="5049" spans="1:3" x14ac:dyDescent="0.25">
      <c r="A5049" s="120">
        <v>45501</v>
      </c>
      <c r="B5049" s="106">
        <v>8</v>
      </c>
      <c r="C5049" s="112">
        <v>22.895000000000003</v>
      </c>
    </row>
    <row r="5050" spans="1:3" x14ac:dyDescent="0.25">
      <c r="A5050" s="120">
        <v>45501</v>
      </c>
      <c r="B5050" s="106">
        <v>9</v>
      </c>
      <c r="C5050" s="112">
        <v>23.446000000000002</v>
      </c>
    </row>
    <row r="5051" spans="1:3" x14ac:dyDescent="0.25">
      <c r="A5051" s="120">
        <v>45501</v>
      </c>
      <c r="B5051" s="106">
        <v>10</v>
      </c>
      <c r="C5051" s="112">
        <v>23.893000000000001</v>
      </c>
    </row>
    <row r="5052" spans="1:3" x14ac:dyDescent="0.25">
      <c r="A5052" s="120">
        <v>45501</v>
      </c>
      <c r="B5052" s="106">
        <v>11</v>
      </c>
      <c r="C5052" s="112">
        <v>25.762</v>
      </c>
    </row>
    <row r="5053" spans="1:3" x14ac:dyDescent="0.25">
      <c r="A5053" s="120">
        <v>45501</v>
      </c>
      <c r="B5053" s="106">
        <v>12</v>
      </c>
      <c r="C5053" s="112">
        <v>27.375999999999998</v>
      </c>
    </row>
    <row r="5054" spans="1:3" x14ac:dyDescent="0.25">
      <c r="A5054" s="120">
        <v>45501</v>
      </c>
      <c r="B5054" s="106">
        <v>13</v>
      </c>
      <c r="C5054" s="112">
        <v>30.923999999999999</v>
      </c>
    </row>
    <row r="5055" spans="1:3" x14ac:dyDescent="0.25">
      <c r="A5055" s="120">
        <v>45501</v>
      </c>
      <c r="B5055" s="106">
        <v>14</v>
      </c>
      <c r="C5055" s="112">
        <v>33.355999999999995</v>
      </c>
    </row>
    <row r="5056" spans="1:3" x14ac:dyDescent="0.25">
      <c r="A5056" s="120">
        <v>45501</v>
      </c>
      <c r="B5056" s="106">
        <v>15</v>
      </c>
      <c r="C5056" s="112">
        <v>36.210010000000004</v>
      </c>
    </row>
    <row r="5057" spans="1:3" x14ac:dyDescent="0.25">
      <c r="A5057" s="120">
        <v>45501</v>
      </c>
      <c r="B5057" s="106">
        <v>16</v>
      </c>
      <c r="C5057" s="112">
        <v>38.371000000000002</v>
      </c>
    </row>
    <row r="5058" spans="1:3" x14ac:dyDescent="0.25">
      <c r="A5058" s="120">
        <v>45501</v>
      </c>
      <c r="B5058" s="106">
        <v>17</v>
      </c>
      <c r="C5058" s="112">
        <v>40.099000000000004</v>
      </c>
    </row>
    <row r="5059" spans="1:3" x14ac:dyDescent="0.25">
      <c r="A5059" s="120">
        <v>45501</v>
      </c>
      <c r="B5059" s="106">
        <v>18</v>
      </c>
      <c r="C5059" s="112">
        <v>39.853000000000002</v>
      </c>
    </row>
    <row r="5060" spans="1:3" x14ac:dyDescent="0.25">
      <c r="A5060" s="120">
        <v>45501</v>
      </c>
      <c r="B5060" s="106">
        <v>19</v>
      </c>
      <c r="C5060" s="112">
        <v>39.629999999999995</v>
      </c>
    </row>
    <row r="5061" spans="1:3" x14ac:dyDescent="0.25">
      <c r="A5061" s="120">
        <v>45501</v>
      </c>
      <c r="B5061" s="106">
        <v>20</v>
      </c>
      <c r="C5061" s="112">
        <v>39.254989999999999</v>
      </c>
    </row>
    <row r="5062" spans="1:3" x14ac:dyDescent="0.25">
      <c r="A5062" s="120">
        <v>45501</v>
      </c>
      <c r="B5062" s="106">
        <v>21</v>
      </c>
      <c r="C5062" s="112">
        <v>37.6</v>
      </c>
    </row>
    <row r="5063" spans="1:3" x14ac:dyDescent="0.25">
      <c r="A5063" s="120">
        <v>45501</v>
      </c>
      <c r="B5063" s="106">
        <v>22</v>
      </c>
      <c r="C5063" s="112">
        <v>35.778010000000002</v>
      </c>
    </row>
    <row r="5064" spans="1:3" x14ac:dyDescent="0.25">
      <c r="A5064" s="120">
        <v>45501</v>
      </c>
      <c r="B5064" s="106">
        <v>23</v>
      </c>
      <c r="C5064" s="112">
        <v>33.251010000000001</v>
      </c>
    </row>
    <row r="5065" spans="1:3" x14ac:dyDescent="0.25">
      <c r="A5065" s="120">
        <v>45501</v>
      </c>
      <c r="B5065" s="106">
        <v>24</v>
      </c>
      <c r="C5065" s="112">
        <v>31.646000000000001</v>
      </c>
    </row>
    <row r="5066" spans="1:3" x14ac:dyDescent="0.25">
      <c r="A5066" s="120">
        <v>45502</v>
      </c>
      <c r="B5066" s="106">
        <v>1</v>
      </c>
      <c r="C5066" s="112">
        <v>29.686</v>
      </c>
    </row>
    <row r="5067" spans="1:3" x14ac:dyDescent="0.25">
      <c r="A5067" s="120">
        <v>45502</v>
      </c>
      <c r="B5067" s="106">
        <v>2</v>
      </c>
      <c r="C5067" s="112">
        <v>28.132010000000001</v>
      </c>
    </row>
    <row r="5068" spans="1:3" x14ac:dyDescent="0.25">
      <c r="A5068" s="120">
        <v>45502</v>
      </c>
      <c r="B5068" s="106">
        <v>3</v>
      </c>
      <c r="C5068" s="112">
        <v>26.827999999999999</v>
      </c>
    </row>
    <row r="5069" spans="1:3" x14ac:dyDescent="0.25">
      <c r="A5069" s="120">
        <v>45502</v>
      </c>
      <c r="B5069" s="106">
        <v>4</v>
      </c>
      <c r="C5069" s="112">
        <v>26.381</v>
      </c>
    </row>
    <row r="5070" spans="1:3" x14ac:dyDescent="0.25">
      <c r="A5070" s="120">
        <v>45502</v>
      </c>
      <c r="B5070" s="106">
        <v>5</v>
      </c>
      <c r="C5070" s="112">
        <v>26.375</v>
      </c>
    </row>
    <row r="5071" spans="1:3" x14ac:dyDescent="0.25">
      <c r="A5071" s="120">
        <v>45502</v>
      </c>
      <c r="B5071" s="106">
        <v>6</v>
      </c>
      <c r="C5071" s="112">
        <v>27.349000000000004</v>
      </c>
    </row>
    <row r="5072" spans="1:3" x14ac:dyDescent="0.25">
      <c r="A5072" s="120">
        <v>45502</v>
      </c>
      <c r="B5072" s="106">
        <v>7</v>
      </c>
      <c r="C5072" s="112">
        <v>27.228989999999996</v>
      </c>
    </row>
    <row r="5073" spans="1:3" x14ac:dyDescent="0.25">
      <c r="A5073" s="120">
        <v>45502</v>
      </c>
      <c r="B5073" s="106">
        <v>8</v>
      </c>
      <c r="C5073" s="112">
        <v>27.711000000000002</v>
      </c>
    </row>
    <row r="5074" spans="1:3" x14ac:dyDescent="0.25">
      <c r="A5074" s="120">
        <v>45502</v>
      </c>
      <c r="B5074" s="106">
        <v>9</v>
      </c>
      <c r="C5074" s="112">
        <v>28.332999999999998</v>
      </c>
    </row>
    <row r="5075" spans="1:3" x14ac:dyDescent="0.25">
      <c r="A5075" s="120">
        <v>45502</v>
      </c>
      <c r="B5075" s="106">
        <v>10</v>
      </c>
      <c r="C5075" s="112">
        <v>28.591999999999999</v>
      </c>
    </row>
    <row r="5076" spans="1:3" x14ac:dyDescent="0.25">
      <c r="A5076" s="120">
        <v>45502</v>
      </c>
      <c r="B5076" s="106">
        <v>11</v>
      </c>
      <c r="C5076" s="112">
        <v>30.332999999999998</v>
      </c>
    </row>
    <row r="5077" spans="1:3" x14ac:dyDescent="0.25">
      <c r="A5077" s="120">
        <v>45502</v>
      </c>
      <c r="B5077" s="106">
        <v>12</v>
      </c>
      <c r="C5077" s="112">
        <v>32.152999999999999</v>
      </c>
    </row>
    <row r="5078" spans="1:3" x14ac:dyDescent="0.25">
      <c r="A5078" s="120">
        <v>45502</v>
      </c>
      <c r="B5078" s="106">
        <v>13</v>
      </c>
      <c r="C5078" s="112">
        <v>35.595009999999995</v>
      </c>
    </row>
    <row r="5079" spans="1:3" x14ac:dyDescent="0.25">
      <c r="A5079" s="120">
        <v>45502</v>
      </c>
      <c r="B5079" s="106">
        <v>14</v>
      </c>
      <c r="C5079" s="112">
        <v>38.849000000000004</v>
      </c>
    </row>
    <row r="5080" spans="1:3" x14ac:dyDescent="0.25">
      <c r="A5080" s="120">
        <v>45502</v>
      </c>
      <c r="B5080" s="106">
        <v>15</v>
      </c>
      <c r="C5080" s="112">
        <v>42.215009999999999</v>
      </c>
    </row>
    <row r="5081" spans="1:3" x14ac:dyDescent="0.25">
      <c r="A5081" s="120">
        <v>45502</v>
      </c>
      <c r="B5081" s="106">
        <v>16</v>
      </c>
      <c r="C5081" s="112">
        <v>45.436999999999998</v>
      </c>
    </row>
    <row r="5082" spans="1:3" x14ac:dyDescent="0.25">
      <c r="A5082" s="120">
        <v>45502</v>
      </c>
      <c r="B5082" s="106">
        <v>17</v>
      </c>
      <c r="C5082" s="112">
        <v>46.923999999999999</v>
      </c>
    </row>
    <row r="5083" spans="1:3" x14ac:dyDescent="0.25">
      <c r="A5083" s="120">
        <v>45502</v>
      </c>
      <c r="B5083" s="106">
        <v>18</v>
      </c>
      <c r="C5083" s="112">
        <v>46.752009999999999</v>
      </c>
    </row>
    <row r="5084" spans="1:3" x14ac:dyDescent="0.25">
      <c r="A5084" s="120">
        <v>45502</v>
      </c>
      <c r="B5084" s="106">
        <v>19</v>
      </c>
      <c r="C5084" s="112">
        <v>46.058990000000001</v>
      </c>
    </row>
    <row r="5085" spans="1:3" x14ac:dyDescent="0.25">
      <c r="A5085" s="120">
        <v>45502</v>
      </c>
      <c r="B5085" s="106">
        <v>20</v>
      </c>
      <c r="C5085" s="112">
        <v>44.719000000000001</v>
      </c>
    </row>
    <row r="5086" spans="1:3" x14ac:dyDescent="0.25">
      <c r="A5086" s="120">
        <v>45502</v>
      </c>
      <c r="B5086" s="106">
        <v>21</v>
      </c>
      <c r="C5086" s="112">
        <v>42.027999999999999</v>
      </c>
    </row>
    <row r="5087" spans="1:3" x14ac:dyDescent="0.25">
      <c r="A5087" s="120">
        <v>45502</v>
      </c>
      <c r="B5087" s="106">
        <v>22</v>
      </c>
      <c r="C5087" s="112">
        <v>39.130000000000003</v>
      </c>
    </row>
    <row r="5088" spans="1:3" x14ac:dyDescent="0.25">
      <c r="A5088" s="120">
        <v>45502</v>
      </c>
      <c r="B5088" s="106">
        <v>23</v>
      </c>
      <c r="C5088" s="112">
        <v>35.761000000000003</v>
      </c>
    </row>
    <row r="5089" spans="1:3" x14ac:dyDescent="0.25">
      <c r="A5089" s="120">
        <v>45502</v>
      </c>
      <c r="B5089" s="106">
        <v>24</v>
      </c>
      <c r="C5089" s="112">
        <v>33.575009999999999</v>
      </c>
    </row>
    <row r="5090" spans="1:3" x14ac:dyDescent="0.25">
      <c r="A5090" s="120">
        <v>45503</v>
      </c>
      <c r="B5090" s="106">
        <v>1</v>
      </c>
      <c r="C5090" s="112">
        <v>31.438990000000004</v>
      </c>
    </row>
    <row r="5091" spans="1:3" x14ac:dyDescent="0.25">
      <c r="A5091" s="120">
        <v>45503</v>
      </c>
      <c r="B5091" s="106">
        <v>2</v>
      </c>
      <c r="C5091" s="112">
        <v>29.375990000000002</v>
      </c>
    </row>
    <row r="5092" spans="1:3" x14ac:dyDescent="0.25">
      <c r="A5092" s="120">
        <v>45503</v>
      </c>
      <c r="B5092" s="106">
        <v>3</v>
      </c>
      <c r="C5092" s="112">
        <v>28.076000000000001</v>
      </c>
    </row>
    <row r="5093" spans="1:3" x14ac:dyDescent="0.25">
      <c r="A5093" s="120">
        <v>45503</v>
      </c>
      <c r="B5093" s="106">
        <v>4</v>
      </c>
      <c r="C5093" s="112">
        <v>27.520000000000003</v>
      </c>
    </row>
    <row r="5094" spans="1:3" x14ac:dyDescent="0.25">
      <c r="A5094" s="120">
        <v>45503</v>
      </c>
      <c r="B5094" s="106">
        <v>5</v>
      </c>
      <c r="C5094" s="112">
        <v>27.611000000000001</v>
      </c>
    </row>
    <row r="5095" spans="1:3" x14ac:dyDescent="0.25">
      <c r="A5095" s="120">
        <v>45503</v>
      </c>
      <c r="B5095" s="106">
        <v>6</v>
      </c>
      <c r="C5095" s="112">
        <v>28.178000000000001</v>
      </c>
    </row>
    <row r="5096" spans="1:3" x14ac:dyDescent="0.25">
      <c r="A5096" s="120">
        <v>45503</v>
      </c>
      <c r="B5096" s="106">
        <v>7</v>
      </c>
      <c r="C5096" s="112">
        <v>28.582990000000002</v>
      </c>
    </row>
    <row r="5097" spans="1:3" x14ac:dyDescent="0.25">
      <c r="A5097" s="120">
        <v>45503</v>
      </c>
      <c r="B5097" s="106">
        <v>8</v>
      </c>
      <c r="C5097" s="112">
        <v>28.638000000000005</v>
      </c>
    </row>
    <row r="5098" spans="1:3" x14ac:dyDescent="0.25">
      <c r="A5098" s="120">
        <v>45503</v>
      </c>
      <c r="B5098" s="106">
        <v>9</v>
      </c>
      <c r="C5098" s="112">
        <v>29.439999999999998</v>
      </c>
    </row>
    <row r="5099" spans="1:3" x14ac:dyDescent="0.25">
      <c r="A5099" s="120">
        <v>45503</v>
      </c>
      <c r="B5099" s="106">
        <v>10</v>
      </c>
      <c r="C5099" s="112">
        <v>29.87501</v>
      </c>
    </row>
    <row r="5100" spans="1:3" x14ac:dyDescent="0.25">
      <c r="A5100" s="120">
        <v>45503</v>
      </c>
      <c r="B5100" s="106">
        <v>11</v>
      </c>
      <c r="C5100" s="112">
        <v>31.401990000000001</v>
      </c>
    </row>
    <row r="5101" spans="1:3" x14ac:dyDescent="0.25">
      <c r="A5101" s="120">
        <v>45503</v>
      </c>
      <c r="B5101" s="106">
        <v>12</v>
      </c>
      <c r="C5101" s="112">
        <v>33.447990000000004</v>
      </c>
    </row>
    <row r="5102" spans="1:3" x14ac:dyDescent="0.25">
      <c r="A5102" s="120">
        <v>45503</v>
      </c>
      <c r="B5102" s="106">
        <v>13</v>
      </c>
      <c r="C5102" s="112">
        <v>35.828000000000003</v>
      </c>
    </row>
    <row r="5103" spans="1:3" x14ac:dyDescent="0.25">
      <c r="A5103" s="120">
        <v>45503</v>
      </c>
      <c r="B5103" s="106">
        <v>14</v>
      </c>
      <c r="C5103" s="112">
        <v>38.860010000000003</v>
      </c>
    </row>
    <row r="5104" spans="1:3" x14ac:dyDescent="0.25">
      <c r="A5104" s="120">
        <v>45503</v>
      </c>
      <c r="B5104" s="106">
        <v>15</v>
      </c>
      <c r="C5104" s="112">
        <v>41.838989999999995</v>
      </c>
    </row>
    <row r="5105" spans="1:3" x14ac:dyDescent="0.25">
      <c r="A5105" s="120">
        <v>45503</v>
      </c>
      <c r="B5105" s="106">
        <v>16</v>
      </c>
      <c r="C5105" s="112">
        <v>44.447989999999997</v>
      </c>
    </row>
    <row r="5106" spans="1:3" x14ac:dyDescent="0.25">
      <c r="A5106" s="120">
        <v>45503</v>
      </c>
      <c r="B5106" s="106">
        <v>17</v>
      </c>
      <c r="C5106" s="112">
        <v>46.481999999999999</v>
      </c>
    </row>
    <row r="5107" spans="1:3" x14ac:dyDescent="0.25">
      <c r="A5107" s="120">
        <v>45503</v>
      </c>
      <c r="B5107" s="106">
        <v>18</v>
      </c>
      <c r="C5107" s="112">
        <v>46.245010000000001</v>
      </c>
    </row>
    <row r="5108" spans="1:3" x14ac:dyDescent="0.25">
      <c r="A5108" s="120">
        <v>45503</v>
      </c>
      <c r="B5108" s="106">
        <v>19</v>
      </c>
      <c r="C5108" s="112">
        <v>45.267009999999999</v>
      </c>
    </row>
    <row r="5109" spans="1:3" x14ac:dyDescent="0.25">
      <c r="A5109" s="120">
        <v>45503</v>
      </c>
      <c r="B5109" s="106">
        <v>20</v>
      </c>
      <c r="C5109" s="112">
        <v>43.887010000000004</v>
      </c>
    </row>
    <row r="5110" spans="1:3" x14ac:dyDescent="0.25">
      <c r="A5110" s="120">
        <v>45503</v>
      </c>
      <c r="B5110" s="106">
        <v>21</v>
      </c>
      <c r="C5110" s="112">
        <v>41.703000000000003</v>
      </c>
    </row>
    <row r="5111" spans="1:3" x14ac:dyDescent="0.25">
      <c r="A5111" s="120">
        <v>45503</v>
      </c>
      <c r="B5111" s="106">
        <v>22</v>
      </c>
      <c r="C5111" s="112">
        <v>38.948</v>
      </c>
    </row>
    <row r="5112" spans="1:3" x14ac:dyDescent="0.25">
      <c r="A5112" s="120">
        <v>45503</v>
      </c>
      <c r="B5112" s="106">
        <v>23</v>
      </c>
      <c r="C5112" s="112">
        <v>35.225999999999999</v>
      </c>
    </row>
    <row r="5113" spans="1:3" x14ac:dyDescent="0.25">
      <c r="A5113" s="120">
        <v>45503</v>
      </c>
      <c r="B5113" s="106">
        <v>24</v>
      </c>
      <c r="C5113" s="112">
        <v>33.289000000000001</v>
      </c>
    </row>
    <row r="5114" spans="1:3" x14ac:dyDescent="0.25">
      <c r="A5114" s="120">
        <v>45504</v>
      </c>
      <c r="B5114" s="106">
        <v>1</v>
      </c>
      <c r="C5114" s="112">
        <v>31.393989999999999</v>
      </c>
    </row>
    <row r="5115" spans="1:3" x14ac:dyDescent="0.25">
      <c r="A5115" s="120">
        <v>45504</v>
      </c>
      <c r="B5115" s="106">
        <v>2</v>
      </c>
      <c r="C5115" s="112">
        <v>29.40099</v>
      </c>
    </row>
    <row r="5116" spans="1:3" x14ac:dyDescent="0.25">
      <c r="A5116" s="120">
        <v>45504</v>
      </c>
      <c r="B5116" s="106">
        <v>3</v>
      </c>
      <c r="C5116" s="112">
        <v>28.17801</v>
      </c>
    </row>
    <row r="5117" spans="1:3" x14ac:dyDescent="0.25">
      <c r="A5117" s="120">
        <v>45504</v>
      </c>
      <c r="B5117" s="106">
        <v>4</v>
      </c>
      <c r="C5117" s="112">
        <v>27.898</v>
      </c>
    </row>
    <row r="5118" spans="1:3" x14ac:dyDescent="0.25">
      <c r="A5118" s="120">
        <v>45504</v>
      </c>
      <c r="B5118" s="106">
        <v>5</v>
      </c>
      <c r="C5118" s="112">
        <v>27.687020000000004</v>
      </c>
    </row>
    <row r="5119" spans="1:3" x14ac:dyDescent="0.25">
      <c r="A5119" s="120">
        <v>45504</v>
      </c>
      <c r="B5119" s="106">
        <v>6</v>
      </c>
      <c r="C5119" s="112">
        <v>28.225000000000001</v>
      </c>
    </row>
    <row r="5120" spans="1:3" x14ac:dyDescent="0.25">
      <c r="A5120" s="120">
        <v>45504</v>
      </c>
      <c r="B5120" s="106">
        <v>7</v>
      </c>
      <c r="C5120" s="112">
        <v>28.784990000000001</v>
      </c>
    </row>
    <row r="5121" spans="1:3" x14ac:dyDescent="0.25">
      <c r="A5121" s="120">
        <v>45504</v>
      </c>
      <c r="B5121" s="106">
        <v>8</v>
      </c>
      <c r="C5121" s="112">
        <v>29.282000000000004</v>
      </c>
    </row>
    <row r="5122" spans="1:3" x14ac:dyDescent="0.25">
      <c r="A5122" s="120">
        <v>45504</v>
      </c>
      <c r="B5122" s="106">
        <v>9</v>
      </c>
      <c r="C5122" s="112">
        <v>29.859009999999998</v>
      </c>
    </row>
    <row r="5123" spans="1:3" x14ac:dyDescent="0.25">
      <c r="A5123" s="120">
        <v>45504</v>
      </c>
      <c r="B5123" s="106">
        <v>10</v>
      </c>
      <c r="C5123" s="112">
        <v>30.575019999999999</v>
      </c>
    </row>
    <row r="5124" spans="1:3" x14ac:dyDescent="0.25">
      <c r="A5124" s="120">
        <v>45504</v>
      </c>
      <c r="B5124" s="106">
        <v>11</v>
      </c>
      <c r="C5124" s="112">
        <v>32.076999999999998</v>
      </c>
    </row>
    <row r="5125" spans="1:3" x14ac:dyDescent="0.25">
      <c r="A5125" s="120">
        <v>45504</v>
      </c>
      <c r="B5125" s="106">
        <v>12</v>
      </c>
      <c r="C5125" s="112">
        <v>33.568989999999999</v>
      </c>
    </row>
    <row r="5126" spans="1:3" x14ac:dyDescent="0.25">
      <c r="A5126" s="120">
        <v>45504</v>
      </c>
      <c r="B5126" s="106">
        <v>13</v>
      </c>
      <c r="C5126" s="112">
        <v>37.099000000000004</v>
      </c>
    </row>
    <row r="5127" spans="1:3" x14ac:dyDescent="0.25">
      <c r="A5127" s="120">
        <v>45504</v>
      </c>
      <c r="B5127" s="106">
        <v>14</v>
      </c>
      <c r="C5127" s="112">
        <v>40.252000000000002</v>
      </c>
    </row>
    <row r="5128" spans="1:3" x14ac:dyDescent="0.25">
      <c r="A5128" s="120">
        <v>45504</v>
      </c>
      <c r="B5128" s="106">
        <v>15</v>
      </c>
      <c r="C5128" s="112">
        <v>43.791000000000004</v>
      </c>
    </row>
    <row r="5129" spans="1:3" x14ac:dyDescent="0.25">
      <c r="A5129" s="120">
        <v>45504</v>
      </c>
      <c r="B5129" s="106">
        <v>16</v>
      </c>
      <c r="C5129" s="112">
        <v>45.826999999999998</v>
      </c>
    </row>
    <row r="5130" spans="1:3" x14ac:dyDescent="0.25">
      <c r="A5130" s="120">
        <v>45504</v>
      </c>
      <c r="B5130" s="106">
        <v>17</v>
      </c>
      <c r="C5130" s="112">
        <v>47.656999999999996</v>
      </c>
    </row>
    <row r="5131" spans="1:3" x14ac:dyDescent="0.25">
      <c r="A5131" s="120">
        <v>45504</v>
      </c>
      <c r="B5131" s="106">
        <v>18</v>
      </c>
      <c r="C5131" s="112">
        <v>48.040990000000008</v>
      </c>
    </row>
    <row r="5132" spans="1:3" x14ac:dyDescent="0.25">
      <c r="A5132" s="120">
        <v>45504</v>
      </c>
      <c r="B5132" s="106">
        <v>19</v>
      </c>
      <c r="C5132" s="112">
        <v>48.054000000000002</v>
      </c>
    </row>
    <row r="5133" spans="1:3" x14ac:dyDescent="0.25">
      <c r="A5133" s="120">
        <v>45504</v>
      </c>
      <c r="B5133" s="106">
        <v>20</v>
      </c>
      <c r="C5133" s="112">
        <v>46.615989999999996</v>
      </c>
    </row>
    <row r="5134" spans="1:3" x14ac:dyDescent="0.25">
      <c r="A5134" s="120">
        <v>45504</v>
      </c>
      <c r="B5134" s="106">
        <v>21</v>
      </c>
      <c r="C5134" s="112">
        <v>43.765009999999997</v>
      </c>
    </row>
    <row r="5135" spans="1:3" x14ac:dyDescent="0.25">
      <c r="A5135" s="120">
        <v>45504</v>
      </c>
      <c r="B5135" s="106">
        <v>22</v>
      </c>
      <c r="C5135" s="112">
        <v>40.921000000000006</v>
      </c>
    </row>
    <row r="5136" spans="1:3" x14ac:dyDescent="0.25">
      <c r="A5136" s="120">
        <v>45504</v>
      </c>
      <c r="B5136" s="106">
        <v>23</v>
      </c>
      <c r="C5136" s="112">
        <v>37.609000000000002</v>
      </c>
    </row>
    <row r="5137" spans="1:3" x14ac:dyDescent="0.25">
      <c r="A5137" s="120">
        <v>45504</v>
      </c>
      <c r="B5137" s="106">
        <v>24</v>
      </c>
      <c r="C5137" s="112">
        <v>35.427999999999997</v>
      </c>
    </row>
    <row r="5138" spans="1:3" x14ac:dyDescent="0.25">
      <c r="A5138" s="120">
        <v>45505</v>
      </c>
      <c r="B5138" s="106">
        <v>1</v>
      </c>
      <c r="C5138" s="112">
        <v>33.013990000000007</v>
      </c>
    </row>
    <row r="5139" spans="1:3" x14ac:dyDescent="0.25">
      <c r="A5139" s="120">
        <v>45505</v>
      </c>
      <c r="B5139" s="106">
        <v>2</v>
      </c>
      <c r="C5139" s="112">
        <v>31.286009999999997</v>
      </c>
    </row>
    <row r="5140" spans="1:3" x14ac:dyDescent="0.25">
      <c r="A5140" s="120">
        <v>45505</v>
      </c>
      <c r="B5140" s="106">
        <v>3</v>
      </c>
      <c r="C5140" s="112">
        <v>29.988010000000003</v>
      </c>
    </row>
    <row r="5141" spans="1:3" x14ac:dyDescent="0.25">
      <c r="A5141" s="120">
        <v>45505</v>
      </c>
      <c r="B5141" s="106">
        <v>4</v>
      </c>
      <c r="C5141" s="112">
        <v>29.450009999999999</v>
      </c>
    </row>
    <row r="5142" spans="1:3" x14ac:dyDescent="0.25">
      <c r="A5142" s="120">
        <v>45505</v>
      </c>
      <c r="B5142" s="106">
        <v>5</v>
      </c>
      <c r="C5142" s="112">
        <v>29.53</v>
      </c>
    </row>
    <row r="5143" spans="1:3" x14ac:dyDescent="0.25">
      <c r="A5143" s="120">
        <v>45505</v>
      </c>
      <c r="B5143" s="106">
        <v>6</v>
      </c>
      <c r="C5143" s="112">
        <v>30.756999999999998</v>
      </c>
    </row>
    <row r="5144" spans="1:3" x14ac:dyDescent="0.25">
      <c r="A5144" s="120">
        <v>45505</v>
      </c>
      <c r="B5144" s="106">
        <v>7</v>
      </c>
      <c r="C5144" s="112">
        <v>30.266999999999999</v>
      </c>
    </row>
    <row r="5145" spans="1:3" x14ac:dyDescent="0.25">
      <c r="A5145" s="120">
        <v>45505</v>
      </c>
      <c r="B5145" s="106">
        <v>8</v>
      </c>
      <c r="C5145" s="112">
        <v>30.90099</v>
      </c>
    </row>
    <row r="5146" spans="1:3" x14ac:dyDescent="0.25">
      <c r="A5146" s="120">
        <v>45505</v>
      </c>
      <c r="B5146" s="106">
        <v>9</v>
      </c>
      <c r="C5146" s="112">
        <v>33.669989999999999</v>
      </c>
    </row>
    <row r="5147" spans="1:3" x14ac:dyDescent="0.25">
      <c r="A5147" s="120">
        <v>45505</v>
      </c>
      <c r="B5147" s="106">
        <v>10</v>
      </c>
      <c r="C5147" s="112">
        <v>35.245999999999995</v>
      </c>
    </row>
    <row r="5148" spans="1:3" x14ac:dyDescent="0.25">
      <c r="A5148" s="120">
        <v>45505</v>
      </c>
      <c r="B5148" s="106">
        <v>11</v>
      </c>
      <c r="C5148" s="112">
        <v>38.728000000000002</v>
      </c>
    </row>
    <row r="5149" spans="1:3" x14ac:dyDescent="0.25">
      <c r="A5149" s="120">
        <v>45505</v>
      </c>
      <c r="B5149" s="106">
        <v>12</v>
      </c>
      <c r="C5149" s="112">
        <v>38.191990000000004</v>
      </c>
    </row>
    <row r="5150" spans="1:3" x14ac:dyDescent="0.25">
      <c r="A5150" s="120">
        <v>45505</v>
      </c>
      <c r="B5150" s="106">
        <v>13</v>
      </c>
      <c r="C5150" s="112">
        <v>38.701999999999998</v>
      </c>
    </row>
    <row r="5151" spans="1:3" x14ac:dyDescent="0.25">
      <c r="A5151" s="120">
        <v>45505</v>
      </c>
      <c r="B5151" s="106">
        <v>14</v>
      </c>
      <c r="C5151" s="112">
        <v>42.024010000000004</v>
      </c>
    </row>
    <row r="5152" spans="1:3" x14ac:dyDescent="0.25">
      <c r="A5152" s="120">
        <v>45505</v>
      </c>
      <c r="B5152" s="106">
        <v>15</v>
      </c>
      <c r="C5152" s="112">
        <v>46.824000000000005</v>
      </c>
    </row>
    <row r="5153" spans="1:3" x14ac:dyDescent="0.25">
      <c r="A5153" s="120">
        <v>45505</v>
      </c>
      <c r="B5153" s="106">
        <v>16</v>
      </c>
      <c r="C5153" s="112">
        <v>49.599000000000004</v>
      </c>
    </row>
    <row r="5154" spans="1:3" x14ac:dyDescent="0.25">
      <c r="A5154" s="120">
        <v>45505</v>
      </c>
      <c r="B5154" s="106">
        <v>17</v>
      </c>
      <c r="C5154" s="112">
        <v>51.382000000000005</v>
      </c>
    </row>
    <row r="5155" spans="1:3" x14ac:dyDescent="0.25">
      <c r="A5155" s="120">
        <v>45505</v>
      </c>
      <c r="B5155" s="106">
        <v>18</v>
      </c>
      <c r="C5155" s="112">
        <v>51.043010000000002</v>
      </c>
    </row>
    <row r="5156" spans="1:3" x14ac:dyDescent="0.25">
      <c r="A5156" s="120">
        <v>45505</v>
      </c>
      <c r="B5156" s="106">
        <v>19</v>
      </c>
      <c r="C5156" s="112">
        <v>50.358989999999991</v>
      </c>
    </row>
    <row r="5157" spans="1:3" x14ac:dyDescent="0.25">
      <c r="A5157" s="120">
        <v>45505</v>
      </c>
      <c r="B5157" s="106">
        <v>20</v>
      </c>
      <c r="C5157" s="112">
        <v>49.150009999999995</v>
      </c>
    </row>
    <row r="5158" spans="1:3" x14ac:dyDescent="0.25">
      <c r="A5158" s="120">
        <v>45505</v>
      </c>
      <c r="B5158" s="106">
        <v>21</v>
      </c>
      <c r="C5158" s="112">
        <v>46.155000000000001</v>
      </c>
    </row>
    <row r="5159" spans="1:3" x14ac:dyDescent="0.25">
      <c r="A5159" s="120">
        <v>45505</v>
      </c>
      <c r="B5159" s="106">
        <v>22</v>
      </c>
      <c r="C5159" s="112">
        <v>43.375010000000003</v>
      </c>
    </row>
    <row r="5160" spans="1:3" x14ac:dyDescent="0.25">
      <c r="A5160" s="120">
        <v>45505</v>
      </c>
      <c r="B5160" s="106">
        <v>23</v>
      </c>
      <c r="C5160" s="112">
        <v>39.671990000000001</v>
      </c>
    </row>
    <row r="5161" spans="1:3" x14ac:dyDescent="0.25">
      <c r="A5161" s="120">
        <v>45505</v>
      </c>
      <c r="B5161" s="106">
        <v>24</v>
      </c>
      <c r="C5161" s="112">
        <v>37.170020000000001</v>
      </c>
    </row>
    <row r="5162" spans="1:3" x14ac:dyDescent="0.25">
      <c r="A5162" s="120">
        <v>45506</v>
      </c>
      <c r="B5162" s="106">
        <v>1</v>
      </c>
      <c r="C5162" s="112">
        <v>34.582990000000002</v>
      </c>
    </row>
    <row r="5163" spans="1:3" x14ac:dyDescent="0.25">
      <c r="A5163" s="120">
        <v>45506</v>
      </c>
      <c r="B5163" s="106">
        <v>2</v>
      </c>
      <c r="C5163" s="112">
        <v>32.651009999999999</v>
      </c>
    </row>
    <row r="5164" spans="1:3" x14ac:dyDescent="0.25">
      <c r="A5164" s="120">
        <v>45506</v>
      </c>
      <c r="B5164" s="106">
        <v>3</v>
      </c>
      <c r="C5164" s="112">
        <v>31.372</v>
      </c>
    </row>
    <row r="5165" spans="1:3" x14ac:dyDescent="0.25">
      <c r="A5165" s="120">
        <v>45506</v>
      </c>
      <c r="B5165" s="106">
        <v>4</v>
      </c>
      <c r="C5165" s="112">
        <v>31.198999999999998</v>
      </c>
    </row>
    <row r="5166" spans="1:3" x14ac:dyDescent="0.25">
      <c r="A5166" s="120">
        <v>45506</v>
      </c>
      <c r="B5166" s="106">
        <v>5</v>
      </c>
      <c r="C5166" s="112">
        <v>31.159999999999997</v>
      </c>
    </row>
    <row r="5167" spans="1:3" x14ac:dyDescent="0.25">
      <c r="A5167" s="120">
        <v>45506</v>
      </c>
      <c r="B5167" s="106">
        <v>6</v>
      </c>
      <c r="C5167" s="112">
        <v>32.109009999999998</v>
      </c>
    </row>
    <row r="5168" spans="1:3" x14ac:dyDescent="0.25">
      <c r="A5168" s="120">
        <v>45506</v>
      </c>
      <c r="B5168" s="106">
        <v>7</v>
      </c>
      <c r="C5168" s="112">
        <v>32.658999999999999</v>
      </c>
    </row>
    <row r="5169" spans="1:3" x14ac:dyDescent="0.25">
      <c r="A5169" s="120">
        <v>45506</v>
      </c>
      <c r="B5169" s="106">
        <v>8</v>
      </c>
      <c r="C5169" s="112">
        <v>34.333999999999996</v>
      </c>
    </row>
    <row r="5170" spans="1:3" x14ac:dyDescent="0.25">
      <c r="A5170" s="120">
        <v>45506</v>
      </c>
      <c r="B5170" s="106">
        <v>9</v>
      </c>
      <c r="C5170" s="112">
        <v>35.476990000000001</v>
      </c>
    </row>
    <row r="5171" spans="1:3" x14ac:dyDescent="0.25">
      <c r="A5171" s="120">
        <v>45506</v>
      </c>
      <c r="B5171" s="106">
        <v>10</v>
      </c>
      <c r="C5171" s="112">
        <v>37.900999999999996</v>
      </c>
    </row>
    <row r="5172" spans="1:3" x14ac:dyDescent="0.25">
      <c r="A5172" s="120">
        <v>45506</v>
      </c>
      <c r="B5172" s="106">
        <v>11</v>
      </c>
      <c r="C5172" s="112">
        <v>40.688000000000002</v>
      </c>
    </row>
    <row r="5173" spans="1:3" x14ac:dyDescent="0.25">
      <c r="A5173" s="120">
        <v>45506</v>
      </c>
      <c r="B5173" s="106">
        <v>12</v>
      </c>
      <c r="C5173" s="112">
        <v>43.598999999999997</v>
      </c>
    </row>
    <row r="5174" spans="1:3" x14ac:dyDescent="0.25">
      <c r="A5174" s="120">
        <v>45506</v>
      </c>
      <c r="B5174" s="106">
        <v>13</v>
      </c>
      <c r="C5174" s="112">
        <v>46.294009999999993</v>
      </c>
    </row>
    <row r="5175" spans="1:3" x14ac:dyDescent="0.25">
      <c r="A5175" s="120">
        <v>45506</v>
      </c>
      <c r="B5175" s="106">
        <v>14</v>
      </c>
      <c r="C5175" s="112">
        <v>48.813000000000002</v>
      </c>
    </row>
    <row r="5176" spans="1:3" x14ac:dyDescent="0.25">
      <c r="A5176" s="120">
        <v>45506</v>
      </c>
      <c r="B5176" s="106">
        <v>15</v>
      </c>
      <c r="C5176" s="112">
        <v>50.966000000000001</v>
      </c>
    </row>
    <row r="5177" spans="1:3" x14ac:dyDescent="0.25">
      <c r="A5177" s="120">
        <v>45506</v>
      </c>
      <c r="B5177" s="106">
        <v>16</v>
      </c>
      <c r="C5177" s="112">
        <v>51.832010000000004</v>
      </c>
    </row>
    <row r="5178" spans="1:3" x14ac:dyDescent="0.25">
      <c r="A5178" s="120">
        <v>45506</v>
      </c>
      <c r="B5178" s="106">
        <v>17</v>
      </c>
      <c r="C5178" s="112">
        <v>52.695009999999996</v>
      </c>
    </row>
    <row r="5179" spans="1:3" x14ac:dyDescent="0.25">
      <c r="A5179" s="120">
        <v>45506</v>
      </c>
      <c r="B5179" s="106">
        <v>18</v>
      </c>
      <c r="C5179" s="112">
        <v>52.246000000000002</v>
      </c>
    </row>
    <row r="5180" spans="1:3" x14ac:dyDescent="0.25">
      <c r="A5180" s="120">
        <v>45506</v>
      </c>
      <c r="B5180" s="106">
        <v>19</v>
      </c>
      <c r="C5180" s="112">
        <v>50.819989999999997</v>
      </c>
    </row>
    <row r="5181" spans="1:3" x14ac:dyDescent="0.25">
      <c r="A5181" s="120">
        <v>45506</v>
      </c>
      <c r="B5181" s="106">
        <v>20</v>
      </c>
      <c r="C5181" s="112">
        <v>50.001999999999995</v>
      </c>
    </row>
    <row r="5182" spans="1:3" x14ac:dyDescent="0.25">
      <c r="A5182" s="120">
        <v>45506</v>
      </c>
      <c r="B5182" s="106">
        <v>21</v>
      </c>
      <c r="C5182" s="112">
        <v>47.167990000000003</v>
      </c>
    </row>
    <row r="5183" spans="1:3" x14ac:dyDescent="0.25">
      <c r="A5183" s="120">
        <v>45506</v>
      </c>
      <c r="B5183" s="106">
        <v>22</v>
      </c>
      <c r="C5183" s="112">
        <v>43.530999999999999</v>
      </c>
    </row>
    <row r="5184" spans="1:3" x14ac:dyDescent="0.25">
      <c r="A5184" s="120">
        <v>45506</v>
      </c>
      <c r="B5184" s="106">
        <v>23</v>
      </c>
      <c r="C5184" s="112">
        <v>39.685999999999993</v>
      </c>
    </row>
    <row r="5185" spans="1:3" x14ac:dyDescent="0.25">
      <c r="A5185" s="120">
        <v>45506</v>
      </c>
      <c r="B5185" s="106">
        <v>24</v>
      </c>
      <c r="C5185" s="112">
        <v>36.650999999999996</v>
      </c>
    </row>
    <row r="5186" spans="1:3" x14ac:dyDescent="0.25">
      <c r="A5186" s="120">
        <v>45507</v>
      </c>
      <c r="B5186" s="106">
        <v>1</v>
      </c>
      <c r="C5186" s="112">
        <v>33.97701</v>
      </c>
    </row>
    <row r="5187" spans="1:3" x14ac:dyDescent="0.25">
      <c r="A5187" s="120">
        <v>45507</v>
      </c>
      <c r="B5187" s="106">
        <v>2</v>
      </c>
      <c r="C5187" s="112">
        <v>31.687010000000001</v>
      </c>
    </row>
    <row r="5188" spans="1:3" x14ac:dyDescent="0.25">
      <c r="A5188" s="120">
        <v>45507</v>
      </c>
      <c r="B5188" s="106">
        <v>3</v>
      </c>
      <c r="C5188" s="112">
        <v>30.001010000000001</v>
      </c>
    </row>
    <row r="5189" spans="1:3" x14ac:dyDescent="0.25">
      <c r="A5189" s="120">
        <v>45507</v>
      </c>
      <c r="B5189" s="106">
        <v>4</v>
      </c>
      <c r="C5189" s="112">
        <v>28.984000000000002</v>
      </c>
    </row>
    <row r="5190" spans="1:3" x14ac:dyDescent="0.25">
      <c r="A5190" s="120">
        <v>45507</v>
      </c>
      <c r="B5190" s="106">
        <v>5</v>
      </c>
      <c r="C5190" s="112">
        <v>28.053000000000004</v>
      </c>
    </row>
    <row r="5191" spans="1:3" x14ac:dyDescent="0.25">
      <c r="A5191" s="120">
        <v>45507</v>
      </c>
      <c r="B5191" s="106">
        <v>6</v>
      </c>
      <c r="C5191" s="112">
        <v>27.207000000000001</v>
      </c>
    </row>
    <row r="5192" spans="1:3" x14ac:dyDescent="0.25">
      <c r="A5192" s="120">
        <v>45507</v>
      </c>
      <c r="B5192" s="106">
        <v>7</v>
      </c>
      <c r="C5192" s="112">
        <v>27.855</v>
      </c>
    </row>
    <row r="5193" spans="1:3" x14ac:dyDescent="0.25">
      <c r="A5193" s="120">
        <v>45507</v>
      </c>
      <c r="B5193" s="106">
        <v>8</v>
      </c>
      <c r="C5193" s="112">
        <v>28.856989999999996</v>
      </c>
    </row>
    <row r="5194" spans="1:3" x14ac:dyDescent="0.25">
      <c r="A5194" s="120">
        <v>45507</v>
      </c>
      <c r="B5194" s="106">
        <v>9</v>
      </c>
      <c r="C5194" s="112">
        <v>29.83</v>
      </c>
    </row>
    <row r="5195" spans="1:3" x14ac:dyDescent="0.25">
      <c r="A5195" s="120">
        <v>45507</v>
      </c>
      <c r="B5195" s="106">
        <v>10</v>
      </c>
      <c r="C5195" s="112">
        <v>31.688000000000002</v>
      </c>
    </row>
    <row r="5196" spans="1:3" x14ac:dyDescent="0.25">
      <c r="A5196" s="120">
        <v>45507</v>
      </c>
      <c r="B5196" s="106">
        <v>11</v>
      </c>
      <c r="C5196" s="112">
        <v>34.767989999999998</v>
      </c>
    </row>
    <row r="5197" spans="1:3" x14ac:dyDescent="0.25">
      <c r="A5197" s="120">
        <v>45507</v>
      </c>
      <c r="B5197" s="106">
        <v>12</v>
      </c>
      <c r="C5197" s="112">
        <v>37.840989999999998</v>
      </c>
    </row>
    <row r="5198" spans="1:3" x14ac:dyDescent="0.25">
      <c r="A5198" s="120">
        <v>45507</v>
      </c>
      <c r="B5198" s="106">
        <v>13</v>
      </c>
      <c r="C5198" s="112">
        <v>40.783010000000004</v>
      </c>
    </row>
    <row r="5199" spans="1:3" x14ac:dyDescent="0.25">
      <c r="A5199" s="120">
        <v>45507</v>
      </c>
      <c r="B5199" s="106">
        <v>14</v>
      </c>
      <c r="C5199" s="112">
        <v>43.093999999999994</v>
      </c>
    </row>
    <row r="5200" spans="1:3" x14ac:dyDescent="0.25">
      <c r="A5200" s="120">
        <v>45507</v>
      </c>
      <c r="B5200" s="106">
        <v>15</v>
      </c>
      <c r="C5200" s="112">
        <v>46.179010000000005</v>
      </c>
    </row>
    <row r="5201" spans="1:3" x14ac:dyDescent="0.25">
      <c r="A5201" s="120">
        <v>45507</v>
      </c>
      <c r="B5201" s="106">
        <v>16</v>
      </c>
      <c r="C5201" s="112">
        <v>48.052989999999994</v>
      </c>
    </row>
    <row r="5202" spans="1:3" x14ac:dyDescent="0.25">
      <c r="A5202" s="120">
        <v>45507</v>
      </c>
      <c r="B5202" s="106">
        <v>17</v>
      </c>
      <c r="C5202" s="112">
        <v>49.773999999999994</v>
      </c>
    </row>
    <row r="5203" spans="1:3" x14ac:dyDescent="0.25">
      <c r="A5203" s="120">
        <v>45507</v>
      </c>
      <c r="B5203" s="106">
        <v>18</v>
      </c>
      <c r="C5203" s="112">
        <v>49.015989999999995</v>
      </c>
    </row>
    <row r="5204" spans="1:3" x14ac:dyDescent="0.25">
      <c r="A5204" s="120">
        <v>45507</v>
      </c>
      <c r="B5204" s="106">
        <v>19</v>
      </c>
      <c r="C5204" s="112">
        <v>47.551000000000002</v>
      </c>
    </row>
    <row r="5205" spans="1:3" x14ac:dyDescent="0.25">
      <c r="A5205" s="120">
        <v>45507</v>
      </c>
      <c r="B5205" s="106">
        <v>20</v>
      </c>
      <c r="C5205" s="112">
        <v>45.484999999999999</v>
      </c>
    </row>
    <row r="5206" spans="1:3" x14ac:dyDescent="0.25">
      <c r="A5206" s="120">
        <v>45507</v>
      </c>
      <c r="B5206" s="106">
        <v>21</v>
      </c>
      <c r="C5206" s="112">
        <v>43.036000000000001</v>
      </c>
    </row>
    <row r="5207" spans="1:3" x14ac:dyDescent="0.25">
      <c r="A5207" s="120">
        <v>45507</v>
      </c>
      <c r="B5207" s="106">
        <v>22</v>
      </c>
      <c r="C5207" s="112">
        <v>40.033000000000001</v>
      </c>
    </row>
    <row r="5208" spans="1:3" x14ac:dyDescent="0.25">
      <c r="A5208" s="120">
        <v>45507</v>
      </c>
      <c r="B5208" s="106">
        <v>23</v>
      </c>
      <c r="C5208" s="112">
        <v>37.012990000000002</v>
      </c>
    </row>
    <row r="5209" spans="1:3" x14ac:dyDescent="0.25">
      <c r="A5209" s="120">
        <v>45507</v>
      </c>
      <c r="B5209" s="106">
        <v>24</v>
      </c>
      <c r="C5209" s="112">
        <v>34.689000000000007</v>
      </c>
    </row>
    <row r="5210" spans="1:3" x14ac:dyDescent="0.25">
      <c r="A5210" s="120">
        <v>45508</v>
      </c>
      <c r="B5210" s="106">
        <v>1</v>
      </c>
      <c r="C5210" s="112">
        <v>32.158999999999999</v>
      </c>
    </row>
    <row r="5211" spans="1:3" x14ac:dyDescent="0.25">
      <c r="A5211" s="120">
        <v>45508</v>
      </c>
      <c r="B5211" s="106">
        <v>2</v>
      </c>
      <c r="C5211" s="112">
        <v>29.65701</v>
      </c>
    </row>
    <row r="5212" spans="1:3" x14ac:dyDescent="0.25">
      <c r="A5212" s="120">
        <v>45508</v>
      </c>
      <c r="B5212" s="106">
        <v>3</v>
      </c>
      <c r="C5212" s="112">
        <v>28.066000000000003</v>
      </c>
    </row>
    <row r="5213" spans="1:3" x14ac:dyDescent="0.25">
      <c r="A5213" s="120">
        <v>45508</v>
      </c>
      <c r="B5213" s="106">
        <v>4</v>
      </c>
      <c r="C5213" s="112">
        <v>27.243999999999996</v>
      </c>
    </row>
    <row r="5214" spans="1:3" x14ac:dyDescent="0.25">
      <c r="A5214" s="120">
        <v>45508</v>
      </c>
      <c r="B5214" s="106">
        <v>5</v>
      </c>
      <c r="C5214" s="112">
        <v>26.210990000000002</v>
      </c>
    </row>
    <row r="5215" spans="1:3" x14ac:dyDescent="0.25">
      <c r="A5215" s="120">
        <v>45508</v>
      </c>
      <c r="B5215" s="106">
        <v>6</v>
      </c>
      <c r="C5215" s="112">
        <v>25.722000000000001</v>
      </c>
    </row>
    <row r="5216" spans="1:3" x14ac:dyDescent="0.25">
      <c r="A5216" s="120">
        <v>45508</v>
      </c>
      <c r="B5216" s="106">
        <v>7</v>
      </c>
      <c r="C5216" s="112">
        <v>26.259999999999998</v>
      </c>
    </row>
    <row r="5217" spans="1:3" x14ac:dyDescent="0.25">
      <c r="A5217" s="120">
        <v>45508</v>
      </c>
      <c r="B5217" s="106">
        <v>8</v>
      </c>
      <c r="C5217" s="112">
        <v>26.850989999999999</v>
      </c>
    </row>
    <row r="5218" spans="1:3" x14ac:dyDescent="0.25">
      <c r="A5218" s="120">
        <v>45508</v>
      </c>
      <c r="B5218" s="106">
        <v>9</v>
      </c>
      <c r="C5218" s="112">
        <v>27.965990000000001</v>
      </c>
    </row>
    <row r="5219" spans="1:3" x14ac:dyDescent="0.25">
      <c r="A5219" s="120">
        <v>45508</v>
      </c>
      <c r="B5219" s="106">
        <v>10</v>
      </c>
      <c r="C5219" s="112">
        <v>30.10801</v>
      </c>
    </row>
    <row r="5220" spans="1:3" x14ac:dyDescent="0.25">
      <c r="A5220" s="120">
        <v>45508</v>
      </c>
      <c r="B5220" s="106">
        <v>11</v>
      </c>
      <c r="C5220" s="112">
        <v>32.558010000000003</v>
      </c>
    </row>
    <row r="5221" spans="1:3" x14ac:dyDescent="0.25">
      <c r="A5221" s="120">
        <v>45508</v>
      </c>
      <c r="B5221" s="106">
        <v>12</v>
      </c>
      <c r="C5221" s="112">
        <v>36.921000000000006</v>
      </c>
    </row>
    <row r="5222" spans="1:3" x14ac:dyDescent="0.25">
      <c r="A5222" s="120">
        <v>45508</v>
      </c>
      <c r="B5222" s="106">
        <v>13</v>
      </c>
      <c r="C5222" s="112">
        <v>40.364999999999995</v>
      </c>
    </row>
    <row r="5223" spans="1:3" x14ac:dyDescent="0.25">
      <c r="A5223" s="120">
        <v>45508</v>
      </c>
      <c r="B5223" s="106">
        <v>14</v>
      </c>
      <c r="C5223" s="112">
        <v>43.250020000000006</v>
      </c>
    </row>
    <row r="5224" spans="1:3" x14ac:dyDescent="0.25">
      <c r="A5224" s="120">
        <v>45508</v>
      </c>
      <c r="B5224" s="106">
        <v>15</v>
      </c>
      <c r="C5224" s="112">
        <v>46.684999999999995</v>
      </c>
    </row>
    <row r="5225" spans="1:3" x14ac:dyDescent="0.25">
      <c r="A5225" s="120">
        <v>45508</v>
      </c>
      <c r="B5225" s="106">
        <v>16</v>
      </c>
      <c r="C5225" s="112">
        <v>49.668999999999997</v>
      </c>
    </row>
    <row r="5226" spans="1:3" x14ac:dyDescent="0.25">
      <c r="A5226" s="120">
        <v>45508</v>
      </c>
      <c r="B5226" s="106">
        <v>17</v>
      </c>
      <c r="C5226" s="112">
        <v>51.353990000000003</v>
      </c>
    </row>
    <row r="5227" spans="1:3" x14ac:dyDescent="0.25">
      <c r="A5227" s="120">
        <v>45508</v>
      </c>
      <c r="B5227" s="106">
        <v>18</v>
      </c>
      <c r="C5227" s="112">
        <v>51.087009999999999</v>
      </c>
    </row>
    <row r="5228" spans="1:3" x14ac:dyDescent="0.25">
      <c r="A5228" s="120">
        <v>45508</v>
      </c>
      <c r="B5228" s="106">
        <v>19</v>
      </c>
      <c r="C5228" s="112">
        <v>50.54701</v>
      </c>
    </row>
    <row r="5229" spans="1:3" x14ac:dyDescent="0.25">
      <c r="A5229" s="120">
        <v>45508</v>
      </c>
      <c r="B5229" s="106">
        <v>20</v>
      </c>
      <c r="C5229" s="112">
        <v>49.330999999999996</v>
      </c>
    </row>
    <row r="5230" spans="1:3" x14ac:dyDescent="0.25">
      <c r="A5230" s="120">
        <v>45508</v>
      </c>
      <c r="B5230" s="106">
        <v>21</v>
      </c>
      <c r="C5230" s="112">
        <v>47.207000000000001</v>
      </c>
    </row>
    <row r="5231" spans="1:3" x14ac:dyDescent="0.25">
      <c r="A5231" s="120">
        <v>45508</v>
      </c>
      <c r="B5231" s="106">
        <v>22</v>
      </c>
      <c r="C5231" s="112">
        <v>44.215009999999999</v>
      </c>
    </row>
    <row r="5232" spans="1:3" x14ac:dyDescent="0.25">
      <c r="A5232" s="120">
        <v>45508</v>
      </c>
      <c r="B5232" s="106">
        <v>23</v>
      </c>
      <c r="C5232" s="112">
        <v>41.305</v>
      </c>
    </row>
    <row r="5233" spans="1:3" x14ac:dyDescent="0.25">
      <c r="A5233" s="120">
        <v>45508</v>
      </c>
      <c r="B5233" s="106">
        <v>24</v>
      </c>
      <c r="C5233" s="112">
        <v>38.350999999999999</v>
      </c>
    </row>
    <row r="5234" spans="1:3" x14ac:dyDescent="0.25">
      <c r="A5234" s="120">
        <v>45509</v>
      </c>
      <c r="B5234" s="106">
        <v>1</v>
      </c>
      <c r="C5234" s="112">
        <v>35.938000000000002</v>
      </c>
    </row>
    <row r="5235" spans="1:3" x14ac:dyDescent="0.25">
      <c r="A5235" s="120">
        <v>45509</v>
      </c>
      <c r="B5235" s="106">
        <v>2</v>
      </c>
      <c r="C5235" s="112">
        <v>33.871000000000002</v>
      </c>
    </row>
    <row r="5236" spans="1:3" x14ac:dyDescent="0.25">
      <c r="A5236" s="120">
        <v>45509</v>
      </c>
      <c r="B5236" s="106">
        <v>3</v>
      </c>
      <c r="C5236" s="112">
        <v>32.549009999999996</v>
      </c>
    </row>
    <row r="5237" spans="1:3" x14ac:dyDescent="0.25">
      <c r="A5237" s="120">
        <v>45509</v>
      </c>
      <c r="B5237" s="106">
        <v>4</v>
      </c>
      <c r="C5237" s="112">
        <v>31.753</v>
      </c>
    </row>
    <row r="5238" spans="1:3" x14ac:dyDescent="0.25">
      <c r="A5238" s="120">
        <v>45509</v>
      </c>
      <c r="B5238" s="106">
        <v>5</v>
      </c>
      <c r="C5238" s="112">
        <v>32.038989999999998</v>
      </c>
    </row>
    <row r="5239" spans="1:3" x14ac:dyDescent="0.25">
      <c r="A5239" s="120">
        <v>45509</v>
      </c>
      <c r="B5239" s="106">
        <v>6</v>
      </c>
      <c r="C5239" s="112">
        <v>32.801000000000002</v>
      </c>
    </row>
    <row r="5240" spans="1:3" x14ac:dyDescent="0.25">
      <c r="A5240" s="120">
        <v>45509</v>
      </c>
      <c r="B5240" s="106">
        <v>7</v>
      </c>
      <c r="C5240" s="112">
        <v>34.641010000000001</v>
      </c>
    </row>
    <row r="5241" spans="1:3" x14ac:dyDescent="0.25">
      <c r="A5241" s="120">
        <v>45509</v>
      </c>
      <c r="B5241" s="106">
        <v>8</v>
      </c>
      <c r="C5241" s="112">
        <v>36.036000000000001</v>
      </c>
    </row>
    <row r="5242" spans="1:3" x14ac:dyDescent="0.25">
      <c r="A5242" s="120">
        <v>45509</v>
      </c>
      <c r="B5242" s="106">
        <v>9</v>
      </c>
      <c r="C5242" s="112">
        <v>38.194010000000006</v>
      </c>
    </row>
    <row r="5243" spans="1:3" x14ac:dyDescent="0.25">
      <c r="A5243" s="120">
        <v>45509</v>
      </c>
      <c r="B5243" s="106">
        <v>10</v>
      </c>
      <c r="C5243" s="112">
        <v>40.055999999999997</v>
      </c>
    </row>
    <row r="5244" spans="1:3" x14ac:dyDescent="0.25">
      <c r="A5244" s="120">
        <v>45509</v>
      </c>
      <c r="B5244" s="106">
        <v>11</v>
      </c>
      <c r="C5244" s="112">
        <v>43.148000000000003</v>
      </c>
    </row>
    <row r="5245" spans="1:3" x14ac:dyDescent="0.25">
      <c r="A5245" s="120">
        <v>45509</v>
      </c>
      <c r="B5245" s="106">
        <v>12</v>
      </c>
      <c r="C5245" s="112">
        <v>46.25800000000001</v>
      </c>
    </row>
    <row r="5246" spans="1:3" x14ac:dyDescent="0.25">
      <c r="A5246" s="120">
        <v>45509</v>
      </c>
      <c r="B5246" s="106">
        <v>13</v>
      </c>
      <c r="C5246" s="112">
        <v>49.643989999999995</v>
      </c>
    </row>
    <row r="5247" spans="1:3" x14ac:dyDescent="0.25">
      <c r="A5247" s="120">
        <v>45509</v>
      </c>
      <c r="B5247" s="106">
        <v>14</v>
      </c>
      <c r="C5247" s="112">
        <v>52.37</v>
      </c>
    </row>
    <row r="5248" spans="1:3" x14ac:dyDescent="0.25">
      <c r="A5248" s="120">
        <v>45509</v>
      </c>
      <c r="B5248" s="106">
        <v>15</v>
      </c>
      <c r="C5248" s="112">
        <v>55.597000000000001</v>
      </c>
    </row>
    <row r="5249" spans="1:3" x14ac:dyDescent="0.25">
      <c r="A5249" s="120">
        <v>45509</v>
      </c>
      <c r="B5249" s="106">
        <v>16</v>
      </c>
      <c r="C5249" s="112">
        <v>58.076999999999998</v>
      </c>
    </row>
    <row r="5250" spans="1:3" x14ac:dyDescent="0.25">
      <c r="A5250" s="120">
        <v>45509</v>
      </c>
      <c r="B5250" s="106">
        <v>17</v>
      </c>
      <c r="C5250" s="112">
        <v>58.515000000000001</v>
      </c>
    </row>
    <row r="5251" spans="1:3" x14ac:dyDescent="0.25">
      <c r="A5251" s="120">
        <v>45509</v>
      </c>
      <c r="B5251" s="106">
        <v>18</v>
      </c>
      <c r="C5251" s="112">
        <v>56.312000000000005</v>
      </c>
    </row>
    <row r="5252" spans="1:3" x14ac:dyDescent="0.25">
      <c r="A5252" s="120">
        <v>45509</v>
      </c>
      <c r="B5252" s="106">
        <v>19</v>
      </c>
      <c r="C5252" s="112">
        <v>54.876010000000001</v>
      </c>
    </row>
    <row r="5253" spans="1:3" x14ac:dyDescent="0.25">
      <c r="A5253" s="120">
        <v>45509</v>
      </c>
      <c r="B5253" s="106">
        <v>20</v>
      </c>
      <c r="C5253" s="112">
        <v>53.683</v>
      </c>
    </row>
    <row r="5254" spans="1:3" x14ac:dyDescent="0.25">
      <c r="A5254" s="120">
        <v>45509</v>
      </c>
      <c r="B5254" s="106">
        <v>21</v>
      </c>
      <c r="C5254" s="112">
        <v>50.371990000000004</v>
      </c>
    </row>
    <row r="5255" spans="1:3" x14ac:dyDescent="0.25">
      <c r="A5255" s="120">
        <v>45509</v>
      </c>
      <c r="B5255" s="106">
        <v>22</v>
      </c>
      <c r="C5255" s="112">
        <v>46.715010000000007</v>
      </c>
    </row>
    <row r="5256" spans="1:3" x14ac:dyDescent="0.25">
      <c r="A5256" s="120">
        <v>45509</v>
      </c>
      <c r="B5256" s="106">
        <v>23</v>
      </c>
      <c r="C5256" s="112">
        <v>42.167010000000005</v>
      </c>
    </row>
    <row r="5257" spans="1:3" x14ac:dyDescent="0.25">
      <c r="A5257" s="120">
        <v>45509</v>
      </c>
      <c r="B5257" s="106">
        <v>24</v>
      </c>
      <c r="C5257" s="112">
        <v>39.253999999999998</v>
      </c>
    </row>
    <row r="5258" spans="1:3" x14ac:dyDescent="0.25">
      <c r="A5258" s="120">
        <v>45510</v>
      </c>
      <c r="B5258" s="106">
        <v>1</v>
      </c>
      <c r="C5258" s="112">
        <v>36.695009999999996</v>
      </c>
    </row>
    <row r="5259" spans="1:3" x14ac:dyDescent="0.25">
      <c r="A5259" s="120">
        <v>45510</v>
      </c>
      <c r="B5259" s="106">
        <v>2</v>
      </c>
      <c r="C5259" s="112">
        <v>34.808999999999997</v>
      </c>
    </row>
    <row r="5260" spans="1:3" x14ac:dyDescent="0.25">
      <c r="A5260" s="120">
        <v>45510</v>
      </c>
      <c r="B5260" s="106">
        <v>3</v>
      </c>
      <c r="C5260" s="112">
        <v>33.103989999999996</v>
      </c>
    </row>
    <row r="5261" spans="1:3" x14ac:dyDescent="0.25">
      <c r="A5261" s="120">
        <v>45510</v>
      </c>
      <c r="B5261" s="106">
        <v>4</v>
      </c>
      <c r="C5261" s="112">
        <v>32.723999999999997</v>
      </c>
    </row>
    <row r="5262" spans="1:3" x14ac:dyDescent="0.25">
      <c r="A5262" s="120">
        <v>45510</v>
      </c>
      <c r="B5262" s="106">
        <v>5</v>
      </c>
      <c r="C5262" s="112">
        <v>32.253999999999998</v>
      </c>
    </row>
    <row r="5263" spans="1:3" x14ac:dyDescent="0.25">
      <c r="A5263" s="120">
        <v>45510</v>
      </c>
      <c r="B5263" s="106">
        <v>6</v>
      </c>
      <c r="C5263" s="112">
        <v>33.369990000000001</v>
      </c>
    </row>
    <row r="5264" spans="1:3" x14ac:dyDescent="0.25">
      <c r="A5264" s="120">
        <v>45510</v>
      </c>
      <c r="B5264" s="106">
        <v>7</v>
      </c>
      <c r="C5264" s="112">
        <v>35.367000000000004</v>
      </c>
    </row>
    <row r="5265" spans="1:3" x14ac:dyDescent="0.25">
      <c r="A5265" s="120">
        <v>45510</v>
      </c>
      <c r="B5265" s="106">
        <v>8</v>
      </c>
      <c r="C5265" s="112">
        <v>36.577000000000005</v>
      </c>
    </row>
    <row r="5266" spans="1:3" x14ac:dyDescent="0.25">
      <c r="A5266" s="120">
        <v>45510</v>
      </c>
      <c r="B5266" s="106">
        <v>9</v>
      </c>
      <c r="C5266" s="112">
        <v>38.146999999999998</v>
      </c>
    </row>
    <row r="5267" spans="1:3" x14ac:dyDescent="0.25">
      <c r="A5267" s="120">
        <v>45510</v>
      </c>
      <c r="B5267" s="106">
        <v>10</v>
      </c>
      <c r="C5267" s="112">
        <v>39.754989999999999</v>
      </c>
    </row>
    <row r="5268" spans="1:3" x14ac:dyDescent="0.25">
      <c r="A5268" s="120">
        <v>45510</v>
      </c>
      <c r="B5268" s="106">
        <v>11</v>
      </c>
      <c r="C5268" s="112">
        <v>42.945010000000003</v>
      </c>
    </row>
    <row r="5269" spans="1:3" x14ac:dyDescent="0.25">
      <c r="A5269" s="120">
        <v>45510</v>
      </c>
      <c r="B5269" s="106">
        <v>12</v>
      </c>
      <c r="C5269" s="112">
        <v>44.433999999999997</v>
      </c>
    </row>
    <row r="5270" spans="1:3" x14ac:dyDescent="0.25">
      <c r="A5270" s="120">
        <v>45510</v>
      </c>
      <c r="B5270" s="106">
        <v>13</v>
      </c>
      <c r="C5270" s="112">
        <v>47.286999999999999</v>
      </c>
    </row>
    <row r="5271" spans="1:3" x14ac:dyDescent="0.25">
      <c r="A5271" s="120">
        <v>45510</v>
      </c>
      <c r="B5271" s="106">
        <v>14</v>
      </c>
      <c r="C5271" s="112">
        <v>50.444000000000003</v>
      </c>
    </row>
    <row r="5272" spans="1:3" x14ac:dyDescent="0.25">
      <c r="A5272" s="120">
        <v>45510</v>
      </c>
      <c r="B5272" s="106">
        <v>15</v>
      </c>
      <c r="C5272" s="112">
        <v>53.258989999999997</v>
      </c>
    </row>
    <row r="5273" spans="1:3" x14ac:dyDescent="0.25">
      <c r="A5273" s="120">
        <v>45510</v>
      </c>
      <c r="B5273" s="106">
        <v>16</v>
      </c>
      <c r="C5273" s="112">
        <v>54.533999999999992</v>
      </c>
    </row>
    <row r="5274" spans="1:3" x14ac:dyDescent="0.25">
      <c r="A5274" s="120">
        <v>45510</v>
      </c>
      <c r="B5274" s="106">
        <v>17</v>
      </c>
      <c r="C5274" s="112">
        <v>55.533000000000001</v>
      </c>
    </row>
    <row r="5275" spans="1:3" x14ac:dyDescent="0.25">
      <c r="A5275" s="120">
        <v>45510</v>
      </c>
      <c r="B5275" s="106">
        <v>18</v>
      </c>
      <c r="C5275" s="112">
        <v>54.614000000000004</v>
      </c>
    </row>
    <row r="5276" spans="1:3" x14ac:dyDescent="0.25">
      <c r="A5276" s="120">
        <v>45510</v>
      </c>
      <c r="B5276" s="106">
        <v>19</v>
      </c>
      <c r="C5276" s="112">
        <v>53.588999999999999</v>
      </c>
    </row>
    <row r="5277" spans="1:3" x14ac:dyDescent="0.25">
      <c r="A5277" s="120">
        <v>45510</v>
      </c>
      <c r="B5277" s="106">
        <v>20</v>
      </c>
      <c r="C5277" s="112">
        <v>52.346000000000004</v>
      </c>
    </row>
    <row r="5278" spans="1:3" x14ac:dyDescent="0.25">
      <c r="A5278" s="120">
        <v>45510</v>
      </c>
      <c r="B5278" s="106">
        <v>21</v>
      </c>
      <c r="C5278" s="112">
        <v>49.985999999999997</v>
      </c>
    </row>
    <row r="5279" spans="1:3" x14ac:dyDescent="0.25">
      <c r="A5279" s="120">
        <v>45510</v>
      </c>
      <c r="B5279" s="106">
        <v>22</v>
      </c>
      <c r="C5279" s="112">
        <v>46.427</v>
      </c>
    </row>
    <row r="5280" spans="1:3" x14ac:dyDescent="0.25">
      <c r="A5280" s="120">
        <v>45510</v>
      </c>
      <c r="B5280" s="106">
        <v>23</v>
      </c>
      <c r="C5280" s="112">
        <v>42.515000000000001</v>
      </c>
    </row>
    <row r="5281" spans="1:3" x14ac:dyDescent="0.25">
      <c r="A5281" s="120">
        <v>45510</v>
      </c>
      <c r="B5281" s="106">
        <v>24</v>
      </c>
      <c r="C5281" s="112">
        <v>39.552999999999997</v>
      </c>
    </row>
    <row r="5282" spans="1:3" x14ac:dyDescent="0.25">
      <c r="A5282" s="120">
        <v>45511</v>
      </c>
      <c r="B5282" s="106">
        <v>1</v>
      </c>
      <c r="C5282" s="112">
        <v>37.114999999999995</v>
      </c>
    </row>
    <row r="5283" spans="1:3" x14ac:dyDescent="0.25">
      <c r="A5283" s="120">
        <v>45511</v>
      </c>
      <c r="B5283" s="106">
        <v>2</v>
      </c>
      <c r="C5283" s="112">
        <v>34.976999999999997</v>
      </c>
    </row>
    <row r="5284" spans="1:3" x14ac:dyDescent="0.25">
      <c r="A5284" s="120">
        <v>45511</v>
      </c>
      <c r="B5284" s="106">
        <v>3</v>
      </c>
      <c r="C5284" s="112">
        <v>33.286000000000001</v>
      </c>
    </row>
    <row r="5285" spans="1:3" x14ac:dyDescent="0.25">
      <c r="A5285" s="120">
        <v>45511</v>
      </c>
      <c r="B5285" s="106">
        <v>4</v>
      </c>
      <c r="C5285" s="112">
        <v>32.662999999999997</v>
      </c>
    </row>
    <row r="5286" spans="1:3" x14ac:dyDescent="0.25">
      <c r="A5286" s="120">
        <v>45511</v>
      </c>
      <c r="B5286" s="106">
        <v>5</v>
      </c>
      <c r="C5286" s="112">
        <v>32.442999999999998</v>
      </c>
    </row>
    <row r="5287" spans="1:3" x14ac:dyDescent="0.25">
      <c r="A5287" s="120">
        <v>45511</v>
      </c>
      <c r="B5287" s="106">
        <v>6</v>
      </c>
      <c r="C5287" s="112">
        <v>33.428000000000004</v>
      </c>
    </row>
    <row r="5288" spans="1:3" x14ac:dyDescent="0.25">
      <c r="A5288" s="120">
        <v>45511</v>
      </c>
      <c r="B5288" s="106">
        <v>7</v>
      </c>
      <c r="C5288" s="112">
        <v>33.942</v>
      </c>
    </row>
    <row r="5289" spans="1:3" x14ac:dyDescent="0.25">
      <c r="A5289" s="120">
        <v>45511</v>
      </c>
      <c r="B5289" s="106">
        <v>8</v>
      </c>
      <c r="C5289" s="112">
        <v>35.286000000000001</v>
      </c>
    </row>
    <row r="5290" spans="1:3" x14ac:dyDescent="0.25">
      <c r="A5290" s="120">
        <v>45511</v>
      </c>
      <c r="B5290" s="106">
        <v>9</v>
      </c>
      <c r="C5290" s="112">
        <v>36.453000000000003</v>
      </c>
    </row>
    <row r="5291" spans="1:3" x14ac:dyDescent="0.25">
      <c r="A5291" s="120">
        <v>45511</v>
      </c>
      <c r="B5291" s="106">
        <v>10</v>
      </c>
      <c r="C5291" s="112">
        <v>37.21</v>
      </c>
    </row>
    <row r="5292" spans="1:3" x14ac:dyDescent="0.25">
      <c r="A5292" s="120">
        <v>45511</v>
      </c>
      <c r="B5292" s="106">
        <v>11</v>
      </c>
      <c r="C5292" s="112">
        <v>39.307000000000002</v>
      </c>
    </row>
    <row r="5293" spans="1:3" x14ac:dyDescent="0.25">
      <c r="A5293" s="120">
        <v>45511</v>
      </c>
      <c r="B5293" s="106">
        <v>12</v>
      </c>
      <c r="C5293" s="112">
        <v>41.445999999999998</v>
      </c>
    </row>
    <row r="5294" spans="1:3" x14ac:dyDescent="0.25">
      <c r="A5294" s="120">
        <v>45511</v>
      </c>
      <c r="B5294" s="106">
        <v>13</v>
      </c>
      <c r="C5294" s="112">
        <v>45.53</v>
      </c>
    </row>
    <row r="5295" spans="1:3" x14ac:dyDescent="0.25">
      <c r="A5295" s="120">
        <v>45511</v>
      </c>
      <c r="B5295" s="106">
        <v>14</v>
      </c>
      <c r="C5295" s="112">
        <v>46.66601</v>
      </c>
    </row>
    <row r="5296" spans="1:3" x14ac:dyDescent="0.25">
      <c r="A5296" s="120">
        <v>45511</v>
      </c>
      <c r="B5296" s="106">
        <v>15</v>
      </c>
      <c r="C5296" s="112">
        <v>49.610009999999996</v>
      </c>
    </row>
    <row r="5297" spans="1:3" x14ac:dyDescent="0.25">
      <c r="A5297" s="120">
        <v>45511</v>
      </c>
      <c r="B5297" s="106">
        <v>16</v>
      </c>
      <c r="C5297" s="112">
        <v>51.888999999999996</v>
      </c>
    </row>
    <row r="5298" spans="1:3" x14ac:dyDescent="0.25">
      <c r="A5298" s="120">
        <v>45511</v>
      </c>
      <c r="B5298" s="106">
        <v>17</v>
      </c>
      <c r="C5298" s="112">
        <v>51.132009999999994</v>
      </c>
    </row>
    <row r="5299" spans="1:3" x14ac:dyDescent="0.25">
      <c r="A5299" s="120">
        <v>45511</v>
      </c>
      <c r="B5299" s="106">
        <v>18</v>
      </c>
      <c r="C5299" s="112">
        <v>50.101999999999997</v>
      </c>
    </row>
    <row r="5300" spans="1:3" x14ac:dyDescent="0.25">
      <c r="A5300" s="120">
        <v>45511</v>
      </c>
      <c r="B5300" s="106">
        <v>19</v>
      </c>
      <c r="C5300" s="112">
        <v>48.847000000000001</v>
      </c>
    </row>
    <row r="5301" spans="1:3" x14ac:dyDescent="0.25">
      <c r="A5301" s="120">
        <v>45511</v>
      </c>
      <c r="B5301" s="106">
        <v>20</v>
      </c>
      <c r="C5301" s="112">
        <v>47.900000000000006</v>
      </c>
    </row>
    <row r="5302" spans="1:3" x14ac:dyDescent="0.25">
      <c r="A5302" s="120">
        <v>45511</v>
      </c>
      <c r="B5302" s="106">
        <v>21</v>
      </c>
      <c r="C5302" s="112">
        <v>45.288000000000004</v>
      </c>
    </row>
    <row r="5303" spans="1:3" x14ac:dyDescent="0.25">
      <c r="A5303" s="120">
        <v>45511</v>
      </c>
      <c r="B5303" s="106">
        <v>22</v>
      </c>
      <c r="C5303" s="112">
        <v>42.450009999999999</v>
      </c>
    </row>
    <row r="5304" spans="1:3" x14ac:dyDescent="0.25">
      <c r="A5304" s="120">
        <v>45511</v>
      </c>
      <c r="B5304" s="106">
        <v>23</v>
      </c>
      <c r="C5304" s="112">
        <v>39.328989999999997</v>
      </c>
    </row>
    <row r="5305" spans="1:3" x14ac:dyDescent="0.25">
      <c r="A5305" s="120">
        <v>45511</v>
      </c>
      <c r="B5305" s="106">
        <v>24</v>
      </c>
      <c r="C5305" s="112">
        <v>37.567999999999998</v>
      </c>
    </row>
    <row r="5306" spans="1:3" x14ac:dyDescent="0.25">
      <c r="A5306" s="120">
        <v>45512</v>
      </c>
      <c r="B5306" s="106">
        <v>1</v>
      </c>
      <c r="C5306" s="112">
        <v>35.242999999999995</v>
      </c>
    </row>
    <row r="5307" spans="1:3" x14ac:dyDescent="0.25">
      <c r="A5307" s="120">
        <v>45512</v>
      </c>
      <c r="B5307" s="106">
        <v>2</v>
      </c>
      <c r="C5307" s="112">
        <v>32.779989999999998</v>
      </c>
    </row>
    <row r="5308" spans="1:3" x14ac:dyDescent="0.25">
      <c r="A5308" s="120">
        <v>45512</v>
      </c>
      <c r="B5308" s="106">
        <v>3</v>
      </c>
      <c r="C5308" s="112">
        <v>31.824000000000002</v>
      </c>
    </row>
    <row r="5309" spans="1:3" x14ac:dyDescent="0.25">
      <c r="A5309" s="120">
        <v>45512</v>
      </c>
      <c r="B5309" s="106">
        <v>4</v>
      </c>
      <c r="C5309" s="112">
        <v>31.520009999999999</v>
      </c>
    </row>
    <row r="5310" spans="1:3" x14ac:dyDescent="0.25">
      <c r="A5310" s="120">
        <v>45512</v>
      </c>
      <c r="B5310" s="106">
        <v>5</v>
      </c>
      <c r="C5310" s="112">
        <v>31.47</v>
      </c>
    </row>
    <row r="5311" spans="1:3" x14ac:dyDescent="0.25">
      <c r="A5311" s="120">
        <v>45512</v>
      </c>
      <c r="B5311" s="106">
        <v>6</v>
      </c>
      <c r="C5311" s="112">
        <v>33.228999999999999</v>
      </c>
    </row>
    <row r="5312" spans="1:3" x14ac:dyDescent="0.25">
      <c r="A5312" s="120">
        <v>45512</v>
      </c>
      <c r="B5312" s="106">
        <v>7</v>
      </c>
      <c r="C5312" s="112">
        <v>32.495000000000005</v>
      </c>
    </row>
    <row r="5313" spans="1:3" x14ac:dyDescent="0.25">
      <c r="A5313" s="120">
        <v>45512</v>
      </c>
      <c r="B5313" s="106">
        <v>8</v>
      </c>
      <c r="C5313" s="112">
        <v>34.101010000000002</v>
      </c>
    </row>
    <row r="5314" spans="1:3" x14ac:dyDescent="0.25">
      <c r="A5314" s="120">
        <v>45512</v>
      </c>
      <c r="B5314" s="106">
        <v>9</v>
      </c>
      <c r="C5314" s="112">
        <v>34.872</v>
      </c>
    </row>
    <row r="5315" spans="1:3" x14ac:dyDescent="0.25">
      <c r="A5315" s="120">
        <v>45512</v>
      </c>
      <c r="B5315" s="106">
        <v>10</v>
      </c>
      <c r="C5315" s="112">
        <v>35.317999999999998</v>
      </c>
    </row>
    <row r="5316" spans="1:3" x14ac:dyDescent="0.25">
      <c r="A5316" s="120">
        <v>45512</v>
      </c>
      <c r="B5316" s="106">
        <v>11</v>
      </c>
      <c r="C5316" s="112">
        <v>37.004999999999995</v>
      </c>
    </row>
    <row r="5317" spans="1:3" x14ac:dyDescent="0.25">
      <c r="A5317" s="120">
        <v>45512</v>
      </c>
      <c r="B5317" s="106">
        <v>12</v>
      </c>
      <c r="C5317" s="112">
        <v>38.66301</v>
      </c>
    </row>
    <row r="5318" spans="1:3" x14ac:dyDescent="0.25">
      <c r="A5318" s="120">
        <v>45512</v>
      </c>
      <c r="B5318" s="106">
        <v>13</v>
      </c>
      <c r="C5318" s="112">
        <v>42.266999999999996</v>
      </c>
    </row>
    <row r="5319" spans="1:3" x14ac:dyDescent="0.25">
      <c r="A5319" s="120">
        <v>45512</v>
      </c>
      <c r="B5319" s="106">
        <v>14</v>
      </c>
      <c r="C5319" s="112">
        <v>44.982999999999997</v>
      </c>
    </row>
    <row r="5320" spans="1:3" x14ac:dyDescent="0.25">
      <c r="A5320" s="120">
        <v>45512</v>
      </c>
      <c r="B5320" s="106">
        <v>15</v>
      </c>
      <c r="C5320" s="112">
        <v>47.792999999999999</v>
      </c>
    </row>
    <row r="5321" spans="1:3" x14ac:dyDescent="0.25">
      <c r="A5321" s="120">
        <v>45512</v>
      </c>
      <c r="B5321" s="106">
        <v>16</v>
      </c>
      <c r="C5321" s="112">
        <v>49.375999999999998</v>
      </c>
    </row>
    <row r="5322" spans="1:3" x14ac:dyDescent="0.25">
      <c r="A5322" s="120">
        <v>45512</v>
      </c>
      <c r="B5322" s="106">
        <v>17</v>
      </c>
      <c r="C5322" s="112">
        <v>50.033999999999999</v>
      </c>
    </row>
    <row r="5323" spans="1:3" x14ac:dyDescent="0.25">
      <c r="A5323" s="120">
        <v>45512</v>
      </c>
      <c r="B5323" s="106">
        <v>18</v>
      </c>
      <c r="C5323" s="112">
        <v>48.923000000000002</v>
      </c>
    </row>
    <row r="5324" spans="1:3" x14ac:dyDescent="0.25">
      <c r="A5324" s="120">
        <v>45512</v>
      </c>
      <c r="B5324" s="106">
        <v>19</v>
      </c>
      <c r="C5324" s="112">
        <v>48.108989999999999</v>
      </c>
    </row>
    <row r="5325" spans="1:3" x14ac:dyDescent="0.25">
      <c r="A5325" s="120">
        <v>45512</v>
      </c>
      <c r="B5325" s="106">
        <v>20</v>
      </c>
      <c r="C5325" s="112">
        <v>47.237000000000009</v>
      </c>
    </row>
    <row r="5326" spans="1:3" x14ac:dyDescent="0.25">
      <c r="A5326" s="120">
        <v>45512</v>
      </c>
      <c r="B5326" s="106">
        <v>21</v>
      </c>
      <c r="C5326" s="112">
        <v>44.526009999999999</v>
      </c>
    </row>
    <row r="5327" spans="1:3" x14ac:dyDescent="0.25">
      <c r="A5327" s="120">
        <v>45512</v>
      </c>
      <c r="B5327" s="106">
        <v>22</v>
      </c>
      <c r="C5327" s="112">
        <v>41.827010000000001</v>
      </c>
    </row>
    <row r="5328" spans="1:3" x14ac:dyDescent="0.25">
      <c r="A5328" s="120">
        <v>45512</v>
      </c>
      <c r="B5328" s="106">
        <v>23</v>
      </c>
      <c r="C5328" s="112">
        <v>38.527989999999996</v>
      </c>
    </row>
    <row r="5329" spans="1:3" x14ac:dyDescent="0.25">
      <c r="A5329" s="120">
        <v>45512</v>
      </c>
      <c r="B5329" s="106">
        <v>24</v>
      </c>
      <c r="C5329" s="112">
        <v>36.378999999999998</v>
      </c>
    </row>
    <row r="5330" spans="1:3" x14ac:dyDescent="0.25">
      <c r="A5330" s="120">
        <v>45513</v>
      </c>
      <c r="B5330" s="106">
        <v>1</v>
      </c>
      <c r="C5330" s="112">
        <v>34.190989999999999</v>
      </c>
    </row>
    <row r="5331" spans="1:3" x14ac:dyDescent="0.25">
      <c r="A5331" s="120">
        <v>45513</v>
      </c>
      <c r="B5331" s="106">
        <v>2</v>
      </c>
      <c r="C5331" s="112">
        <v>32.431010000000001</v>
      </c>
    </row>
    <row r="5332" spans="1:3" x14ac:dyDescent="0.25">
      <c r="A5332" s="120">
        <v>45513</v>
      </c>
      <c r="B5332" s="106">
        <v>3</v>
      </c>
      <c r="C5332" s="112">
        <v>31.523989999999998</v>
      </c>
    </row>
    <row r="5333" spans="1:3" x14ac:dyDescent="0.25">
      <c r="A5333" s="120">
        <v>45513</v>
      </c>
      <c r="B5333" s="106">
        <v>4</v>
      </c>
      <c r="C5333" s="112">
        <v>31.155009999999997</v>
      </c>
    </row>
    <row r="5334" spans="1:3" x14ac:dyDescent="0.25">
      <c r="A5334" s="120">
        <v>45513</v>
      </c>
      <c r="B5334" s="106">
        <v>5</v>
      </c>
      <c r="C5334" s="112">
        <v>30.855</v>
      </c>
    </row>
    <row r="5335" spans="1:3" x14ac:dyDescent="0.25">
      <c r="A5335" s="120">
        <v>45513</v>
      </c>
      <c r="B5335" s="106">
        <v>6</v>
      </c>
      <c r="C5335" s="112">
        <v>31.570999999999998</v>
      </c>
    </row>
    <row r="5336" spans="1:3" x14ac:dyDescent="0.25">
      <c r="A5336" s="120">
        <v>45513</v>
      </c>
      <c r="B5336" s="106">
        <v>7</v>
      </c>
      <c r="C5336" s="112">
        <v>31.58</v>
      </c>
    </row>
    <row r="5337" spans="1:3" x14ac:dyDescent="0.25">
      <c r="A5337" s="120">
        <v>45513</v>
      </c>
      <c r="B5337" s="106">
        <v>8</v>
      </c>
      <c r="C5337" s="112">
        <v>32.185009999999998</v>
      </c>
    </row>
    <row r="5338" spans="1:3" x14ac:dyDescent="0.25">
      <c r="A5338" s="120">
        <v>45513</v>
      </c>
      <c r="B5338" s="106">
        <v>9</v>
      </c>
      <c r="C5338" s="112">
        <v>33.51</v>
      </c>
    </row>
    <row r="5339" spans="1:3" x14ac:dyDescent="0.25">
      <c r="A5339" s="120">
        <v>45513</v>
      </c>
      <c r="B5339" s="106">
        <v>10</v>
      </c>
      <c r="C5339" s="112">
        <v>35.086000000000006</v>
      </c>
    </row>
    <row r="5340" spans="1:3" x14ac:dyDescent="0.25">
      <c r="A5340" s="120">
        <v>45513</v>
      </c>
      <c r="B5340" s="106">
        <v>11</v>
      </c>
      <c r="C5340" s="112">
        <v>37.571999999999996</v>
      </c>
    </row>
    <row r="5341" spans="1:3" x14ac:dyDescent="0.25">
      <c r="A5341" s="120">
        <v>45513</v>
      </c>
      <c r="B5341" s="106">
        <v>12</v>
      </c>
      <c r="C5341" s="112">
        <v>39.708010000000002</v>
      </c>
    </row>
    <row r="5342" spans="1:3" x14ac:dyDescent="0.25">
      <c r="A5342" s="120">
        <v>45513</v>
      </c>
      <c r="B5342" s="106">
        <v>13</v>
      </c>
      <c r="C5342" s="112">
        <v>43.089010000000002</v>
      </c>
    </row>
    <row r="5343" spans="1:3" x14ac:dyDescent="0.25">
      <c r="A5343" s="120">
        <v>45513</v>
      </c>
      <c r="B5343" s="106">
        <v>14</v>
      </c>
      <c r="C5343" s="112">
        <v>47.296999999999997</v>
      </c>
    </row>
    <row r="5344" spans="1:3" x14ac:dyDescent="0.25">
      <c r="A5344" s="120">
        <v>45513</v>
      </c>
      <c r="B5344" s="106">
        <v>15</v>
      </c>
      <c r="C5344" s="112">
        <v>51.062999999999995</v>
      </c>
    </row>
    <row r="5345" spans="1:3" x14ac:dyDescent="0.25">
      <c r="A5345" s="120">
        <v>45513</v>
      </c>
      <c r="B5345" s="106">
        <v>16</v>
      </c>
      <c r="C5345" s="112">
        <v>52.742999999999995</v>
      </c>
    </row>
    <row r="5346" spans="1:3" x14ac:dyDescent="0.25">
      <c r="A5346" s="120">
        <v>45513</v>
      </c>
      <c r="B5346" s="106">
        <v>17</v>
      </c>
      <c r="C5346" s="112">
        <v>54.177000000000007</v>
      </c>
    </row>
    <row r="5347" spans="1:3" x14ac:dyDescent="0.25">
      <c r="A5347" s="120">
        <v>45513</v>
      </c>
      <c r="B5347" s="106">
        <v>18</v>
      </c>
      <c r="C5347" s="112">
        <v>52.981009999999998</v>
      </c>
    </row>
    <row r="5348" spans="1:3" x14ac:dyDescent="0.25">
      <c r="A5348" s="120">
        <v>45513</v>
      </c>
      <c r="B5348" s="106">
        <v>19</v>
      </c>
      <c r="C5348" s="112">
        <v>51.13899</v>
      </c>
    </row>
    <row r="5349" spans="1:3" x14ac:dyDescent="0.25">
      <c r="A5349" s="120">
        <v>45513</v>
      </c>
      <c r="B5349" s="106">
        <v>20</v>
      </c>
      <c r="C5349" s="112">
        <v>49.276009999999999</v>
      </c>
    </row>
    <row r="5350" spans="1:3" x14ac:dyDescent="0.25">
      <c r="A5350" s="120">
        <v>45513</v>
      </c>
      <c r="B5350" s="106">
        <v>21</v>
      </c>
      <c r="C5350" s="112">
        <v>45.78</v>
      </c>
    </row>
    <row r="5351" spans="1:3" x14ac:dyDescent="0.25">
      <c r="A5351" s="120">
        <v>45513</v>
      </c>
      <c r="B5351" s="106">
        <v>22</v>
      </c>
      <c r="C5351" s="112">
        <v>42.397010000000002</v>
      </c>
    </row>
    <row r="5352" spans="1:3" x14ac:dyDescent="0.25">
      <c r="A5352" s="120">
        <v>45513</v>
      </c>
      <c r="B5352" s="106">
        <v>23</v>
      </c>
      <c r="C5352" s="112">
        <v>38.713009999999997</v>
      </c>
    </row>
    <row r="5353" spans="1:3" x14ac:dyDescent="0.25">
      <c r="A5353" s="120">
        <v>45513</v>
      </c>
      <c r="B5353" s="106">
        <v>24</v>
      </c>
      <c r="C5353" s="112">
        <v>36.325989999999997</v>
      </c>
    </row>
    <row r="5354" spans="1:3" x14ac:dyDescent="0.25">
      <c r="A5354" s="120">
        <v>45514</v>
      </c>
      <c r="B5354" s="106">
        <v>1</v>
      </c>
      <c r="C5354" s="112">
        <v>33.66601</v>
      </c>
    </row>
    <row r="5355" spans="1:3" x14ac:dyDescent="0.25">
      <c r="A5355" s="120">
        <v>45514</v>
      </c>
      <c r="B5355" s="106">
        <v>2</v>
      </c>
      <c r="C5355" s="112">
        <v>31.716999999999999</v>
      </c>
    </row>
    <row r="5356" spans="1:3" x14ac:dyDescent="0.25">
      <c r="A5356" s="120">
        <v>45514</v>
      </c>
      <c r="B5356" s="106">
        <v>3</v>
      </c>
      <c r="C5356" s="112">
        <v>30.223999999999997</v>
      </c>
    </row>
    <row r="5357" spans="1:3" x14ac:dyDescent="0.25">
      <c r="A5357" s="120">
        <v>45514</v>
      </c>
      <c r="B5357" s="106">
        <v>4</v>
      </c>
      <c r="C5357" s="112">
        <v>29.245990000000003</v>
      </c>
    </row>
    <row r="5358" spans="1:3" x14ac:dyDescent="0.25">
      <c r="A5358" s="120">
        <v>45514</v>
      </c>
      <c r="B5358" s="106">
        <v>5</v>
      </c>
      <c r="C5358" s="112">
        <v>28.329990000000002</v>
      </c>
    </row>
    <row r="5359" spans="1:3" x14ac:dyDescent="0.25">
      <c r="A5359" s="120">
        <v>45514</v>
      </c>
      <c r="B5359" s="106">
        <v>6</v>
      </c>
      <c r="C5359" s="112">
        <v>27.526000000000003</v>
      </c>
    </row>
    <row r="5360" spans="1:3" x14ac:dyDescent="0.25">
      <c r="A5360" s="120">
        <v>45514</v>
      </c>
      <c r="B5360" s="106">
        <v>7</v>
      </c>
      <c r="C5360" s="112">
        <v>27.750019999999999</v>
      </c>
    </row>
    <row r="5361" spans="1:3" x14ac:dyDescent="0.25">
      <c r="A5361" s="120">
        <v>45514</v>
      </c>
      <c r="B5361" s="106">
        <v>8</v>
      </c>
      <c r="C5361" s="112">
        <v>28.256999999999998</v>
      </c>
    </row>
    <row r="5362" spans="1:3" x14ac:dyDescent="0.25">
      <c r="A5362" s="120">
        <v>45514</v>
      </c>
      <c r="B5362" s="106">
        <v>9</v>
      </c>
      <c r="C5362" s="112">
        <v>29.969000000000001</v>
      </c>
    </row>
    <row r="5363" spans="1:3" x14ac:dyDescent="0.25">
      <c r="A5363" s="120">
        <v>45514</v>
      </c>
      <c r="B5363" s="106">
        <v>10</v>
      </c>
      <c r="C5363" s="112">
        <v>31.463999999999999</v>
      </c>
    </row>
    <row r="5364" spans="1:3" x14ac:dyDescent="0.25">
      <c r="A5364" s="120">
        <v>45514</v>
      </c>
      <c r="B5364" s="106">
        <v>11</v>
      </c>
      <c r="C5364" s="112">
        <v>34.047999999999995</v>
      </c>
    </row>
    <row r="5365" spans="1:3" x14ac:dyDescent="0.25">
      <c r="A5365" s="120">
        <v>45514</v>
      </c>
      <c r="B5365" s="106">
        <v>12</v>
      </c>
      <c r="C5365" s="112">
        <v>37.867999999999995</v>
      </c>
    </row>
    <row r="5366" spans="1:3" x14ac:dyDescent="0.25">
      <c r="A5366" s="120">
        <v>45514</v>
      </c>
      <c r="B5366" s="106">
        <v>13</v>
      </c>
      <c r="C5366" s="112">
        <v>41.622</v>
      </c>
    </row>
    <row r="5367" spans="1:3" x14ac:dyDescent="0.25">
      <c r="A5367" s="120">
        <v>45514</v>
      </c>
      <c r="B5367" s="106">
        <v>14</v>
      </c>
      <c r="C5367" s="112">
        <v>45.340009999999999</v>
      </c>
    </row>
    <row r="5368" spans="1:3" x14ac:dyDescent="0.25">
      <c r="A5368" s="120">
        <v>45514</v>
      </c>
      <c r="B5368" s="106">
        <v>15</v>
      </c>
      <c r="C5368" s="112">
        <v>48.03</v>
      </c>
    </row>
    <row r="5369" spans="1:3" x14ac:dyDescent="0.25">
      <c r="A5369" s="120">
        <v>45514</v>
      </c>
      <c r="B5369" s="106">
        <v>16</v>
      </c>
      <c r="C5369" s="112">
        <v>49.884</v>
      </c>
    </row>
    <row r="5370" spans="1:3" x14ac:dyDescent="0.25">
      <c r="A5370" s="120">
        <v>45514</v>
      </c>
      <c r="B5370" s="106">
        <v>17</v>
      </c>
      <c r="C5370" s="112">
        <v>51.1</v>
      </c>
    </row>
    <row r="5371" spans="1:3" x14ac:dyDescent="0.25">
      <c r="A5371" s="120">
        <v>45514</v>
      </c>
      <c r="B5371" s="106">
        <v>18</v>
      </c>
      <c r="C5371" s="112">
        <v>49.317</v>
      </c>
    </row>
    <row r="5372" spans="1:3" x14ac:dyDescent="0.25">
      <c r="A5372" s="120">
        <v>45514</v>
      </c>
      <c r="B5372" s="106">
        <v>19</v>
      </c>
      <c r="C5372" s="112">
        <v>47.08</v>
      </c>
    </row>
    <row r="5373" spans="1:3" x14ac:dyDescent="0.25">
      <c r="A5373" s="120">
        <v>45514</v>
      </c>
      <c r="B5373" s="106">
        <v>20</v>
      </c>
      <c r="C5373" s="112">
        <v>45.503999999999998</v>
      </c>
    </row>
    <row r="5374" spans="1:3" x14ac:dyDescent="0.25">
      <c r="A5374" s="120">
        <v>45514</v>
      </c>
      <c r="B5374" s="106">
        <v>21</v>
      </c>
      <c r="C5374" s="112">
        <v>43.034999999999997</v>
      </c>
    </row>
    <row r="5375" spans="1:3" x14ac:dyDescent="0.25">
      <c r="A5375" s="120">
        <v>45514</v>
      </c>
      <c r="B5375" s="106">
        <v>22</v>
      </c>
      <c r="C5375" s="112">
        <v>39.890990000000002</v>
      </c>
    </row>
    <row r="5376" spans="1:3" x14ac:dyDescent="0.25">
      <c r="A5376" s="120">
        <v>45514</v>
      </c>
      <c r="B5376" s="106">
        <v>23</v>
      </c>
      <c r="C5376" s="112">
        <v>37.334999999999994</v>
      </c>
    </row>
    <row r="5377" spans="1:3" x14ac:dyDescent="0.25">
      <c r="A5377" s="120">
        <v>45514</v>
      </c>
      <c r="B5377" s="106">
        <v>24</v>
      </c>
      <c r="C5377" s="112">
        <v>35.228999999999999</v>
      </c>
    </row>
    <row r="5378" spans="1:3" x14ac:dyDescent="0.25">
      <c r="A5378" s="120">
        <v>45515</v>
      </c>
      <c r="B5378" s="106">
        <v>1</v>
      </c>
      <c r="C5378" s="112">
        <v>32.912000000000006</v>
      </c>
    </row>
    <row r="5379" spans="1:3" x14ac:dyDescent="0.25">
      <c r="A5379" s="120">
        <v>45515</v>
      </c>
      <c r="B5379" s="106">
        <v>2</v>
      </c>
      <c r="C5379" s="112">
        <v>31.210999999999999</v>
      </c>
    </row>
    <row r="5380" spans="1:3" x14ac:dyDescent="0.25">
      <c r="A5380" s="120">
        <v>45515</v>
      </c>
      <c r="B5380" s="106">
        <v>3</v>
      </c>
      <c r="C5380" s="112">
        <v>29.65399</v>
      </c>
    </row>
    <row r="5381" spans="1:3" x14ac:dyDescent="0.25">
      <c r="A5381" s="120">
        <v>45515</v>
      </c>
      <c r="B5381" s="106">
        <v>4</v>
      </c>
      <c r="C5381" s="112">
        <v>28.799000000000003</v>
      </c>
    </row>
    <row r="5382" spans="1:3" x14ac:dyDescent="0.25">
      <c r="A5382" s="120">
        <v>45515</v>
      </c>
      <c r="B5382" s="106">
        <v>5</v>
      </c>
      <c r="C5382" s="112">
        <v>28.47701</v>
      </c>
    </row>
    <row r="5383" spans="1:3" x14ac:dyDescent="0.25">
      <c r="A5383" s="120">
        <v>45515</v>
      </c>
      <c r="B5383" s="106">
        <v>6</v>
      </c>
      <c r="C5383" s="112">
        <v>28.036999999999999</v>
      </c>
    </row>
    <row r="5384" spans="1:3" x14ac:dyDescent="0.25">
      <c r="A5384" s="120">
        <v>45515</v>
      </c>
      <c r="B5384" s="106">
        <v>7</v>
      </c>
      <c r="C5384" s="112">
        <v>28.381</v>
      </c>
    </row>
    <row r="5385" spans="1:3" x14ac:dyDescent="0.25">
      <c r="A5385" s="120">
        <v>45515</v>
      </c>
      <c r="B5385" s="106">
        <v>8</v>
      </c>
      <c r="C5385" s="112">
        <v>29.901989999999998</v>
      </c>
    </row>
    <row r="5386" spans="1:3" x14ac:dyDescent="0.25">
      <c r="A5386" s="120">
        <v>45515</v>
      </c>
      <c r="B5386" s="106">
        <v>9</v>
      </c>
      <c r="C5386" s="112">
        <v>31.142989999999998</v>
      </c>
    </row>
    <row r="5387" spans="1:3" x14ac:dyDescent="0.25">
      <c r="A5387" s="120">
        <v>45515</v>
      </c>
      <c r="B5387" s="106">
        <v>10</v>
      </c>
      <c r="C5387" s="112">
        <v>33.914009999999998</v>
      </c>
    </row>
    <row r="5388" spans="1:3" x14ac:dyDescent="0.25">
      <c r="A5388" s="120">
        <v>45515</v>
      </c>
      <c r="B5388" s="106">
        <v>11</v>
      </c>
      <c r="C5388" s="112">
        <v>37.329009999999997</v>
      </c>
    </row>
    <row r="5389" spans="1:3" x14ac:dyDescent="0.25">
      <c r="A5389" s="120">
        <v>45515</v>
      </c>
      <c r="B5389" s="106">
        <v>12</v>
      </c>
      <c r="C5389" s="112">
        <v>39.930999999999997</v>
      </c>
    </row>
    <row r="5390" spans="1:3" x14ac:dyDescent="0.25">
      <c r="A5390" s="120">
        <v>45515</v>
      </c>
      <c r="B5390" s="106">
        <v>13</v>
      </c>
      <c r="C5390" s="112">
        <v>43.28</v>
      </c>
    </row>
    <row r="5391" spans="1:3" x14ac:dyDescent="0.25">
      <c r="A5391" s="120">
        <v>45515</v>
      </c>
      <c r="B5391" s="106">
        <v>14</v>
      </c>
      <c r="C5391" s="112">
        <v>45.786999999999999</v>
      </c>
    </row>
    <row r="5392" spans="1:3" x14ac:dyDescent="0.25">
      <c r="A5392" s="120">
        <v>45515</v>
      </c>
      <c r="B5392" s="106">
        <v>15</v>
      </c>
      <c r="C5392" s="112">
        <v>48.221990000000005</v>
      </c>
    </row>
    <row r="5393" spans="1:3" x14ac:dyDescent="0.25">
      <c r="A5393" s="120">
        <v>45515</v>
      </c>
      <c r="B5393" s="106">
        <v>16</v>
      </c>
      <c r="C5393" s="112">
        <v>49.552999999999997</v>
      </c>
    </row>
    <row r="5394" spans="1:3" x14ac:dyDescent="0.25">
      <c r="A5394" s="120">
        <v>45515</v>
      </c>
      <c r="B5394" s="106">
        <v>17</v>
      </c>
      <c r="C5394" s="112">
        <v>48.230999999999995</v>
      </c>
    </row>
    <row r="5395" spans="1:3" x14ac:dyDescent="0.25">
      <c r="A5395" s="120">
        <v>45515</v>
      </c>
      <c r="B5395" s="106">
        <v>18</v>
      </c>
      <c r="C5395" s="112">
        <v>45.969000000000001</v>
      </c>
    </row>
    <row r="5396" spans="1:3" x14ac:dyDescent="0.25">
      <c r="A5396" s="120">
        <v>45515</v>
      </c>
      <c r="B5396" s="106">
        <v>19</v>
      </c>
      <c r="C5396" s="112">
        <v>45.552010000000003</v>
      </c>
    </row>
    <row r="5397" spans="1:3" x14ac:dyDescent="0.25">
      <c r="A5397" s="120">
        <v>45515</v>
      </c>
      <c r="B5397" s="106">
        <v>20</v>
      </c>
      <c r="C5397" s="112">
        <v>45.320989999999995</v>
      </c>
    </row>
    <row r="5398" spans="1:3" x14ac:dyDescent="0.25">
      <c r="A5398" s="120">
        <v>45515</v>
      </c>
      <c r="B5398" s="106">
        <v>21</v>
      </c>
      <c r="C5398" s="112">
        <v>43.723999999999997</v>
      </c>
    </row>
    <row r="5399" spans="1:3" x14ac:dyDescent="0.25">
      <c r="A5399" s="120">
        <v>45515</v>
      </c>
      <c r="B5399" s="106">
        <v>22</v>
      </c>
      <c r="C5399" s="112">
        <v>42.280009999999997</v>
      </c>
    </row>
    <row r="5400" spans="1:3" x14ac:dyDescent="0.25">
      <c r="A5400" s="120">
        <v>45515</v>
      </c>
      <c r="B5400" s="106">
        <v>23</v>
      </c>
      <c r="C5400" s="112">
        <v>39.484999999999999</v>
      </c>
    </row>
    <row r="5401" spans="1:3" x14ac:dyDescent="0.25">
      <c r="A5401" s="120">
        <v>45515</v>
      </c>
      <c r="B5401" s="106">
        <v>24</v>
      </c>
      <c r="C5401" s="112">
        <v>37.296010000000003</v>
      </c>
    </row>
    <row r="5402" spans="1:3" x14ac:dyDescent="0.25">
      <c r="A5402" s="120">
        <v>45516</v>
      </c>
      <c r="B5402" s="106">
        <v>1</v>
      </c>
      <c r="C5402" s="112">
        <v>34.950019999999995</v>
      </c>
    </row>
    <row r="5403" spans="1:3" x14ac:dyDescent="0.25">
      <c r="A5403" s="120">
        <v>45516</v>
      </c>
      <c r="B5403" s="106">
        <v>2</v>
      </c>
      <c r="C5403" s="112">
        <v>33.442999999999998</v>
      </c>
    </row>
    <row r="5404" spans="1:3" x14ac:dyDescent="0.25">
      <c r="A5404" s="120">
        <v>45516</v>
      </c>
      <c r="B5404" s="106">
        <v>3</v>
      </c>
      <c r="C5404" s="112">
        <v>32.219009999999997</v>
      </c>
    </row>
    <row r="5405" spans="1:3" x14ac:dyDescent="0.25">
      <c r="A5405" s="120">
        <v>45516</v>
      </c>
      <c r="B5405" s="106">
        <v>4</v>
      </c>
      <c r="C5405" s="112">
        <v>31.957000000000004</v>
      </c>
    </row>
    <row r="5406" spans="1:3" x14ac:dyDescent="0.25">
      <c r="A5406" s="120">
        <v>45516</v>
      </c>
      <c r="B5406" s="106">
        <v>5</v>
      </c>
      <c r="C5406" s="112">
        <v>32.26699</v>
      </c>
    </row>
    <row r="5407" spans="1:3" x14ac:dyDescent="0.25">
      <c r="A5407" s="120">
        <v>45516</v>
      </c>
      <c r="B5407" s="106">
        <v>6</v>
      </c>
      <c r="C5407" s="112">
        <v>33.392989999999998</v>
      </c>
    </row>
    <row r="5408" spans="1:3" x14ac:dyDescent="0.25">
      <c r="A5408" s="120">
        <v>45516</v>
      </c>
      <c r="B5408" s="106">
        <v>7</v>
      </c>
      <c r="C5408" s="112">
        <v>34.325009999999999</v>
      </c>
    </row>
    <row r="5409" spans="1:3" x14ac:dyDescent="0.25">
      <c r="A5409" s="120">
        <v>45516</v>
      </c>
      <c r="B5409" s="106">
        <v>8</v>
      </c>
      <c r="C5409" s="112">
        <v>34.702999999999996</v>
      </c>
    </row>
    <row r="5410" spans="1:3" x14ac:dyDescent="0.25">
      <c r="A5410" s="120">
        <v>45516</v>
      </c>
      <c r="B5410" s="106">
        <v>9</v>
      </c>
      <c r="C5410" s="112">
        <v>35.966000000000001</v>
      </c>
    </row>
    <row r="5411" spans="1:3" x14ac:dyDescent="0.25">
      <c r="A5411" s="120">
        <v>45516</v>
      </c>
      <c r="B5411" s="106">
        <v>10</v>
      </c>
      <c r="C5411" s="112">
        <v>36.424999999999997</v>
      </c>
    </row>
    <row r="5412" spans="1:3" x14ac:dyDescent="0.25">
      <c r="A5412" s="120">
        <v>45516</v>
      </c>
      <c r="B5412" s="106">
        <v>11</v>
      </c>
      <c r="C5412" s="112">
        <v>38.020009999999999</v>
      </c>
    </row>
    <row r="5413" spans="1:3" x14ac:dyDescent="0.25">
      <c r="A5413" s="120">
        <v>45516</v>
      </c>
      <c r="B5413" s="106">
        <v>12</v>
      </c>
      <c r="C5413" s="112">
        <v>40.459000000000003</v>
      </c>
    </row>
    <row r="5414" spans="1:3" x14ac:dyDescent="0.25">
      <c r="A5414" s="120">
        <v>45516</v>
      </c>
      <c r="B5414" s="106">
        <v>13</v>
      </c>
      <c r="C5414" s="112">
        <v>43.475000000000001</v>
      </c>
    </row>
    <row r="5415" spans="1:3" x14ac:dyDescent="0.25">
      <c r="A5415" s="120">
        <v>45516</v>
      </c>
      <c r="B5415" s="106">
        <v>14</v>
      </c>
      <c r="C5415" s="112">
        <v>46.277009999999997</v>
      </c>
    </row>
    <row r="5416" spans="1:3" x14ac:dyDescent="0.25">
      <c r="A5416" s="120">
        <v>45516</v>
      </c>
      <c r="B5416" s="106">
        <v>15</v>
      </c>
      <c r="C5416" s="112">
        <v>48.812000000000005</v>
      </c>
    </row>
    <row r="5417" spans="1:3" x14ac:dyDescent="0.25">
      <c r="A5417" s="120">
        <v>45516</v>
      </c>
      <c r="B5417" s="106">
        <v>16</v>
      </c>
      <c r="C5417" s="112">
        <v>49.873000000000005</v>
      </c>
    </row>
    <row r="5418" spans="1:3" x14ac:dyDescent="0.25">
      <c r="A5418" s="120">
        <v>45516</v>
      </c>
      <c r="B5418" s="106">
        <v>17</v>
      </c>
      <c r="C5418" s="112">
        <v>50.51999</v>
      </c>
    </row>
    <row r="5419" spans="1:3" x14ac:dyDescent="0.25">
      <c r="A5419" s="120">
        <v>45516</v>
      </c>
      <c r="B5419" s="106">
        <v>18</v>
      </c>
      <c r="C5419" s="112">
        <v>49.980989999999998</v>
      </c>
    </row>
    <row r="5420" spans="1:3" x14ac:dyDescent="0.25">
      <c r="A5420" s="120">
        <v>45516</v>
      </c>
      <c r="B5420" s="106">
        <v>19</v>
      </c>
      <c r="C5420" s="112">
        <v>49.551000000000002</v>
      </c>
    </row>
    <row r="5421" spans="1:3" x14ac:dyDescent="0.25">
      <c r="A5421" s="120">
        <v>45516</v>
      </c>
      <c r="B5421" s="106">
        <v>20</v>
      </c>
      <c r="C5421" s="112">
        <v>48.226999999999997</v>
      </c>
    </row>
    <row r="5422" spans="1:3" x14ac:dyDescent="0.25">
      <c r="A5422" s="120">
        <v>45516</v>
      </c>
      <c r="B5422" s="106">
        <v>21</v>
      </c>
      <c r="C5422" s="112">
        <v>45.07799</v>
      </c>
    </row>
    <row r="5423" spans="1:3" x14ac:dyDescent="0.25">
      <c r="A5423" s="120">
        <v>45516</v>
      </c>
      <c r="B5423" s="106">
        <v>22</v>
      </c>
      <c r="C5423" s="112">
        <v>42.593000000000004</v>
      </c>
    </row>
    <row r="5424" spans="1:3" x14ac:dyDescent="0.25">
      <c r="A5424" s="120">
        <v>45516</v>
      </c>
      <c r="B5424" s="106">
        <v>23</v>
      </c>
      <c r="C5424" s="112">
        <v>38.857009999999995</v>
      </c>
    </row>
    <row r="5425" spans="1:3" x14ac:dyDescent="0.25">
      <c r="A5425" s="120">
        <v>45516</v>
      </c>
      <c r="B5425" s="106">
        <v>24</v>
      </c>
      <c r="C5425" s="112">
        <v>36.460990000000002</v>
      </c>
    </row>
    <row r="5426" spans="1:3" x14ac:dyDescent="0.25">
      <c r="A5426" s="120">
        <v>45517</v>
      </c>
      <c r="B5426" s="106">
        <v>1</v>
      </c>
      <c r="C5426" s="112">
        <v>34</v>
      </c>
    </row>
    <row r="5427" spans="1:3" x14ac:dyDescent="0.25">
      <c r="A5427" s="120">
        <v>45517</v>
      </c>
      <c r="B5427" s="106">
        <v>2</v>
      </c>
      <c r="C5427" s="112">
        <v>32.180990000000001</v>
      </c>
    </row>
    <row r="5428" spans="1:3" x14ac:dyDescent="0.25">
      <c r="A5428" s="120">
        <v>45517</v>
      </c>
      <c r="B5428" s="106">
        <v>3</v>
      </c>
      <c r="C5428" s="112">
        <v>30.746000000000002</v>
      </c>
    </row>
    <row r="5429" spans="1:3" x14ac:dyDescent="0.25">
      <c r="A5429" s="120">
        <v>45517</v>
      </c>
      <c r="B5429" s="106">
        <v>4</v>
      </c>
      <c r="C5429" s="112">
        <v>30.402999999999999</v>
      </c>
    </row>
    <row r="5430" spans="1:3" x14ac:dyDescent="0.25">
      <c r="A5430" s="120">
        <v>45517</v>
      </c>
      <c r="B5430" s="106">
        <v>5</v>
      </c>
      <c r="C5430" s="112">
        <v>30.782</v>
      </c>
    </row>
    <row r="5431" spans="1:3" x14ac:dyDescent="0.25">
      <c r="A5431" s="120">
        <v>45517</v>
      </c>
      <c r="B5431" s="106">
        <v>6</v>
      </c>
      <c r="C5431" s="112">
        <v>30.96499</v>
      </c>
    </row>
    <row r="5432" spans="1:3" x14ac:dyDescent="0.25">
      <c r="A5432" s="120">
        <v>45517</v>
      </c>
      <c r="B5432" s="106">
        <v>7</v>
      </c>
      <c r="C5432" s="112">
        <v>31.44801</v>
      </c>
    </row>
    <row r="5433" spans="1:3" x14ac:dyDescent="0.25">
      <c r="A5433" s="120">
        <v>45517</v>
      </c>
      <c r="B5433" s="106">
        <v>8</v>
      </c>
      <c r="C5433" s="112">
        <v>32.209009999999999</v>
      </c>
    </row>
    <row r="5434" spans="1:3" x14ac:dyDescent="0.25">
      <c r="A5434" s="120">
        <v>45517</v>
      </c>
      <c r="B5434" s="106">
        <v>9</v>
      </c>
      <c r="C5434" s="112">
        <v>33.402999999999992</v>
      </c>
    </row>
    <row r="5435" spans="1:3" x14ac:dyDescent="0.25">
      <c r="A5435" s="120">
        <v>45517</v>
      </c>
      <c r="B5435" s="106">
        <v>10</v>
      </c>
      <c r="C5435" s="112">
        <v>34.158000000000001</v>
      </c>
    </row>
    <row r="5436" spans="1:3" x14ac:dyDescent="0.25">
      <c r="A5436" s="120">
        <v>45517</v>
      </c>
      <c r="B5436" s="106">
        <v>11</v>
      </c>
      <c r="C5436" s="112">
        <v>35.673009999999998</v>
      </c>
    </row>
    <row r="5437" spans="1:3" x14ac:dyDescent="0.25">
      <c r="A5437" s="120">
        <v>45517</v>
      </c>
      <c r="B5437" s="106">
        <v>12</v>
      </c>
      <c r="C5437" s="112">
        <v>37.831009999999999</v>
      </c>
    </row>
    <row r="5438" spans="1:3" x14ac:dyDescent="0.25">
      <c r="A5438" s="120">
        <v>45517</v>
      </c>
      <c r="B5438" s="106">
        <v>13</v>
      </c>
      <c r="C5438" s="112">
        <v>41.087989999999998</v>
      </c>
    </row>
    <row r="5439" spans="1:3" x14ac:dyDescent="0.25">
      <c r="A5439" s="120">
        <v>45517</v>
      </c>
      <c r="B5439" s="106">
        <v>14</v>
      </c>
      <c r="C5439" s="112">
        <v>44.063990000000004</v>
      </c>
    </row>
    <row r="5440" spans="1:3" x14ac:dyDescent="0.25">
      <c r="A5440" s="120">
        <v>45517</v>
      </c>
      <c r="B5440" s="106">
        <v>15</v>
      </c>
      <c r="C5440" s="112">
        <v>47.473000000000006</v>
      </c>
    </row>
    <row r="5441" spans="1:3" x14ac:dyDescent="0.25">
      <c r="A5441" s="120">
        <v>45517</v>
      </c>
      <c r="B5441" s="106">
        <v>16</v>
      </c>
      <c r="C5441" s="112">
        <v>49.631999999999998</v>
      </c>
    </row>
    <row r="5442" spans="1:3" x14ac:dyDescent="0.25">
      <c r="A5442" s="120">
        <v>45517</v>
      </c>
      <c r="B5442" s="106">
        <v>17</v>
      </c>
      <c r="C5442" s="112">
        <v>49.819989999999997</v>
      </c>
    </row>
    <row r="5443" spans="1:3" x14ac:dyDescent="0.25">
      <c r="A5443" s="120">
        <v>45517</v>
      </c>
      <c r="B5443" s="106">
        <v>18</v>
      </c>
      <c r="C5443" s="112">
        <v>48.826000000000001</v>
      </c>
    </row>
    <row r="5444" spans="1:3" x14ac:dyDescent="0.25">
      <c r="A5444" s="120">
        <v>45517</v>
      </c>
      <c r="B5444" s="106">
        <v>19</v>
      </c>
      <c r="C5444" s="112">
        <v>48.393009999999997</v>
      </c>
    </row>
    <row r="5445" spans="1:3" x14ac:dyDescent="0.25">
      <c r="A5445" s="120">
        <v>45517</v>
      </c>
      <c r="B5445" s="106">
        <v>20</v>
      </c>
      <c r="C5445" s="112">
        <v>47.138000000000005</v>
      </c>
    </row>
    <row r="5446" spans="1:3" x14ac:dyDescent="0.25">
      <c r="A5446" s="120">
        <v>45517</v>
      </c>
      <c r="B5446" s="106">
        <v>21</v>
      </c>
      <c r="C5446" s="112">
        <v>44.587000000000003</v>
      </c>
    </row>
    <row r="5447" spans="1:3" x14ac:dyDescent="0.25">
      <c r="A5447" s="120">
        <v>45517</v>
      </c>
      <c r="B5447" s="106">
        <v>22</v>
      </c>
      <c r="C5447" s="112">
        <v>41.339010000000002</v>
      </c>
    </row>
    <row r="5448" spans="1:3" x14ac:dyDescent="0.25">
      <c r="A5448" s="120">
        <v>45517</v>
      </c>
      <c r="B5448" s="106">
        <v>23</v>
      </c>
      <c r="C5448" s="112">
        <v>37.731999999999999</v>
      </c>
    </row>
    <row r="5449" spans="1:3" x14ac:dyDescent="0.25">
      <c r="A5449" s="120">
        <v>45517</v>
      </c>
      <c r="B5449" s="106">
        <v>24</v>
      </c>
      <c r="C5449" s="112">
        <v>35.284999999999997</v>
      </c>
    </row>
    <row r="5450" spans="1:3" x14ac:dyDescent="0.25">
      <c r="A5450" s="120">
        <v>45518</v>
      </c>
      <c r="B5450" s="106">
        <v>1</v>
      </c>
      <c r="C5450" s="112">
        <v>33.048989999999996</v>
      </c>
    </row>
    <row r="5451" spans="1:3" x14ac:dyDescent="0.25">
      <c r="A5451" s="120">
        <v>45518</v>
      </c>
      <c r="B5451" s="106">
        <v>2</v>
      </c>
      <c r="C5451" s="112">
        <v>31.167000000000002</v>
      </c>
    </row>
    <row r="5452" spans="1:3" x14ac:dyDescent="0.25">
      <c r="A5452" s="120">
        <v>45518</v>
      </c>
      <c r="B5452" s="106">
        <v>3</v>
      </c>
      <c r="C5452" s="112">
        <v>29.554000000000002</v>
      </c>
    </row>
    <row r="5453" spans="1:3" x14ac:dyDescent="0.25">
      <c r="A5453" s="120">
        <v>45518</v>
      </c>
      <c r="B5453" s="106">
        <v>4</v>
      </c>
      <c r="C5453" s="112">
        <v>28.77299</v>
      </c>
    </row>
    <row r="5454" spans="1:3" x14ac:dyDescent="0.25">
      <c r="A5454" s="120">
        <v>45518</v>
      </c>
      <c r="B5454" s="106">
        <v>5</v>
      </c>
      <c r="C5454" s="112">
        <v>29.314</v>
      </c>
    </row>
    <row r="5455" spans="1:3" x14ac:dyDescent="0.25">
      <c r="A5455" s="120">
        <v>45518</v>
      </c>
      <c r="B5455" s="106">
        <v>6</v>
      </c>
      <c r="C5455" s="112">
        <v>29.216999999999999</v>
      </c>
    </row>
    <row r="5456" spans="1:3" x14ac:dyDescent="0.25">
      <c r="A5456" s="120">
        <v>45518</v>
      </c>
      <c r="B5456" s="106">
        <v>7</v>
      </c>
      <c r="C5456" s="112">
        <v>28.60699</v>
      </c>
    </row>
    <row r="5457" spans="1:3" x14ac:dyDescent="0.25">
      <c r="A5457" s="120">
        <v>45518</v>
      </c>
      <c r="B5457" s="106">
        <v>8</v>
      </c>
      <c r="C5457" s="112">
        <v>27.424009999999999</v>
      </c>
    </row>
    <row r="5458" spans="1:3" x14ac:dyDescent="0.25">
      <c r="A5458" s="120">
        <v>45518</v>
      </c>
      <c r="B5458" s="106">
        <v>9</v>
      </c>
      <c r="C5458" s="112">
        <v>27.566989999999997</v>
      </c>
    </row>
    <row r="5459" spans="1:3" x14ac:dyDescent="0.25">
      <c r="A5459" s="120">
        <v>45518</v>
      </c>
      <c r="B5459" s="106">
        <v>10</v>
      </c>
      <c r="C5459" s="112">
        <v>27.725999999999999</v>
      </c>
    </row>
    <row r="5460" spans="1:3" x14ac:dyDescent="0.25">
      <c r="A5460" s="120">
        <v>45518</v>
      </c>
      <c r="B5460" s="106">
        <v>11</v>
      </c>
      <c r="C5460" s="112">
        <v>29.05002</v>
      </c>
    </row>
    <row r="5461" spans="1:3" x14ac:dyDescent="0.25">
      <c r="A5461" s="120">
        <v>45518</v>
      </c>
      <c r="B5461" s="106">
        <v>12</v>
      </c>
      <c r="C5461" s="112">
        <v>31.037010000000002</v>
      </c>
    </row>
    <row r="5462" spans="1:3" x14ac:dyDescent="0.25">
      <c r="A5462" s="120">
        <v>45518</v>
      </c>
      <c r="B5462" s="106">
        <v>13</v>
      </c>
      <c r="C5462" s="112">
        <v>33.978000000000002</v>
      </c>
    </row>
    <row r="5463" spans="1:3" x14ac:dyDescent="0.25">
      <c r="A5463" s="120">
        <v>45518</v>
      </c>
      <c r="B5463" s="106">
        <v>14</v>
      </c>
      <c r="C5463" s="112">
        <v>36.938000000000002</v>
      </c>
    </row>
    <row r="5464" spans="1:3" x14ac:dyDescent="0.25">
      <c r="A5464" s="120">
        <v>45518</v>
      </c>
      <c r="B5464" s="106">
        <v>15</v>
      </c>
      <c r="C5464" s="112">
        <v>42.594000000000001</v>
      </c>
    </row>
    <row r="5465" spans="1:3" x14ac:dyDescent="0.25">
      <c r="A5465" s="120">
        <v>45518</v>
      </c>
      <c r="B5465" s="106">
        <v>16</v>
      </c>
      <c r="C5465" s="112">
        <v>45.164999999999999</v>
      </c>
    </row>
    <row r="5466" spans="1:3" x14ac:dyDescent="0.25">
      <c r="A5466" s="120">
        <v>45518</v>
      </c>
      <c r="B5466" s="106">
        <v>17</v>
      </c>
      <c r="C5466" s="112">
        <v>47.919000000000004</v>
      </c>
    </row>
    <row r="5467" spans="1:3" x14ac:dyDescent="0.25">
      <c r="A5467" s="120">
        <v>45518</v>
      </c>
      <c r="B5467" s="106">
        <v>18</v>
      </c>
      <c r="C5467" s="112">
        <v>48.057000000000002</v>
      </c>
    </row>
    <row r="5468" spans="1:3" x14ac:dyDescent="0.25">
      <c r="A5468" s="120">
        <v>45518</v>
      </c>
      <c r="B5468" s="106">
        <v>19</v>
      </c>
      <c r="C5468" s="112">
        <v>47.489990000000006</v>
      </c>
    </row>
    <row r="5469" spans="1:3" x14ac:dyDescent="0.25">
      <c r="A5469" s="120">
        <v>45518</v>
      </c>
      <c r="B5469" s="106">
        <v>20</v>
      </c>
      <c r="C5469" s="112">
        <v>46.392989999999998</v>
      </c>
    </row>
    <row r="5470" spans="1:3" x14ac:dyDescent="0.25">
      <c r="A5470" s="120">
        <v>45518</v>
      </c>
      <c r="B5470" s="106">
        <v>21</v>
      </c>
      <c r="C5470" s="112">
        <v>43.682989999999997</v>
      </c>
    </row>
    <row r="5471" spans="1:3" x14ac:dyDescent="0.25">
      <c r="A5471" s="120">
        <v>45518</v>
      </c>
      <c r="B5471" s="106">
        <v>22</v>
      </c>
      <c r="C5471" s="112">
        <v>41.137</v>
      </c>
    </row>
    <row r="5472" spans="1:3" x14ac:dyDescent="0.25">
      <c r="A5472" s="120">
        <v>45518</v>
      </c>
      <c r="B5472" s="106">
        <v>23</v>
      </c>
      <c r="C5472" s="112">
        <v>37.42501</v>
      </c>
    </row>
    <row r="5473" spans="1:3" x14ac:dyDescent="0.25">
      <c r="A5473" s="120">
        <v>45518</v>
      </c>
      <c r="B5473" s="106">
        <v>24</v>
      </c>
      <c r="C5473" s="112">
        <v>34.91901</v>
      </c>
    </row>
    <row r="5474" spans="1:3" x14ac:dyDescent="0.25">
      <c r="A5474" s="120">
        <v>45519</v>
      </c>
      <c r="B5474" s="106">
        <v>1</v>
      </c>
      <c r="C5474" s="112">
        <v>32.759990000000002</v>
      </c>
    </row>
    <row r="5475" spans="1:3" x14ac:dyDescent="0.25">
      <c r="A5475" s="120">
        <v>45519</v>
      </c>
      <c r="B5475" s="106">
        <v>2</v>
      </c>
      <c r="C5475" s="112">
        <v>31.111989999999999</v>
      </c>
    </row>
    <row r="5476" spans="1:3" x14ac:dyDescent="0.25">
      <c r="A5476" s="120">
        <v>45519</v>
      </c>
      <c r="B5476" s="106">
        <v>3</v>
      </c>
      <c r="C5476" s="112">
        <v>29.97</v>
      </c>
    </row>
    <row r="5477" spans="1:3" x14ac:dyDescent="0.25">
      <c r="A5477" s="120">
        <v>45519</v>
      </c>
      <c r="B5477" s="106">
        <v>4</v>
      </c>
      <c r="C5477" s="112">
        <v>29.553999999999998</v>
      </c>
    </row>
    <row r="5478" spans="1:3" x14ac:dyDescent="0.25">
      <c r="A5478" s="120">
        <v>45519</v>
      </c>
      <c r="B5478" s="106">
        <v>5</v>
      </c>
      <c r="C5478" s="112">
        <v>30.122999999999998</v>
      </c>
    </row>
    <row r="5479" spans="1:3" x14ac:dyDescent="0.25">
      <c r="A5479" s="120">
        <v>45519</v>
      </c>
      <c r="B5479" s="106">
        <v>6</v>
      </c>
      <c r="C5479" s="112">
        <v>30.741990000000001</v>
      </c>
    </row>
    <row r="5480" spans="1:3" x14ac:dyDescent="0.25">
      <c r="A5480" s="120">
        <v>45519</v>
      </c>
      <c r="B5480" s="106">
        <v>7</v>
      </c>
      <c r="C5480" s="112">
        <v>30.581990000000005</v>
      </c>
    </row>
    <row r="5481" spans="1:3" x14ac:dyDescent="0.25">
      <c r="A5481" s="120">
        <v>45519</v>
      </c>
      <c r="B5481" s="106">
        <v>8</v>
      </c>
      <c r="C5481" s="112">
        <v>31.383989999999997</v>
      </c>
    </row>
    <row r="5482" spans="1:3" x14ac:dyDescent="0.25">
      <c r="A5482" s="120">
        <v>45519</v>
      </c>
      <c r="B5482" s="106">
        <v>9</v>
      </c>
      <c r="C5482" s="112">
        <v>32.18</v>
      </c>
    </row>
    <row r="5483" spans="1:3" x14ac:dyDescent="0.25">
      <c r="A5483" s="120">
        <v>45519</v>
      </c>
      <c r="B5483" s="106">
        <v>10</v>
      </c>
      <c r="C5483" s="112">
        <v>32.541000000000004</v>
      </c>
    </row>
    <row r="5484" spans="1:3" x14ac:dyDescent="0.25">
      <c r="A5484" s="120">
        <v>45519</v>
      </c>
      <c r="B5484" s="106">
        <v>11</v>
      </c>
      <c r="C5484" s="112">
        <v>34.160000000000004</v>
      </c>
    </row>
    <row r="5485" spans="1:3" x14ac:dyDescent="0.25">
      <c r="A5485" s="120">
        <v>45519</v>
      </c>
      <c r="B5485" s="106">
        <v>12</v>
      </c>
      <c r="C5485" s="112">
        <v>36.333009999999994</v>
      </c>
    </row>
    <row r="5486" spans="1:3" x14ac:dyDescent="0.25">
      <c r="A5486" s="120">
        <v>45519</v>
      </c>
      <c r="B5486" s="106">
        <v>13</v>
      </c>
      <c r="C5486" s="112">
        <v>39.356999999999999</v>
      </c>
    </row>
    <row r="5487" spans="1:3" x14ac:dyDescent="0.25">
      <c r="A5487" s="120">
        <v>45519</v>
      </c>
      <c r="B5487" s="106">
        <v>14</v>
      </c>
      <c r="C5487" s="112">
        <v>42.063000000000002</v>
      </c>
    </row>
    <row r="5488" spans="1:3" x14ac:dyDescent="0.25">
      <c r="A5488" s="120">
        <v>45519</v>
      </c>
      <c r="B5488" s="106">
        <v>15</v>
      </c>
      <c r="C5488" s="112">
        <v>46.494010000000003</v>
      </c>
    </row>
    <row r="5489" spans="1:3" x14ac:dyDescent="0.25">
      <c r="A5489" s="120">
        <v>45519</v>
      </c>
      <c r="B5489" s="106">
        <v>16</v>
      </c>
      <c r="C5489" s="112">
        <v>48.936989999999994</v>
      </c>
    </row>
    <row r="5490" spans="1:3" x14ac:dyDescent="0.25">
      <c r="A5490" s="120">
        <v>45519</v>
      </c>
      <c r="B5490" s="106">
        <v>17</v>
      </c>
      <c r="C5490" s="112">
        <v>50.384010000000004</v>
      </c>
    </row>
    <row r="5491" spans="1:3" x14ac:dyDescent="0.25">
      <c r="A5491" s="120">
        <v>45519</v>
      </c>
      <c r="B5491" s="106">
        <v>18</v>
      </c>
      <c r="C5491" s="112">
        <v>49.745000000000005</v>
      </c>
    </row>
    <row r="5492" spans="1:3" x14ac:dyDescent="0.25">
      <c r="A5492" s="120">
        <v>45519</v>
      </c>
      <c r="B5492" s="106">
        <v>19</v>
      </c>
      <c r="C5492" s="112">
        <v>49.576999999999998</v>
      </c>
    </row>
    <row r="5493" spans="1:3" x14ac:dyDescent="0.25">
      <c r="A5493" s="120">
        <v>45519</v>
      </c>
      <c r="B5493" s="106">
        <v>20</v>
      </c>
      <c r="C5493" s="112">
        <v>48.643000000000001</v>
      </c>
    </row>
    <row r="5494" spans="1:3" x14ac:dyDescent="0.25">
      <c r="A5494" s="120">
        <v>45519</v>
      </c>
      <c r="B5494" s="106">
        <v>21</v>
      </c>
      <c r="C5494" s="112">
        <v>45.719000000000001</v>
      </c>
    </row>
    <row r="5495" spans="1:3" x14ac:dyDescent="0.25">
      <c r="A5495" s="120">
        <v>45519</v>
      </c>
      <c r="B5495" s="106">
        <v>22</v>
      </c>
      <c r="C5495" s="112">
        <v>42.438009999999998</v>
      </c>
    </row>
    <row r="5496" spans="1:3" x14ac:dyDescent="0.25">
      <c r="A5496" s="120">
        <v>45519</v>
      </c>
      <c r="B5496" s="106">
        <v>23</v>
      </c>
      <c r="C5496" s="112">
        <v>38.765999999999998</v>
      </c>
    </row>
    <row r="5497" spans="1:3" x14ac:dyDescent="0.25">
      <c r="A5497" s="120">
        <v>45519</v>
      </c>
      <c r="B5497" s="106">
        <v>24</v>
      </c>
      <c r="C5497" s="112">
        <v>35.988</v>
      </c>
    </row>
    <row r="5498" spans="1:3" x14ac:dyDescent="0.25">
      <c r="A5498" s="120">
        <v>45520</v>
      </c>
      <c r="B5498" s="106">
        <v>1</v>
      </c>
      <c r="C5498" s="112">
        <v>33.499000000000002</v>
      </c>
    </row>
    <row r="5499" spans="1:3" x14ac:dyDescent="0.25">
      <c r="A5499" s="120">
        <v>45520</v>
      </c>
      <c r="B5499" s="106">
        <v>2</v>
      </c>
      <c r="C5499" s="112">
        <v>31.762999999999998</v>
      </c>
    </row>
    <row r="5500" spans="1:3" x14ac:dyDescent="0.25">
      <c r="A5500" s="120">
        <v>45520</v>
      </c>
      <c r="B5500" s="106">
        <v>3</v>
      </c>
      <c r="C5500" s="112">
        <v>30.55</v>
      </c>
    </row>
    <row r="5501" spans="1:3" x14ac:dyDescent="0.25">
      <c r="A5501" s="120">
        <v>45520</v>
      </c>
      <c r="B5501" s="106">
        <v>4</v>
      </c>
      <c r="C5501" s="112">
        <v>29.40099</v>
      </c>
    </row>
    <row r="5502" spans="1:3" x14ac:dyDescent="0.25">
      <c r="A5502" s="120">
        <v>45520</v>
      </c>
      <c r="B5502" s="106">
        <v>5</v>
      </c>
      <c r="C5502" s="112">
        <v>29.71801</v>
      </c>
    </row>
    <row r="5503" spans="1:3" x14ac:dyDescent="0.25">
      <c r="A5503" s="120">
        <v>45520</v>
      </c>
      <c r="B5503" s="106">
        <v>6</v>
      </c>
      <c r="C5503" s="112">
        <v>30.469009999999997</v>
      </c>
    </row>
    <row r="5504" spans="1:3" x14ac:dyDescent="0.25">
      <c r="A5504" s="120">
        <v>45520</v>
      </c>
      <c r="B5504" s="106">
        <v>7</v>
      </c>
      <c r="C5504" s="112">
        <v>30.761009999999999</v>
      </c>
    </row>
    <row r="5505" spans="1:3" x14ac:dyDescent="0.25">
      <c r="A5505" s="120">
        <v>45520</v>
      </c>
      <c r="B5505" s="106">
        <v>8</v>
      </c>
      <c r="C5505" s="112">
        <v>31.204999999999998</v>
      </c>
    </row>
    <row r="5506" spans="1:3" x14ac:dyDescent="0.25">
      <c r="A5506" s="120">
        <v>45520</v>
      </c>
      <c r="B5506" s="106">
        <v>9</v>
      </c>
      <c r="C5506" s="112">
        <v>31.862999999999996</v>
      </c>
    </row>
    <row r="5507" spans="1:3" x14ac:dyDescent="0.25">
      <c r="A5507" s="120">
        <v>45520</v>
      </c>
      <c r="B5507" s="106">
        <v>10</v>
      </c>
      <c r="C5507" s="112">
        <v>32.544000000000004</v>
      </c>
    </row>
    <row r="5508" spans="1:3" x14ac:dyDescent="0.25">
      <c r="A5508" s="120">
        <v>45520</v>
      </c>
      <c r="B5508" s="106">
        <v>11</v>
      </c>
      <c r="C5508" s="112">
        <v>34.288000000000004</v>
      </c>
    </row>
    <row r="5509" spans="1:3" x14ac:dyDescent="0.25">
      <c r="A5509" s="120">
        <v>45520</v>
      </c>
      <c r="B5509" s="106">
        <v>12</v>
      </c>
      <c r="C5509" s="112">
        <v>36.314999999999998</v>
      </c>
    </row>
    <row r="5510" spans="1:3" x14ac:dyDescent="0.25">
      <c r="A5510" s="120">
        <v>45520</v>
      </c>
      <c r="B5510" s="106">
        <v>13</v>
      </c>
      <c r="C5510" s="112">
        <v>39.344009999999997</v>
      </c>
    </row>
    <row r="5511" spans="1:3" x14ac:dyDescent="0.25">
      <c r="A5511" s="120">
        <v>45520</v>
      </c>
      <c r="B5511" s="106">
        <v>14</v>
      </c>
      <c r="C5511" s="112">
        <v>43.254010000000001</v>
      </c>
    </row>
    <row r="5512" spans="1:3" x14ac:dyDescent="0.25">
      <c r="A5512" s="120">
        <v>45520</v>
      </c>
      <c r="B5512" s="106">
        <v>15</v>
      </c>
      <c r="C5512" s="112">
        <v>47.140010000000004</v>
      </c>
    </row>
    <row r="5513" spans="1:3" x14ac:dyDescent="0.25">
      <c r="A5513" s="120">
        <v>45520</v>
      </c>
      <c r="B5513" s="106">
        <v>16</v>
      </c>
      <c r="C5513" s="112">
        <v>49.640000000000008</v>
      </c>
    </row>
    <row r="5514" spans="1:3" x14ac:dyDescent="0.25">
      <c r="A5514" s="120">
        <v>45520</v>
      </c>
      <c r="B5514" s="106">
        <v>17</v>
      </c>
      <c r="C5514" s="112">
        <v>51.083000000000006</v>
      </c>
    </row>
    <row r="5515" spans="1:3" x14ac:dyDescent="0.25">
      <c r="A5515" s="120">
        <v>45520</v>
      </c>
      <c r="B5515" s="106">
        <v>18</v>
      </c>
      <c r="C5515" s="112">
        <v>50.259010000000004</v>
      </c>
    </row>
    <row r="5516" spans="1:3" x14ac:dyDescent="0.25">
      <c r="A5516" s="120">
        <v>45520</v>
      </c>
      <c r="B5516" s="106">
        <v>19</v>
      </c>
      <c r="C5516" s="112">
        <v>49.311999999999998</v>
      </c>
    </row>
    <row r="5517" spans="1:3" x14ac:dyDescent="0.25">
      <c r="A5517" s="120">
        <v>45520</v>
      </c>
      <c r="B5517" s="106">
        <v>20</v>
      </c>
      <c r="C5517" s="112">
        <v>47.262989999999995</v>
      </c>
    </row>
    <row r="5518" spans="1:3" x14ac:dyDescent="0.25">
      <c r="A5518" s="120">
        <v>45520</v>
      </c>
      <c r="B5518" s="106">
        <v>21</v>
      </c>
      <c r="C5518" s="112">
        <v>44.072000000000003</v>
      </c>
    </row>
    <row r="5519" spans="1:3" x14ac:dyDescent="0.25">
      <c r="A5519" s="120">
        <v>45520</v>
      </c>
      <c r="B5519" s="106">
        <v>22</v>
      </c>
      <c r="C5519" s="112">
        <v>40.527989999999996</v>
      </c>
    </row>
    <row r="5520" spans="1:3" x14ac:dyDescent="0.25">
      <c r="A5520" s="120">
        <v>45520</v>
      </c>
      <c r="B5520" s="106">
        <v>23</v>
      </c>
      <c r="C5520" s="112">
        <v>37.367999999999995</v>
      </c>
    </row>
    <row r="5521" spans="1:3" x14ac:dyDescent="0.25">
      <c r="A5521" s="120">
        <v>45520</v>
      </c>
      <c r="B5521" s="106">
        <v>24</v>
      </c>
      <c r="C5521" s="112">
        <v>34.688000000000002</v>
      </c>
    </row>
    <row r="5522" spans="1:3" x14ac:dyDescent="0.25">
      <c r="A5522" s="120">
        <v>45521</v>
      </c>
      <c r="B5522" s="106">
        <v>1</v>
      </c>
      <c r="C5522" s="112">
        <v>32.581999999999994</v>
      </c>
    </row>
    <row r="5523" spans="1:3" x14ac:dyDescent="0.25">
      <c r="A5523" s="120">
        <v>45521</v>
      </c>
      <c r="B5523" s="106">
        <v>2</v>
      </c>
      <c r="C5523" s="112">
        <v>30.497999999999998</v>
      </c>
    </row>
    <row r="5524" spans="1:3" x14ac:dyDescent="0.25">
      <c r="A5524" s="120">
        <v>45521</v>
      </c>
      <c r="B5524" s="106">
        <v>3</v>
      </c>
      <c r="C5524" s="112">
        <v>28.852000000000004</v>
      </c>
    </row>
    <row r="5525" spans="1:3" x14ac:dyDescent="0.25">
      <c r="A5525" s="120">
        <v>45521</v>
      </c>
      <c r="B5525" s="106">
        <v>4</v>
      </c>
      <c r="C5525" s="112">
        <v>27.518999999999998</v>
      </c>
    </row>
    <row r="5526" spans="1:3" x14ac:dyDescent="0.25">
      <c r="A5526" s="120">
        <v>45521</v>
      </c>
      <c r="B5526" s="106">
        <v>5</v>
      </c>
      <c r="C5526" s="112">
        <v>26.938000000000002</v>
      </c>
    </row>
    <row r="5527" spans="1:3" x14ac:dyDescent="0.25">
      <c r="A5527" s="120">
        <v>45521</v>
      </c>
      <c r="B5527" s="106">
        <v>6</v>
      </c>
      <c r="C5527" s="112">
        <v>25.875010000000003</v>
      </c>
    </row>
    <row r="5528" spans="1:3" x14ac:dyDescent="0.25">
      <c r="A5528" s="120">
        <v>45521</v>
      </c>
      <c r="B5528" s="106">
        <v>7</v>
      </c>
      <c r="C5528" s="112">
        <v>25.618000000000002</v>
      </c>
    </row>
    <row r="5529" spans="1:3" x14ac:dyDescent="0.25">
      <c r="A5529" s="120">
        <v>45521</v>
      </c>
      <c r="B5529" s="106">
        <v>8</v>
      </c>
      <c r="C5529" s="112">
        <v>25.113999999999997</v>
      </c>
    </row>
    <row r="5530" spans="1:3" x14ac:dyDescent="0.25">
      <c r="A5530" s="120">
        <v>45521</v>
      </c>
      <c r="B5530" s="106">
        <v>9</v>
      </c>
      <c r="C5530" s="112">
        <v>25.798999999999999</v>
      </c>
    </row>
    <row r="5531" spans="1:3" x14ac:dyDescent="0.25">
      <c r="A5531" s="120">
        <v>45521</v>
      </c>
      <c r="B5531" s="106">
        <v>10</v>
      </c>
      <c r="C5531" s="112">
        <v>26.74</v>
      </c>
    </row>
    <row r="5532" spans="1:3" x14ac:dyDescent="0.25">
      <c r="A5532" s="120">
        <v>45521</v>
      </c>
      <c r="B5532" s="106">
        <v>11</v>
      </c>
      <c r="C5532" s="112">
        <v>28.106009999999998</v>
      </c>
    </row>
    <row r="5533" spans="1:3" x14ac:dyDescent="0.25">
      <c r="A5533" s="120">
        <v>45521</v>
      </c>
      <c r="B5533" s="106">
        <v>12</v>
      </c>
      <c r="C5533" s="112">
        <v>29.537990000000001</v>
      </c>
    </row>
    <row r="5534" spans="1:3" x14ac:dyDescent="0.25">
      <c r="A5534" s="120">
        <v>45521</v>
      </c>
      <c r="B5534" s="106">
        <v>13</v>
      </c>
      <c r="C5534" s="112">
        <v>32.328000000000003</v>
      </c>
    </row>
    <row r="5535" spans="1:3" x14ac:dyDescent="0.25">
      <c r="A5535" s="120">
        <v>45521</v>
      </c>
      <c r="B5535" s="106">
        <v>14</v>
      </c>
      <c r="C5535" s="112">
        <v>34.634</v>
      </c>
    </row>
    <row r="5536" spans="1:3" x14ac:dyDescent="0.25">
      <c r="A5536" s="120">
        <v>45521</v>
      </c>
      <c r="B5536" s="106">
        <v>15</v>
      </c>
      <c r="C5536" s="112">
        <v>37.514990000000004</v>
      </c>
    </row>
    <row r="5537" spans="1:3" x14ac:dyDescent="0.25">
      <c r="A5537" s="120">
        <v>45521</v>
      </c>
      <c r="B5537" s="106">
        <v>16</v>
      </c>
      <c r="C5537" s="112">
        <v>39.274999999999999</v>
      </c>
    </row>
    <row r="5538" spans="1:3" x14ac:dyDescent="0.25">
      <c r="A5538" s="120">
        <v>45521</v>
      </c>
      <c r="B5538" s="106">
        <v>17</v>
      </c>
      <c r="C5538" s="112">
        <v>40.604990000000001</v>
      </c>
    </row>
    <row r="5539" spans="1:3" x14ac:dyDescent="0.25">
      <c r="A5539" s="120">
        <v>45521</v>
      </c>
      <c r="B5539" s="106">
        <v>18</v>
      </c>
      <c r="C5539" s="112">
        <v>40.265990000000002</v>
      </c>
    </row>
    <row r="5540" spans="1:3" x14ac:dyDescent="0.25">
      <c r="A5540" s="120">
        <v>45521</v>
      </c>
      <c r="B5540" s="106">
        <v>19</v>
      </c>
      <c r="C5540" s="112">
        <v>39.959000000000003</v>
      </c>
    </row>
    <row r="5541" spans="1:3" x14ac:dyDescent="0.25">
      <c r="A5541" s="120">
        <v>45521</v>
      </c>
      <c r="B5541" s="106">
        <v>20</v>
      </c>
      <c r="C5541" s="112">
        <v>38.283009999999997</v>
      </c>
    </row>
    <row r="5542" spans="1:3" x14ac:dyDescent="0.25">
      <c r="A5542" s="120">
        <v>45521</v>
      </c>
      <c r="B5542" s="106">
        <v>21</v>
      </c>
      <c r="C5542" s="112">
        <v>36.408999999999999</v>
      </c>
    </row>
    <row r="5543" spans="1:3" x14ac:dyDescent="0.25">
      <c r="A5543" s="120">
        <v>45521</v>
      </c>
      <c r="B5543" s="106">
        <v>22</v>
      </c>
      <c r="C5543" s="112">
        <v>33.884010000000004</v>
      </c>
    </row>
    <row r="5544" spans="1:3" x14ac:dyDescent="0.25">
      <c r="A5544" s="120">
        <v>45521</v>
      </c>
      <c r="B5544" s="106">
        <v>23</v>
      </c>
      <c r="C5544" s="112">
        <v>31.947009999999999</v>
      </c>
    </row>
    <row r="5545" spans="1:3" x14ac:dyDescent="0.25">
      <c r="A5545" s="120">
        <v>45521</v>
      </c>
      <c r="B5545" s="106">
        <v>24</v>
      </c>
      <c r="C5545" s="112">
        <v>29.853000000000002</v>
      </c>
    </row>
    <row r="5546" spans="1:3" x14ac:dyDescent="0.25">
      <c r="A5546" s="120">
        <v>45522</v>
      </c>
      <c r="B5546" s="106">
        <v>1</v>
      </c>
      <c r="C5546" s="112">
        <v>27.942</v>
      </c>
    </row>
    <row r="5547" spans="1:3" x14ac:dyDescent="0.25">
      <c r="A5547" s="120">
        <v>45522</v>
      </c>
      <c r="B5547" s="106">
        <v>2</v>
      </c>
      <c r="C5547" s="112">
        <v>26.347010000000001</v>
      </c>
    </row>
    <row r="5548" spans="1:3" x14ac:dyDescent="0.25">
      <c r="A5548" s="120">
        <v>45522</v>
      </c>
      <c r="B5548" s="106">
        <v>3</v>
      </c>
      <c r="C5548" s="112">
        <v>25.216999999999999</v>
      </c>
    </row>
    <row r="5549" spans="1:3" x14ac:dyDescent="0.25">
      <c r="A5549" s="120">
        <v>45522</v>
      </c>
      <c r="B5549" s="106">
        <v>4</v>
      </c>
      <c r="C5549" s="112">
        <v>24.625</v>
      </c>
    </row>
    <row r="5550" spans="1:3" x14ac:dyDescent="0.25">
      <c r="A5550" s="120">
        <v>45522</v>
      </c>
      <c r="B5550" s="106">
        <v>5</v>
      </c>
      <c r="C5550" s="112">
        <v>24.270009999999999</v>
      </c>
    </row>
    <row r="5551" spans="1:3" x14ac:dyDescent="0.25">
      <c r="A5551" s="120">
        <v>45522</v>
      </c>
      <c r="B5551" s="106">
        <v>6</v>
      </c>
      <c r="C5551" s="112">
        <v>23.395</v>
      </c>
    </row>
    <row r="5552" spans="1:3" x14ac:dyDescent="0.25">
      <c r="A5552" s="120">
        <v>45522</v>
      </c>
      <c r="B5552" s="106">
        <v>7</v>
      </c>
      <c r="C5552" s="112">
        <v>23.155999999999999</v>
      </c>
    </row>
    <row r="5553" spans="1:3" x14ac:dyDescent="0.25">
      <c r="A5553" s="120">
        <v>45522</v>
      </c>
      <c r="B5553" s="106">
        <v>8</v>
      </c>
      <c r="C5553" s="112">
        <v>23.17501</v>
      </c>
    </row>
    <row r="5554" spans="1:3" x14ac:dyDescent="0.25">
      <c r="A5554" s="120">
        <v>45522</v>
      </c>
      <c r="B5554" s="106">
        <v>9</v>
      </c>
      <c r="C5554" s="112">
        <v>23.355000000000004</v>
      </c>
    </row>
    <row r="5555" spans="1:3" x14ac:dyDescent="0.25">
      <c r="A5555" s="120">
        <v>45522</v>
      </c>
      <c r="B5555" s="106">
        <v>10</v>
      </c>
      <c r="C5555" s="112">
        <v>24.699000000000002</v>
      </c>
    </row>
    <row r="5556" spans="1:3" x14ac:dyDescent="0.25">
      <c r="A5556" s="120">
        <v>45522</v>
      </c>
      <c r="B5556" s="106">
        <v>11</v>
      </c>
      <c r="C5556" s="112">
        <v>25.927009999999999</v>
      </c>
    </row>
    <row r="5557" spans="1:3" x14ac:dyDescent="0.25">
      <c r="A5557" s="120">
        <v>45522</v>
      </c>
      <c r="B5557" s="106">
        <v>12</v>
      </c>
      <c r="C5557" s="112">
        <v>27.823999999999998</v>
      </c>
    </row>
    <row r="5558" spans="1:3" x14ac:dyDescent="0.25">
      <c r="A5558" s="120">
        <v>45522</v>
      </c>
      <c r="B5558" s="106">
        <v>13</v>
      </c>
      <c r="C5558" s="112">
        <v>31.516010000000001</v>
      </c>
    </row>
    <row r="5559" spans="1:3" x14ac:dyDescent="0.25">
      <c r="A5559" s="120">
        <v>45522</v>
      </c>
      <c r="B5559" s="106">
        <v>14</v>
      </c>
      <c r="C5559" s="112">
        <v>34.598010000000002</v>
      </c>
    </row>
    <row r="5560" spans="1:3" x14ac:dyDescent="0.25">
      <c r="A5560" s="120">
        <v>45522</v>
      </c>
      <c r="B5560" s="106">
        <v>15</v>
      </c>
      <c r="C5560" s="112">
        <v>38.311010000000003</v>
      </c>
    </row>
    <row r="5561" spans="1:3" x14ac:dyDescent="0.25">
      <c r="A5561" s="120">
        <v>45522</v>
      </c>
      <c r="B5561" s="106">
        <v>16</v>
      </c>
      <c r="C5561" s="112">
        <v>41.387999999999998</v>
      </c>
    </row>
    <row r="5562" spans="1:3" x14ac:dyDescent="0.25">
      <c r="A5562" s="120">
        <v>45522</v>
      </c>
      <c r="B5562" s="106">
        <v>17</v>
      </c>
      <c r="C5562" s="112">
        <v>43.332999999999998</v>
      </c>
    </row>
    <row r="5563" spans="1:3" x14ac:dyDescent="0.25">
      <c r="A5563" s="120">
        <v>45522</v>
      </c>
      <c r="B5563" s="106">
        <v>18</v>
      </c>
      <c r="C5563" s="112">
        <v>42.926009999999998</v>
      </c>
    </row>
    <row r="5564" spans="1:3" x14ac:dyDescent="0.25">
      <c r="A5564" s="120">
        <v>45522</v>
      </c>
      <c r="B5564" s="106">
        <v>19</v>
      </c>
      <c r="C5564" s="112">
        <v>42.52</v>
      </c>
    </row>
    <row r="5565" spans="1:3" x14ac:dyDescent="0.25">
      <c r="A5565" s="120">
        <v>45522</v>
      </c>
      <c r="B5565" s="106">
        <v>20</v>
      </c>
      <c r="C5565" s="112">
        <v>41.681010000000001</v>
      </c>
    </row>
    <row r="5566" spans="1:3" x14ac:dyDescent="0.25">
      <c r="A5566" s="120">
        <v>45522</v>
      </c>
      <c r="B5566" s="106">
        <v>21</v>
      </c>
      <c r="C5566" s="112">
        <v>40.067</v>
      </c>
    </row>
    <row r="5567" spans="1:3" x14ac:dyDescent="0.25">
      <c r="A5567" s="120">
        <v>45522</v>
      </c>
      <c r="B5567" s="106">
        <v>22</v>
      </c>
      <c r="C5567" s="112">
        <v>37.652999999999999</v>
      </c>
    </row>
    <row r="5568" spans="1:3" x14ac:dyDescent="0.25">
      <c r="A5568" s="120">
        <v>45522</v>
      </c>
      <c r="B5568" s="106">
        <v>23</v>
      </c>
      <c r="C5568" s="112">
        <v>34.907000000000004</v>
      </c>
    </row>
    <row r="5569" spans="1:3" x14ac:dyDescent="0.25">
      <c r="A5569" s="120">
        <v>45522</v>
      </c>
      <c r="B5569" s="106">
        <v>24</v>
      </c>
      <c r="C5569" s="112">
        <v>33.155990000000003</v>
      </c>
    </row>
    <row r="5570" spans="1:3" x14ac:dyDescent="0.25">
      <c r="A5570" s="120">
        <v>45523</v>
      </c>
      <c r="B5570" s="106">
        <v>1</v>
      </c>
      <c r="C5570" s="112">
        <v>31.077000000000002</v>
      </c>
    </row>
    <row r="5571" spans="1:3" x14ac:dyDescent="0.25">
      <c r="A5571" s="120">
        <v>45523</v>
      </c>
      <c r="B5571" s="106">
        <v>2</v>
      </c>
      <c r="C5571" s="112">
        <v>29.298000000000002</v>
      </c>
    </row>
    <row r="5572" spans="1:3" x14ac:dyDescent="0.25">
      <c r="A5572" s="120">
        <v>45523</v>
      </c>
      <c r="B5572" s="106">
        <v>3</v>
      </c>
      <c r="C5572" s="112">
        <v>27.92</v>
      </c>
    </row>
    <row r="5573" spans="1:3" x14ac:dyDescent="0.25">
      <c r="A5573" s="120">
        <v>45523</v>
      </c>
      <c r="B5573" s="106">
        <v>4</v>
      </c>
      <c r="C5573" s="112">
        <v>27.952010000000001</v>
      </c>
    </row>
    <row r="5574" spans="1:3" x14ac:dyDescent="0.25">
      <c r="A5574" s="120">
        <v>45523</v>
      </c>
      <c r="B5574" s="106">
        <v>5</v>
      </c>
      <c r="C5574" s="112">
        <v>28.067999999999998</v>
      </c>
    </row>
    <row r="5575" spans="1:3" x14ac:dyDescent="0.25">
      <c r="A5575" s="120">
        <v>45523</v>
      </c>
      <c r="B5575" s="106">
        <v>6</v>
      </c>
      <c r="C5575" s="112">
        <v>29.076000000000001</v>
      </c>
    </row>
    <row r="5576" spans="1:3" x14ac:dyDescent="0.25">
      <c r="A5576" s="120">
        <v>45523</v>
      </c>
      <c r="B5576" s="106">
        <v>7</v>
      </c>
      <c r="C5576" s="112">
        <v>29.544</v>
      </c>
    </row>
    <row r="5577" spans="1:3" x14ac:dyDescent="0.25">
      <c r="A5577" s="120">
        <v>45523</v>
      </c>
      <c r="B5577" s="106">
        <v>8</v>
      </c>
      <c r="C5577" s="112">
        <v>30.070989999999998</v>
      </c>
    </row>
    <row r="5578" spans="1:3" x14ac:dyDescent="0.25">
      <c r="A5578" s="120">
        <v>45523</v>
      </c>
      <c r="B5578" s="106">
        <v>9</v>
      </c>
      <c r="C5578" s="112">
        <v>31.33399</v>
      </c>
    </row>
    <row r="5579" spans="1:3" x14ac:dyDescent="0.25">
      <c r="A5579" s="120">
        <v>45523</v>
      </c>
      <c r="B5579" s="106">
        <v>10</v>
      </c>
      <c r="C5579" s="112">
        <v>31.365009999999998</v>
      </c>
    </row>
    <row r="5580" spans="1:3" x14ac:dyDescent="0.25">
      <c r="A5580" s="120">
        <v>45523</v>
      </c>
      <c r="B5580" s="106">
        <v>11</v>
      </c>
      <c r="C5580" s="112">
        <v>33.227989999999998</v>
      </c>
    </row>
    <row r="5581" spans="1:3" x14ac:dyDescent="0.25">
      <c r="A5581" s="120">
        <v>45523</v>
      </c>
      <c r="B5581" s="106">
        <v>12</v>
      </c>
      <c r="C5581" s="112">
        <v>36.067</v>
      </c>
    </row>
    <row r="5582" spans="1:3" x14ac:dyDescent="0.25">
      <c r="A5582" s="120">
        <v>45523</v>
      </c>
      <c r="B5582" s="106">
        <v>13</v>
      </c>
      <c r="C5582" s="112">
        <v>39.084009999999999</v>
      </c>
    </row>
    <row r="5583" spans="1:3" x14ac:dyDescent="0.25">
      <c r="A5583" s="120">
        <v>45523</v>
      </c>
      <c r="B5583" s="106">
        <v>14</v>
      </c>
      <c r="C5583" s="112">
        <v>42.497999999999998</v>
      </c>
    </row>
    <row r="5584" spans="1:3" x14ac:dyDescent="0.25">
      <c r="A5584" s="120">
        <v>45523</v>
      </c>
      <c r="B5584" s="106">
        <v>15</v>
      </c>
      <c r="C5584" s="112">
        <v>46.961990000000007</v>
      </c>
    </row>
    <row r="5585" spans="1:3" x14ac:dyDescent="0.25">
      <c r="A5585" s="120">
        <v>45523</v>
      </c>
      <c r="B5585" s="106">
        <v>16</v>
      </c>
      <c r="C5585" s="112">
        <v>50.303989999999999</v>
      </c>
    </row>
    <row r="5586" spans="1:3" x14ac:dyDescent="0.25">
      <c r="A5586" s="120">
        <v>45523</v>
      </c>
      <c r="B5586" s="106">
        <v>17</v>
      </c>
      <c r="C5586" s="112">
        <v>52.250990000000002</v>
      </c>
    </row>
    <row r="5587" spans="1:3" x14ac:dyDescent="0.25">
      <c r="A5587" s="120">
        <v>45523</v>
      </c>
      <c r="B5587" s="106">
        <v>18</v>
      </c>
      <c r="C5587" s="112">
        <v>52.015999999999998</v>
      </c>
    </row>
    <row r="5588" spans="1:3" x14ac:dyDescent="0.25">
      <c r="A5588" s="120">
        <v>45523</v>
      </c>
      <c r="B5588" s="106">
        <v>19</v>
      </c>
      <c r="C5588" s="112">
        <v>50.54401</v>
      </c>
    </row>
    <row r="5589" spans="1:3" x14ac:dyDescent="0.25">
      <c r="A5589" s="120">
        <v>45523</v>
      </c>
      <c r="B5589" s="106">
        <v>20</v>
      </c>
      <c r="C5589" s="112">
        <v>49.221990000000005</v>
      </c>
    </row>
    <row r="5590" spans="1:3" x14ac:dyDescent="0.25">
      <c r="A5590" s="120">
        <v>45523</v>
      </c>
      <c r="B5590" s="106">
        <v>21</v>
      </c>
      <c r="C5590" s="112">
        <v>45.409989999999993</v>
      </c>
    </row>
    <row r="5591" spans="1:3" x14ac:dyDescent="0.25">
      <c r="A5591" s="120">
        <v>45523</v>
      </c>
      <c r="B5591" s="106">
        <v>22</v>
      </c>
      <c r="C5591" s="112">
        <v>41.813000000000002</v>
      </c>
    </row>
    <row r="5592" spans="1:3" x14ac:dyDescent="0.25">
      <c r="A5592" s="120">
        <v>45523</v>
      </c>
      <c r="B5592" s="106">
        <v>23</v>
      </c>
      <c r="C5592" s="112">
        <v>37.575000000000003</v>
      </c>
    </row>
    <row r="5593" spans="1:3" x14ac:dyDescent="0.25">
      <c r="A5593" s="120">
        <v>45523</v>
      </c>
      <c r="B5593" s="106">
        <v>24</v>
      </c>
      <c r="C5593" s="112">
        <v>34.945</v>
      </c>
    </row>
    <row r="5594" spans="1:3" x14ac:dyDescent="0.25">
      <c r="A5594" s="120">
        <v>45524</v>
      </c>
      <c r="B5594" s="106">
        <v>1</v>
      </c>
      <c r="C5594" s="112">
        <v>32.722000000000001</v>
      </c>
    </row>
    <row r="5595" spans="1:3" x14ac:dyDescent="0.25">
      <c r="A5595" s="120">
        <v>45524</v>
      </c>
      <c r="B5595" s="106">
        <v>2</v>
      </c>
      <c r="C5595" s="112">
        <v>30.470000000000002</v>
      </c>
    </row>
    <row r="5596" spans="1:3" x14ac:dyDescent="0.25">
      <c r="A5596" s="120">
        <v>45524</v>
      </c>
      <c r="B5596" s="106">
        <v>3</v>
      </c>
      <c r="C5596" s="112">
        <v>29.14</v>
      </c>
    </row>
    <row r="5597" spans="1:3" x14ac:dyDescent="0.25">
      <c r="A5597" s="120">
        <v>45524</v>
      </c>
      <c r="B5597" s="106">
        <v>4</v>
      </c>
      <c r="C5597" s="112">
        <v>28.320990000000002</v>
      </c>
    </row>
    <row r="5598" spans="1:3" x14ac:dyDescent="0.25">
      <c r="A5598" s="120">
        <v>45524</v>
      </c>
      <c r="B5598" s="106">
        <v>5</v>
      </c>
      <c r="C5598" s="112">
        <v>28.573</v>
      </c>
    </row>
    <row r="5599" spans="1:3" x14ac:dyDescent="0.25">
      <c r="A5599" s="120">
        <v>45524</v>
      </c>
      <c r="B5599" s="106">
        <v>6</v>
      </c>
      <c r="C5599" s="112">
        <v>29.200000000000003</v>
      </c>
    </row>
    <row r="5600" spans="1:3" x14ac:dyDescent="0.25">
      <c r="A5600" s="120">
        <v>45524</v>
      </c>
      <c r="B5600" s="106">
        <v>7</v>
      </c>
      <c r="C5600" s="112">
        <v>29.581000000000003</v>
      </c>
    </row>
    <row r="5601" spans="1:3" x14ac:dyDescent="0.25">
      <c r="A5601" s="120">
        <v>45524</v>
      </c>
      <c r="B5601" s="106">
        <v>8</v>
      </c>
      <c r="C5601" s="112">
        <v>29.574999999999999</v>
      </c>
    </row>
    <row r="5602" spans="1:3" x14ac:dyDescent="0.25">
      <c r="A5602" s="120">
        <v>45524</v>
      </c>
      <c r="B5602" s="106">
        <v>9</v>
      </c>
      <c r="C5602" s="112">
        <v>30.395010000000003</v>
      </c>
    </row>
    <row r="5603" spans="1:3" x14ac:dyDescent="0.25">
      <c r="A5603" s="120">
        <v>45524</v>
      </c>
      <c r="B5603" s="106">
        <v>10</v>
      </c>
      <c r="C5603" s="112">
        <v>31.332999999999998</v>
      </c>
    </row>
    <row r="5604" spans="1:3" x14ac:dyDescent="0.25">
      <c r="A5604" s="120">
        <v>45524</v>
      </c>
      <c r="B5604" s="106">
        <v>11</v>
      </c>
      <c r="C5604" s="112">
        <v>32.898009999999999</v>
      </c>
    </row>
    <row r="5605" spans="1:3" x14ac:dyDescent="0.25">
      <c r="A5605" s="120">
        <v>45524</v>
      </c>
      <c r="B5605" s="106">
        <v>12</v>
      </c>
      <c r="C5605" s="112">
        <v>35.208010000000002</v>
      </c>
    </row>
    <row r="5606" spans="1:3" x14ac:dyDescent="0.25">
      <c r="A5606" s="120">
        <v>45524</v>
      </c>
      <c r="B5606" s="106">
        <v>13</v>
      </c>
      <c r="C5606" s="112">
        <v>38.597009999999997</v>
      </c>
    </row>
    <row r="5607" spans="1:3" x14ac:dyDescent="0.25">
      <c r="A5607" s="120">
        <v>45524</v>
      </c>
      <c r="B5607" s="106">
        <v>14</v>
      </c>
      <c r="C5607" s="112">
        <v>42.525999999999996</v>
      </c>
    </row>
    <row r="5608" spans="1:3" x14ac:dyDescent="0.25">
      <c r="A5608" s="120">
        <v>45524</v>
      </c>
      <c r="B5608" s="106">
        <v>15</v>
      </c>
      <c r="C5608" s="112">
        <v>48.058999999999997</v>
      </c>
    </row>
    <row r="5609" spans="1:3" x14ac:dyDescent="0.25">
      <c r="A5609" s="120">
        <v>45524</v>
      </c>
      <c r="B5609" s="106">
        <v>16</v>
      </c>
      <c r="C5609" s="112">
        <v>50.977009999999993</v>
      </c>
    </row>
    <row r="5610" spans="1:3" x14ac:dyDescent="0.25">
      <c r="A5610" s="120">
        <v>45524</v>
      </c>
      <c r="B5610" s="106">
        <v>17</v>
      </c>
      <c r="C5610" s="112">
        <v>52.865009999999998</v>
      </c>
    </row>
    <row r="5611" spans="1:3" x14ac:dyDescent="0.25">
      <c r="A5611" s="120">
        <v>45524</v>
      </c>
      <c r="B5611" s="106">
        <v>18</v>
      </c>
      <c r="C5611" s="112">
        <v>52.280000000000008</v>
      </c>
    </row>
    <row r="5612" spans="1:3" x14ac:dyDescent="0.25">
      <c r="A5612" s="120">
        <v>45524</v>
      </c>
      <c r="B5612" s="106">
        <v>19</v>
      </c>
      <c r="C5612" s="112">
        <v>51.305989999999994</v>
      </c>
    </row>
    <row r="5613" spans="1:3" x14ac:dyDescent="0.25">
      <c r="A5613" s="120">
        <v>45524</v>
      </c>
      <c r="B5613" s="106">
        <v>20</v>
      </c>
      <c r="C5613" s="112">
        <v>49.276989999999998</v>
      </c>
    </row>
    <row r="5614" spans="1:3" x14ac:dyDescent="0.25">
      <c r="A5614" s="120">
        <v>45524</v>
      </c>
      <c r="B5614" s="106">
        <v>21</v>
      </c>
      <c r="C5614" s="112">
        <v>46.831990000000005</v>
      </c>
    </row>
    <row r="5615" spans="1:3" x14ac:dyDescent="0.25">
      <c r="A5615" s="120">
        <v>45524</v>
      </c>
      <c r="B5615" s="106">
        <v>22</v>
      </c>
      <c r="C5615" s="112">
        <v>42.923000000000002</v>
      </c>
    </row>
    <row r="5616" spans="1:3" x14ac:dyDescent="0.25">
      <c r="A5616" s="120">
        <v>45524</v>
      </c>
      <c r="B5616" s="106">
        <v>23</v>
      </c>
      <c r="C5616" s="112">
        <v>38.430999999999997</v>
      </c>
    </row>
    <row r="5617" spans="1:3" x14ac:dyDescent="0.25">
      <c r="A5617" s="120">
        <v>45524</v>
      </c>
      <c r="B5617" s="106">
        <v>24</v>
      </c>
      <c r="C5617" s="112">
        <v>36.076000000000001</v>
      </c>
    </row>
    <row r="5618" spans="1:3" x14ac:dyDescent="0.25">
      <c r="A5618" s="120">
        <v>45525</v>
      </c>
      <c r="B5618" s="106">
        <v>1</v>
      </c>
      <c r="C5618" s="112">
        <v>33.625009999999996</v>
      </c>
    </row>
    <row r="5619" spans="1:3" x14ac:dyDescent="0.25">
      <c r="A5619" s="120">
        <v>45525</v>
      </c>
      <c r="B5619" s="106">
        <v>2</v>
      </c>
      <c r="C5619" s="112">
        <v>31.306000000000001</v>
      </c>
    </row>
    <row r="5620" spans="1:3" x14ac:dyDescent="0.25">
      <c r="A5620" s="120">
        <v>45525</v>
      </c>
      <c r="B5620" s="106">
        <v>3</v>
      </c>
      <c r="C5620" s="112">
        <v>29.755010000000002</v>
      </c>
    </row>
    <row r="5621" spans="1:3" x14ac:dyDescent="0.25">
      <c r="A5621" s="120">
        <v>45525</v>
      </c>
      <c r="B5621" s="106">
        <v>4</v>
      </c>
      <c r="C5621" s="112">
        <v>29.173999999999999</v>
      </c>
    </row>
    <row r="5622" spans="1:3" x14ac:dyDescent="0.25">
      <c r="A5622" s="120">
        <v>45525</v>
      </c>
      <c r="B5622" s="106">
        <v>5</v>
      </c>
      <c r="C5622" s="112">
        <v>29.33</v>
      </c>
    </row>
    <row r="5623" spans="1:3" x14ac:dyDescent="0.25">
      <c r="A5623" s="120">
        <v>45525</v>
      </c>
      <c r="B5623" s="106">
        <v>6</v>
      </c>
      <c r="C5623" s="112">
        <v>30.242989999999999</v>
      </c>
    </row>
    <row r="5624" spans="1:3" x14ac:dyDescent="0.25">
      <c r="A5624" s="120">
        <v>45525</v>
      </c>
      <c r="B5624" s="106">
        <v>7</v>
      </c>
      <c r="C5624" s="112">
        <v>30.526999999999997</v>
      </c>
    </row>
    <row r="5625" spans="1:3" x14ac:dyDescent="0.25">
      <c r="A5625" s="120">
        <v>45525</v>
      </c>
      <c r="B5625" s="106">
        <v>8</v>
      </c>
      <c r="C5625" s="112">
        <v>30.631999999999998</v>
      </c>
    </row>
    <row r="5626" spans="1:3" x14ac:dyDescent="0.25">
      <c r="A5626" s="120">
        <v>45525</v>
      </c>
      <c r="B5626" s="106">
        <v>9</v>
      </c>
      <c r="C5626" s="112">
        <v>31.173999999999999</v>
      </c>
    </row>
    <row r="5627" spans="1:3" x14ac:dyDescent="0.25">
      <c r="A5627" s="120">
        <v>45525</v>
      </c>
      <c r="B5627" s="106">
        <v>10</v>
      </c>
      <c r="C5627" s="112">
        <v>31.065009999999997</v>
      </c>
    </row>
    <row r="5628" spans="1:3" x14ac:dyDescent="0.25">
      <c r="A5628" s="120">
        <v>45525</v>
      </c>
      <c r="B5628" s="106">
        <v>11</v>
      </c>
      <c r="C5628" s="112">
        <v>33.57199</v>
      </c>
    </row>
    <row r="5629" spans="1:3" x14ac:dyDescent="0.25">
      <c r="A5629" s="120">
        <v>45525</v>
      </c>
      <c r="B5629" s="106">
        <v>12</v>
      </c>
      <c r="C5629" s="112">
        <v>36.080010000000001</v>
      </c>
    </row>
    <row r="5630" spans="1:3" x14ac:dyDescent="0.25">
      <c r="A5630" s="120">
        <v>45525</v>
      </c>
      <c r="B5630" s="106">
        <v>13</v>
      </c>
      <c r="C5630" s="112">
        <v>39.929000000000002</v>
      </c>
    </row>
    <row r="5631" spans="1:3" x14ac:dyDescent="0.25">
      <c r="A5631" s="120">
        <v>45525</v>
      </c>
      <c r="B5631" s="106">
        <v>14</v>
      </c>
      <c r="C5631" s="112">
        <v>43.863990000000001</v>
      </c>
    </row>
    <row r="5632" spans="1:3" x14ac:dyDescent="0.25">
      <c r="A5632" s="120">
        <v>45525</v>
      </c>
      <c r="B5632" s="106">
        <v>15</v>
      </c>
      <c r="C5632" s="112">
        <v>47.043009999999995</v>
      </c>
    </row>
    <row r="5633" spans="1:3" x14ac:dyDescent="0.25">
      <c r="A5633" s="120">
        <v>45525</v>
      </c>
      <c r="B5633" s="106">
        <v>16</v>
      </c>
      <c r="C5633" s="112">
        <v>49.161990000000003</v>
      </c>
    </row>
    <row r="5634" spans="1:3" x14ac:dyDescent="0.25">
      <c r="A5634" s="120">
        <v>45525</v>
      </c>
      <c r="B5634" s="106">
        <v>17</v>
      </c>
      <c r="C5634" s="112">
        <v>50.641000000000005</v>
      </c>
    </row>
    <row r="5635" spans="1:3" x14ac:dyDescent="0.25">
      <c r="A5635" s="120">
        <v>45525</v>
      </c>
      <c r="B5635" s="106">
        <v>18</v>
      </c>
      <c r="C5635" s="112">
        <v>49.761000000000003</v>
      </c>
    </row>
    <row r="5636" spans="1:3" x14ac:dyDescent="0.25">
      <c r="A5636" s="120">
        <v>45525</v>
      </c>
      <c r="B5636" s="106">
        <v>19</v>
      </c>
      <c r="C5636" s="112">
        <v>48.988999999999997</v>
      </c>
    </row>
    <row r="5637" spans="1:3" x14ac:dyDescent="0.25">
      <c r="A5637" s="120">
        <v>45525</v>
      </c>
      <c r="B5637" s="106">
        <v>20</v>
      </c>
      <c r="C5637" s="112">
        <v>47.341999999999999</v>
      </c>
    </row>
    <row r="5638" spans="1:3" x14ac:dyDescent="0.25">
      <c r="A5638" s="120">
        <v>45525</v>
      </c>
      <c r="B5638" s="106">
        <v>21</v>
      </c>
      <c r="C5638" s="112">
        <v>44.627000000000002</v>
      </c>
    </row>
    <row r="5639" spans="1:3" x14ac:dyDescent="0.25">
      <c r="A5639" s="120">
        <v>45525</v>
      </c>
      <c r="B5639" s="106">
        <v>22</v>
      </c>
      <c r="C5639" s="112">
        <v>41.201999999999998</v>
      </c>
    </row>
    <row r="5640" spans="1:3" x14ac:dyDescent="0.25">
      <c r="A5640" s="120">
        <v>45525</v>
      </c>
      <c r="B5640" s="106">
        <v>23</v>
      </c>
      <c r="C5640" s="112">
        <v>37.22101</v>
      </c>
    </row>
    <row r="5641" spans="1:3" x14ac:dyDescent="0.25">
      <c r="A5641" s="120">
        <v>45525</v>
      </c>
      <c r="B5641" s="106">
        <v>24</v>
      </c>
      <c r="C5641" s="112">
        <v>34.829000000000001</v>
      </c>
    </row>
    <row r="5642" spans="1:3" x14ac:dyDescent="0.25">
      <c r="A5642" s="120">
        <v>45526</v>
      </c>
      <c r="B5642" s="106">
        <v>1</v>
      </c>
      <c r="C5642" s="112">
        <v>32.195</v>
      </c>
    </row>
    <row r="5643" spans="1:3" x14ac:dyDescent="0.25">
      <c r="A5643" s="120">
        <v>45526</v>
      </c>
      <c r="B5643" s="106">
        <v>2</v>
      </c>
      <c r="C5643" s="112">
        <v>30.306010000000001</v>
      </c>
    </row>
    <row r="5644" spans="1:3" x14ac:dyDescent="0.25">
      <c r="A5644" s="120">
        <v>45526</v>
      </c>
      <c r="B5644" s="106">
        <v>3</v>
      </c>
      <c r="C5644" s="112">
        <v>28.752000000000002</v>
      </c>
    </row>
    <row r="5645" spans="1:3" x14ac:dyDescent="0.25">
      <c r="A5645" s="120">
        <v>45526</v>
      </c>
      <c r="B5645" s="106">
        <v>4</v>
      </c>
      <c r="C5645" s="112">
        <v>27.806010000000001</v>
      </c>
    </row>
    <row r="5646" spans="1:3" x14ac:dyDescent="0.25">
      <c r="A5646" s="120">
        <v>45526</v>
      </c>
      <c r="B5646" s="106">
        <v>5</v>
      </c>
      <c r="C5646" s="112">
        <v>28.181010000000001</v>
      </c>
    </row>
    <row r="5647" spans="1:3" x14ac:dyDescent="0.25">
      <c r="A5647" s="120">
        <v>45526</v>
      </c>
      <c r="B5647" s="106">
        <v>6</v>
      </c>
      <c r="C5647" s="112">
        <v>29.106000000000002</v>
      </c>
    </row>
    <row r="5648" spans="1:3" x14ac:dyDescent="0.25">
      <c r="A5648" s="120">
        <v>45526</v>
      </c>
      <c r="B5648" s="106">
        <v>7</v>
      </c>
      <c r="C5648" s="112">
        <v>29.11599</v>
      </c>
    </row>
    <row r="5649" spans="1:3" x14ac:dyDescent="0.25">
      <c r="A5649" s="120">
        <v>45526</v>
      </c>
      <c r="B5649" s="106">
        <v>8</v>
      </c>
      <c r="C5649" s="112">
        <v>28.88899</v>
      </c>
    </row>
    <row r="5650" spans="1:3" x14ac:dyDescent="0.25">
      <c r="A5650" s="120">
        <v>45526</v>
      </c>
      <c r="B5650" s="106">
        <v>9</v>
      </c>
      <c r="C5650" s="112">
        <v>28.667000000000002</v>
      </c>
    </row>
    <row r="5651" spans="1:3" x14ac:dyDescent="0.25">
      <c r="A5651" s="120">
        <v>45526</v>
      </c>
      <c r="B5651" s="106">
        <v>10</v>
      </c>
      <c r="C5651" s="112">
        <v>28.433999999999997</v>
      </c>
    </row>
    <row r="5652" spans="1:3" x14ac:dyDescent="0.25">
      <c r="A5652" s="120">
        <v>45526</v>
      </c>
      <c r="B5652" s="106">
        <v>11</v>
      </c>
      <c r="C5652" s="112">
        <v>29.799010000000003</v>
      </c>
    </row>
    <row r="5653" spans="1:3" x14ac:dyDescent="0.25">
      <c r="A5653" s="120">
        <v>45526</v>
      </c>
      <c r="B5653" s="106">
        <v>12</v>
      </c>
      <c r="C5653" s="112">
        <v>31.640999999999998</v>
      </c>
    </row>
    <row r="5654" spans="1:3" x14ac:dyDescent="0.25">
      <c r="A5654" s="120">
        <v>45526</v>
      </c>
      <c r="B5654" s="106">
        <v>13</v>
      </c>
      <c r="C5654" s="112">
        <v>34.226999999999997</v>
      </c>
    </row>
    <row r="5655" spans="1:3" x14ac:dyDescent="0.25">
      <c r="A5655" s="120">
        <v>45526</v>
      </c>
      <c r="B5655" s="106">
        <v>14</v>
      </c>
      <c r="C5655" s="112">
        <v>37.164990000000003</v>
      </c>
    </row>
    <row r="5656" spans="1:3" x14ac:dyDescent="0.25">
      <c r="A5656" s="120">
        <v>45526</v>
      </c>
      <c r="B5656" s="106">
        <v>15</v>
      </c>
      <c r="C5656" s="112">
        <v>41.685990000000004</v>
      </c>
    </row>
    <row r="5657" spans="1:3" x14ac:dyDescent="0.25">
      <c r="A5657" s="120">
        <v>45526</v>
      </c>
      <c r="B5657" s="106">
        <v>16</v>
      </c>
      <c r="C5657" s="112">
        <v>43.561999999999998</v>
      </c>
    </row>
    <row r="5658" spans="1:3" x14ac:dyDescent="0.25">
      <c r="A5658" s="120">
        <v>45526</v>
      </c>
      <c r="B5658" s="106">
        <v>17</v>
      </c>
      <c r="C5658" s="112">
        <v>44.645000000000003</v>
      </c>
    </row>
    <row r="5659" spans="1:3" x14ac:dyDescent="0.25">
      <c r="A5659" s="120">
        <v>45526</v>
      </c>
      <c r="B5659" s="106">
        <v>18</v>
      </c>
      <c r="C5659" s="112">
        <v>44.082009999999997</v>
      </c>
    </row>
    <row r="5660" spans="1:3" x14ac:dyDescent="0.25">
      <c r="A5660" s="120">
        <v>45526</v>
      </c>
      <c r="B5660" s="106">
        <v>19</v>
      </c>
      <c r="C5660" s="112">
        <v>42.545999999999999</v>
      </c>
    </row>
    <row r="5661" spans="1:3" x14ac:dyDescent="0.25">
      <c r="A5661" s="120">
        <v>45526</v>
      </c>
      <c r="B5661" s="106">
        <v>20</v>
      </c>
      <c r="C5661" s="112">
        <v>41.91</v>
      </c>
    </row>
    <row r="5662" spans="1:3" x14ac:dyDescent="0.25">
      <c r="A5662" s="120">
        <v>45526</v>
      </c>
      <c r="B5662" s="106">
        <v>21</v>
      </c>
      <c r="C5662" s="112">
        <v>39.629000000000005</v>
      </c>
    </row>
    <row r="5663" spans="1:3" x14ac:dyDescent="0.25">
      <c r="A5663" s="120">
        <v>45526</v>
      </c>
      <c r="B5663" s="106">
        <v>22</v>
      </c>
      <c r="C5663" s="112">
        <v>36.664999999999999</v>
      </c>
    </row>
    <row r="5664" spans="1:3" x14ac:dyDescent="0.25">
      <c r="A5664" s="120">
        <v>45526</v>
      </c>
      <c r="B5664" s="106">
        <v>23</v>
      </c>
      <c r="C5664" s="112">
        <v>33.409999999999997</v>
      </c>
    </row>
    <row r="5665" spans="1:3" x14ac:dyDescent="0.25">
      <c r="A5665" s="120">
        <v>45526</v>
      </c>
      <c r="B5665" s="106">
        <v>24</v>
      </c>
      <c r="C5665" s="112">
        <v>31.338010000000004</v>
      </c>
    </row>
    <row r="5666" spans="1:3" x14ac:dyDescent="0.25">
      <c r="A5666" s="120">
        <v>45527</v>
      </c>
      <c r="B5666" s="106">
        <v>1</v>
      </c>
      <c r="C5666" s="112">
        <v>29.520009999999999</v>
      </c>
    </row>
    <row r="5667" spans="1:3" x14ac:dyDescent="0.25">
      <c r="A5667" s="120">
        <v>45527</v>
      </c>
      <c r="B5667" s="106">
        <v>2</v>
      </c>
      <c r="C5667" s="112">
        <v>27.698</v>
      </c>
    </row>
    <row r="5668" spans="1:3" x14ac:dyDescent="0.25">
      <c r="A5668" s="120">
        <v>45527</v>
      </c>
      <c r="B5668" s="106">
        <v>3</v>
      </c>
      <c r="C5668" s="112">
        <v>26.734999999999999</v>
      </c>
    </row>
    <row r="5669" spans="1:3" x14ac:dyDescent="0.25">
      <c r="A5669" s="120">
        <v>45527</v>
      </c>
      <c r="B5669" s="106">
        <v>4</v>
      </c>
      <c r="C5669" s="112">
        <v>26.710990000000002</v>
      </c>
    </row>
    <row r="5670" spans="1:3" x14ac:dyDescent="0.25">
      <c r="A5670" s="120">
        <v>45527</v>
      </c>
      <c r="B5670" s="106">
        <v>5</v>
      </c>
      <c r="C5670" s="112">
        <v>27.134999999999998</v>
      </c>
    </row>
    <row r="5671" spans="1:3" x14ac:dyDescent="0.25">
      <c r="A5671" s="120">
        <v>45527</v>
      </c>
      <c r="B5671" s="106">
        <v>6</v>
      </c>
      <c r="C5671" s="112">
        <v>28.738</v>
      </c>
    </row>
    <row r="5672" spans="1:3" x14ac:dyDescent="0.25">
      <c r="A5672" s="120">
        <v>45527</v>
      </c>
      <c r="B5672" s="106">
        <v>7</v>
      </c>
      <c r="C5672" s="112">
        <v>28.107999999999997</v>
      </c>
    </row>
    <row r="5673" spans="1:3" x14ac:dyDescent="0.25">
      <c r="A5673" s="120">
        <v>45527</v>
      </c>
      <c r="B5673" s="106">
        <v>8</v>
      </c>
      <c r="C5673" s="112">
        <v>27.137</v>
      </c>
    </row>
    <row r="5674" spans="1:3" x14ac:dyDescent="0.25">
      <c r="A5674" s="120">
        <v>45527</v>
      </c>
      <c r="B5674" s="106">
        <v>9</v>
      </c>
      <c r="C5674" s="112">
        <v>26.647000000000006</v>
      </c>
    </row>
    <row r="5675" spans="1:3" x14ac:dyDescent="0.25">
      <c r="A5675" s="120">
        <v>45527</v>
      </c>
      <c r="B5675" s="106">
        <v>10</v>
      </c>
      <c r="C5675" s="112">
        <v>25.884</v>
      </c>
    </row>
    <row r="5676" spans="1:3" x14ac:dyDescent="0.25">
      <c r="A5676" s="120">
        <v>45527</v>
      </c>
      <c r="B5676" s="106">
        <v>11</v>
      </c>
      <c r="C5676" s="112">
        <v>26.698999999999998</v>
      </c>
    </row>
    <row r="5677" spans="1:3" x14ac:dyDescent="0.25">
      <c r="A5677" s="120">
        <v>45527</v>
      </c>
      <c r="B5677" s="106">
        <v>12</v>
      </c>
      <c r="C5677" s="112">
        <v>27.372</v>
      </c>
    </row>
    <row r="5678" spans="1:3" x14ac:dyDescent="0.25">
      <c r="A5678" s="120">
        <v>45527</v>
      </c>
      <c r="B5678" s="106">
        <v>13</v>
      </c>
      <c r="C5678" s="112">
        <v>29.761999999999997</v>
      </c>
    </row>
    <row r="5679" spans="1:3" x14ac:dyDescent="0.25">
      <c r="A5679" s="120">
        <v>45527</v>
      </c>
      <c r="B5679" s="106">
        <v>14</v>
      </c>
      <c r="C5679" s="112">
        <v>32.646990000000002</v>
      </c>
    </row>
    <row r="5680" spans="1:3" x14ac:dyDescent="0.25">
      <c r="A5680" s="120">
        <v>45527</v>
      </c>
      <c r="B5680" s="106">
        <v>15</v>
      </c>
      <c r="C5680" s="112">
        <v>35.512</v>
      </c>
    </row>
    <row r="5681" spans="1:3" x14ac:dyDescent="0.25">
      <c r="A5681" s="120">
        <v>45527</v>
      </c>
      <c r="B5681" s="106">
        <v>16</v>
      </c>
      <c r="C5681" s="112">
        <v>38.511000000000003</v>
      </c>
    </row>
    <row r="5682" spans="1:3" x14ac:dyDescent="0.25">
      <c r="A5682" s="120">
        <v>45527</v>
      </c>
      <c r="B5682" s="106">
        <v>17</v>
      </c>
      <c r="C5682" s="112">
        <v>40.302</v>
      </c>
    </row>
    <row r="5683" spans="1:3" x14ac:dyDescent="0.25">
      <c r="A5683" s="120">
        <v>45527</v>
      </c>
      <c r="B5683" s="106">
        <v>18</v>
      </c>
      <c r="C5683" s="112">
        <v>39.913000000000004</v>
      </c>
    </row>
    <row r="5684" spans="1:3" x14ac:dyDescent="0.25">
      <c r="A5684" s="120">
        <v>45527</v>
      </c>
      <c r="B5684" s="106">
        <v>19</v>
      </c>
      <c r="C5684" s="112">
        <v>39.145009999999999</v>
      </c>
    </row>
    <row r="5685" spans="1:3" x14ac:dyDescent="0.25">
      <c r="A5685" s="120">
        <v>45527</v>
      </c>
      <c r="B5685" s="106">
        <v>20</v>
      </c>
      <c r="C5685" s="112">
        <v>38.313000000000002</v>
      </c>
    </row>
    <row r="5686" spans="1:3" x14ac:dyDescent="0.25">
      <c r="A5686" s="120">
        <v>45527</v>
      </c>
      <c r="B5686" s="106">
        <v>21</v>
      </c>
      <c r="C5686" s="112">
        <v>35.799010000000003</v>
      </c>
    </row>
    <row r="5687" spans="1:3" x14ac:dyDescent="0.25">
      <c r="A5687" s="120">
        <v>45527</v>
      </c>
      <c r="B5687" s="106">
        <v>22</v>
      </c>
      <c r="C5687" s="112">
        <v>33.782000000000004</v>
      </c>
    </row>
    <row r="5688" spans="1:3" x14ac:dyDescent="0.25">
      <c r="A5688" s="120">
        <v>45527</v>
      </c>
      <c r="B5688" s="106">
        <v>23</v>
      </c>
      <c r="C5688" s="112">
        <v>30.619009999999999</v>
      </c>
    </row>
    <row r="5689" spans="1:3" x14ac:dyDescent="0.25">
      <c r="A5689" s="120">
        <v>45527</v>
      </c>
      <c r="B5689" s="106">
        <v>24</v>
      </c>
      <c r="C5689" s="112">
        <v>28.699999999999996</v>
      </c>
    </row>
    <row r="5690" spans="1:3" x14ac:dyDescent="0.25">
      <c r="A5690" s="120">
        <v>45528</v>
      </c>
      <c r="B5690" s="106">
        <v>1</v>
      </c>
      <c r="C5690" s="112">
        <v>27.212009999999999</v>
      </c>
    </row>
    <row r="5691" spans="1:3" x14ac:dyDescent="0.25">
      <c r="A5691" s="120">
        <v>45528</v>
      </c>
      <c r="B5691" s="106">
        <v>2</v>
      </c>
      <c r="C5691" s="112">
        <v>25.667000000000002</v>
      </c>
    </row>
    <row r="5692" spans="1:3" x14ac:dyDescent="0.25">
      <c r="A5692" s="120">
        <v>45528</v>
      </c>
      <c r="B5692" s="106">
        <v>3</v>
      </c>
      <c r="C5692" s="112">
        <v>24.607990000000001</v>
      </c>
    </row>
    <row r="5693" spans="1:3" x14ac:dyDescent="0.25">
      <c r="A5693" s="120">
        <v>45528</v>
      </c>
      <c r="B5693" s="106">
        <v>4</v>
      </c>
      <c r="C5693" s="112">
        <v>23.989000000000001</v>
      </c>
    </row>
    <row r="5694" spans="1:3" x14ac:dyDescent="0.25">
      <c r="A5694" s="120">
        <v>45528</v>
      </c>
      <c r="B5694" s="106">
        <v>5</v>
      </c>
      <c r="C5694" s="112">
        <v>23.660000000000004</v>
      </c>
    </row>
    <row r="5695" spans="1:3" x14ac:dyDescent="0.25">
      <c r="A5695" s="120">
        <v>45528</v>
      </c>
      <c r="B5695" s="106">
        <v>6</v>
      </c>
      <c r="C5695" s="112">
        <v>23.527999999999999</v>
      </c>
    </row>
    <row r="5696" spans="1:3" x14ac:dyDescent="0.25">
      <c r="A5696" s="120">
        <v>45528</v>
      </c>
      <c r="B5696" s="106">
        <v>7</v>
      </c>
      <c r="C5696" s="112">
        <v>23.055</v>
      </c>
    </row>
    <row r="5697" spans="1:3" x14ac:dyDescent="0.25">
      <c r="A5697" s="120">
        <v>45528</v>
      </c>
      <c r="B5697" s="106">
        <v>8</v>
      </c>
      <c r="C5697" s="112">
        <v>21.856009999999998</v>
      </c>
    </row>
    <row r="5698" spans="1:3" x14ac:dyDescent="0.25">
      <c r="A5698" s="120">
        <v>45528</v>
      </c>
      <c r="B5698" s="106">
        <v>9</v>
      </c>
      <c r="C5698" s="112">
        <v>21.452999999999999</v>
      </c>
    </row>
    <row r="5699" spans="1:3" x14ac:dyDescent="0.25">
      <c r="A5699" s="120">
        <v>45528</v>
      </c>
      <c r="B5699" s="106">
        <v>10</v>
      </c>
      <c r="C5699" s="112">
        <v>20.625999999999998</v>
      </c>
    </row>
    <row r="5700" spans="1:3" x14ac:dyDescent="0.25">
      <c r="A5700" s="120">
        <v>45528</v>
      </c>
      <c r="B5700" s="106">
        <v>11</v>
      </c>
      <c r="C5700" s="112">
        <v>21.139000000000003</v>
      </c>
    </row>
    <row r="5701" spans="1:3" x14ac:dyDescent="0.25">
      <c r="A5701" s="120">
        <v>45528</v>
      </c>
      <c r="B5701" s="106">
        <v>12</v>
      </c>
      <c r="C5701" s="112">
        <v>22.315010000000001</v>
      </c>
    </row>
    <row r="5702" spans="1:3" x14ac:dyDescent="0.25">
      <c r="A5702" s="120">
        <v>45528</v>
      </c>
      <c r="B5702" s="106">
        <v>13</v>
      </c>
      <c r="C5702" s="112">
        <v>24.321999999999999</v>
      </c>
    </row>
    <row r="5703" spans="1:3" x14ac:dyDescent="0.25">
      <c r="A5703" s="120">
        <v>45528</v>
      </c>
      <c r="B5703" s="106">
        <v>14</v>
      </c>
      <c r="C5703" s="112">
        <v>26.017009999999999</v>
      </c>
    </row>
    <row r="5704" spans="1:3" x14ac:dyDescent="0.25">
      <c r="A5704" s="120">
        <v>45528</v>
      </c>
      <c r="B5704" s="106">
        <v>15</v>
      </c>
      <c r="C5704" s="112">
        <v>28.798999999999999</v>
      </c>
    </row>
    <row r="5705" spans="1:3" x14ac:dyDescent="0.25">
      <c r="A5705" s="120">
        <v>45528</v>
      </c>
      <c r="B5705" s="106">
        <v>16</v>
      </c>
      <c r="C5705" s="112">
        <v>30.814999999999998</v>
      </c>
    </row>
    <row r="5706" spans="1:3" x14ac:dyDescent="0.25">
      <c r="A5706" s="120">
        <v>45528</v>
      </c>
      <c r="B5706" s="106">
        <v>17</v>
      </c>
      <c r="C5706" s="112">
        <v>33.087000000000003</v>
      </c>
    </row>
    <row r="5707" spans="1:3" x14ac:dyDescent="0.25">
      <c r="A5707" s="120">
        <v>45528</v>
      </c>
      <c r="B5707" s="106">
        <v>18</v>
      </c>
      <c r="C5707" s="112">
        <v>33.121000000000002</v>
      </c>
    </row>
    <row r="5708" spans="1:3" x14ac:dyDescent="0.25">
      <c r="A5708" s="120">
        <v>45528</v>
      </c>
      <c r="B5708" s="106">
        <v>19</v>
      </c>
      <c r="C5708" s="112">
        <v>33.130000000000003</v>
      </c>
    </row>
    <row r="5709" spans="1:3" x14ac:dyDescent="0.25">
      <c r="A5709" s="120">
        <v>45528</v>
      </c>
      <c r="B5709" s="106">
        <v>20</v>
      </c>
      <c r="C5709" s="112">
        <v>32.268990000000002</v>
      </c>
    </row>
    <row r="5710" spans="1:3" x14ac:dyDescent="0.25">
      <c r="A5710" s="120">
        <v>45528</v>
      </c>
      <c r="B5710" s="106">
        <v>21</v>
      </c>
      <c r="C5710" s="112">
        <v>30.68</v>
      </c>
    </row>
    <row r="5711" spans="1:3" x14ac:dyDescent="0.25">
      <c r="A5711" s="120">
        <v>45528</v>
      </c>
      <c r="B5711" s="106">
        <v>22</v>
      </c>
      <c r="C5711" s="112">
        <v>29.218999999999994</v>
      </c>
    </row>
    <row r="5712" spans="1:3" x14ac:dyDescent="0.25">
      <c r="A5712" s="120">
        <v>45528</v>
      </c>
      <c r="B5712" s="106">
        <v>23</v>
      </c>
      <c r="C5712" s="112">
        <v>27.235999999999997</v>
      </c>
    </row>
    <row r="5713" spans="1:3" x14ac:dyDescent="0.25">
      <c r="A5713" s="120">
        <v>45528</v>
      </c>
      <c r="B5713" s="106">
        <v>24</v>
      </c>
      <c r="C5713" s="112">
        <v>26.059000000000001</v>
      </c>
    </row>
    <row r="5714" spans="1:3" x14ac:dyDescent="0.25">
      <c r="A5714" s="120">
        <v>45529</v>
      </c>
      <c r="B5714" s="106">
        <v>1</v>
      </c>
      <c r="C5714" s="112">
        <v>24.771990000000002</v>
      </c>
    </row>
    <row r="5715" spans="1:3" x14ac:dyDescent="0.25">
      <c r="A5715" s="120">
        <v>45529</v>
      </c>
      <c r="B5715" s="106">
        <v>2</v>
      </c>
      <c r="C5715" s="112">
        <v>23.492010000000001</v>
      </c>
    </row>
    <row r="5716" spans="1:3" x14ac:dyDescent="0.25">
      <c r="A5716" s="120">
        <v>45529</v>
      </c>
      <c r="B5716" s="106">
        <v>3</v>
      </c>
      <c r="C5716" s="112">
        <v>22.65699</v>
      </c>
    </row>
    <row r="5717" spans="1:3" x14ac:dyDescent="0.25">
      <c r="A5717" s="120">
        <v>45529</v>
      </c>
      <c r="B5717" s="106">
        <v>4</v>
      </c>
      <c r="C5717" s="112">
        <v>22.033000000000001</v>
      </c>
    </row>
    <row r="5718" spans="1:3" x14ac:dyDescent="0.25">
      <c r="A5718" s="120">
        <v>45529</v>
      </c>
      <c r="B5718" s="106">
        <v>5</v>
      </c>
      <c r="C5718" s="112">
        <v>21.712000000000003</v>
      </c>
    </row>
    <row r="5719" spans="1:3" x14ac:dyDescent="0.25">
      <c r="A5719" s="120">
        <v>45529</v>
      </c>
      <c r="B5719" s="106">
        <v>6</v>
      </c>
      <c r="C5719" s="112">
        <v>21.481990000000003</v>
      </c>
    </row>
    <row r="5720" spans="1:3" x14ac:dyDescent="0.25">
      <c r="A5720" s="120">
        <v>45529</v>
      </c>
      <c r="B5720" s="106">
        <v>7</v>
      </c>
      <c r="C5720" s="112">
        <v>20.658999999999999</v>
      </c>
    </row>
    <row r="5721" spans="1:3" x14ac:dyDescent="0.25">
      <c r="A5721" s="120">
        <v>45529</v>
      </c>
      <c r="B5721" s="106">
        <v>8</v>
      </c>
      <c r="C5721" s="112">
        <v>20.136000000000003</v>
      </c>
    </row>
    <row r="5722" spans="1:3" x14ac:dyDescent="0.25">
      <c r="A5722" s="120">
        <v>45529</v>
      </c>
      <c r="B5722" s="106">
        <v>9</v>
      </c>
      <c r="C5722" s="112">
        <v>19.548010000000001</v>
      </c>
    </row>
    <row r="5723" spans="1:3" x14ac:dyDescent="0.25">
      <c r="A5723" s="120">
        <v>45529</v>
      </c>
      <c r="B5723" s="106">
        <v>10</v>
      </c>
      <c r="C5723" s="112">
        <v>18.739999999999998</v>
      </c>
    </row>
    <row r="5724" spans="1:3" x14ac:dyDescent="0.25">
      <c r="A5724" s="120">
        <v>45529</v>
      </c>
      <c r="B5724" s="106">
        <v>11</v>
      </c>
      <c r="C5724" s="112">
        <v>19.573999999999998</v>
      </c>
    </row>
    <row r="5725" spans="1:3" x14ac:dyDescent="0.25">
      <c r="A5725" s="120">
        <v>45529</v>
      </c>
      <c r="B5725" s="106">
        <v>12</v>
      </c>
      <c r="C5725" s="112">
        <v>20.26699</v>
      </c>
    </row>
    <row r="5726" spans="1:3" x14ac:dyDescent="0.25">
      <c r="A5726" s="120">
        <v>45529</v>
      </c>
      <c r="B5726" s="106">
        <v>13</v>
      </c>
      <c r="C5726" s="112">
        <v>22.084</v>
      </c>
    </row>
    <row r="5727" spans="1:3" x14ac:dyDescent="0.25">
      <c r="A5727" s="120">
        <v>45529</v>
      </c>
      <c r="B5727" s="106">
        <v>14</v>
      </c>
      <c r="C5727" s="112">
        <v>24.447000000000003</v>
      </c>
    </row>
    <row r="5728" spans="1:3" x14ac:dyDescent="0.25">
      <c r="A5728" s="120">
        <v>45529</v>
      </c>
      <c r="B5728" s="106">
        <v>15</v>
      </c>
      <c r="C5728" s="112">
        <v>27.767999999999997</v>
      </c>
    </row>
    <row r="5729" spans="1:3" x14ac:dyDescent="0.25">
      <c r="A5729" s="120">
        <v>45529</v>
      </c>
      <c r="B5729" s="106">
        <v>16</v>
      </c>
      <c r="C5729" s="112">
        <v>31.393989999999999</v>
      </c>
    </row>
    <row r="5730" spans="1:3" x14ac:dyDescent="0.25">
      <c r="A5730" s="120">
        <v>45529</v>
      </c>
      <c r="B5730" s="106">
        <v>17</v>
      </c>
      <c r="C5730" s="112">
        <v>33.633990000000004</v>
      </c>
    </row>
    <row r="5731" spans="1:3" x14ac:dyDescent="0.25">
      <c r="A5731" s="120">
        <v>45529</v>
      </c>
      <c r="B5731" s="106">
        <v>18</v>
      </c>
      <c r="C5731" s="112">
        <v>33.790999999999997</v>
      </c>
    </row>
    <row r="5732" spans="1:3" x14ac:dyDescent="0.25">
      <c r="A5732" s="120">
        <v>45529</v>
      </c>
      <c r="B5732" s="106">
        <v>19</v>
      </c>
      <c r="C5732" s="112">
        <v>35.310009999999998</v>
      </c>
    </row>
    <row r="5733" spans="1:3" x14ac:dyDescent="0.25">
      <c r="A5733" s="120">
        <v>45529</v>
      </c>
      <c r="B5733" s="106">
        <v>20</v>
      </c>
      <c r="C5733" s="112">
        <v>35.519000000000005</v>
      </c>
    </row>
    <row r="5734" spans="1:3" x14ac:dyDescent="0.25">
      <c r="A5734" s="120">
        <v>45529</v>
      </c>
      <c r="B5734" s="106">
        <v>21</v>
      </c>
      <c r="C5734" s="112">
        <v>34.5</v>
      </c>
    </row>
    <row r="5735" spans="1:3" x14ac:dyDescent="0.25">
      <c r="A5735" s="120">
        <v>45529</v>
      </c>
      <c r="B5735" s="106">
        <v>22</v>
      </c>
      <c r="C5735" s="112">
        <v>32.78199</v>
      </c>
    </row>
    <row r="5736" spans="1:3" x14ac:dyDescent="0.25">
      <c r="A5736" s="120">
        <v>45529</v>
      </c>
      <c r="B5736" s="106">
        <v>23</v>
      </c>
      <c r="C5736" s="112">
        <v>30.844000000000001</v>
      </c>
    </row>
    <row r="5737" spans="1:3" x14ac:dyDescent="0.25">
      <c r="A5737" s="120">
        <v>45529</v>
      </c>
      <c r="B5737" s="106">
        <v>24</v>
      </c>
      <c r="C5737" s="112">
        <v>29.698</v>
      </c>
    </row>
    <row r="5738" spans="1:3" x14ac:dyDescent="0.25">
      <c r="A5738" s="120">
        <v>45530</v>
      </c>
      <c r="B5738" s="106">
        <v>1</v>
      </c>
      <c r="C5738" s="112">
        <v>27.83999</v>
      </c>
    </row>
    <row r="5739" spans="1:3" x14ac:dyDescent="0.25">
      <c r="A5739" s="120">
        <v>45530</v>
      </c>
      <c r="B5739" s="106">
        <v>2</v>
      </c>
      <c r="C5739" s="112">
        <v>26.535989999999998</v>
      </c>
    </row>
    <row r="5740" spans="1:3" x14ac:dyDescent="0.25">
      <c r="A5740" s="120">
        <v>45530</v>
      </c>
      <c r="B5740" s="106">
        <v>3</v>
      </c>
      <c r="C5740" s="112">
        <v>25.568999999999999</v>
      </c>
    </row>
    <row r="5741" spans="1:3" x14ac:dyDescent="0.25">
      <c r="A5741" s="120">
        <v>45530</v>
      </c>
      <c r="B5741" s="106">
        <v>4</v>
      </c>
      <c r="C5741" s="112">
        <v>25.943010000000001</v>
      </c>
    </row>
    <row r="5742" spans="1:3" x14ac:dyDescent="0.25">
      <c r="A5742" s="120">
        <v>45530</v>
      </c>
      <c r="B5742" s="106">
        <v>5</v>
      </c>
      <c r="C5742" s="112">
        <v>26.491990000000001</v>
      </c>
    </row>
    <row r="5743" spans="1:3" x14ac:dyDescent="0.25">
      <c r="A5743" s="120">
        <v>45530</v>
      </c>
      <c r="B5743" s="106">
        <v>6</v>
      </c>
      <c r="C5743" s="112">
        <v>27.623999999999999</v>
      </c>
    </row>
    <row r="5744" spans="1:3" x14ac:dyDescent="0.25">
      <c r="A5744" s="120">
        <v>45530</v>
      </c>
      <c r="B5744" s="106">
        <v>7</v>
      </c>
      <c r="C5744" s="112">
        <v>27.411000000000001</v>
      </c>
    </row>
    <row r="5745" spans="1:3" x14ac:dyDescent="0.25">
      <c r="A5745" s="120">
        <v>45530</v>
      </c>
      <c r="B5745" s="106">
        <v>8</v>
      </c>
      <c r="C5745" s="112">
        <v>26.66301</v>
      </c>
    </row>
    <row r="5746" spans="1:3" x14ac:dyDescent="0.25">
      <c r="A5746" s="120">
        <v>45530</v>
      </c>
      <c r="B5746" s="106">
        <v>9</v>
      </c>
      <c r="C5746" s="112">
        <v>26.48001</v>
      </c>
    </row>
    <row r="5747" spans="1:3" x14ac:dyDescent="0.25">
      <c r="A5747" s="120">
        <v>45530</v>
      </c>
      <c r="B5747" s="106">
        <v>10</v>
      </c>
      <c r="C5747" s="112">
        <v>26.318989999999999</v>
      </c>
    </row>
    <row r="5748" spans="1:3" x14ac:dyDescent="0.25">
      <c r="A5748" s="120">
        <v>45530</v>
      </c>
      <c r="B5748" s="106">
        <v>11</v>
      </c>
      <c r="C5748" s="112">
        <v>27.607009999999999</v>
      </c>
    </row>
    <row r="5749" spans="1:3" x14ac:dyDescent="0.25">
      <c r="A5749" s="120">
        <v>45530</v>
      </c>
      <c r="B5749" s="106">
        <v>12</v>
      </c>
      <c r="C5749" s="112">
        <v>29.53501</v>
      </c>
    </row>
    <row r="5750" spans="1:3" x14ac:dyDescent="0.25">
      <c r="A5750" s="120">
        <v>45530</v>
      </c>
      <c r="B5750" s="106">
        <v>13</v>
      </c>
      <c r="C5750" s="112">
        <v>32.161999999999999</v>
      </c>
    </row>
    <row r="5751" spans="1:3" x14ac:dyDescent="0.25">
      <c r="A5751" s="120">
        <v>45530</v>
      </c>
      <c r="B5751" s="106">
        <v>14</v>
      </c>
      <c r="C5751" s="112">
        <v>35.012</v>
      </c>
    </row>
    <row r="5752" spans="1:3" x14ac:dyDescent="0.25">
      <c r="A5752" s="120">
        <v>45530</v>
      </c>
      <c r="B5752" s="106">
        <v>15</v>
      </c>
      <c r="C5752" s="112">
        <v>39.384999999999998</v>
      </c>
    </row>
    <row r="5753" spans="1:3" x14ac:dyDescent="0.25">
      <c r="A5753" s="120">
        <v>45530</v>
      </c>
      <c r="B5753" s="106">
        <v>16</v>
      </c>
      <c r="C5753" s="112">
        <v>42.357990000000001</v>
      </c>
    </row>
    <row r="5754" spans="1:3" x14ac:dyDescent="0.25">
      <c r="A5754" s="120">
        <v>45530</v>
      </c>
      <c r="B5754" s="106">
        <v>17</v>
      </c>
      <c r="C5754" s="112">
        <v>44.438000000000002</v>
      </c>
    </row>
    <row r="5755" spans="1:3" x14ac:dyDescent="0.25">
      <c r="A5755" s="120">
        <v>45530</v>
      </c>
      <c r="B5755" s="106">
        <v>18</v>
      </c>
      <c r="C5755" s="112">
        <v>44.025999999999996</v>
      </c>
    </row>
    <row r="5756" spans="1:3" x14ac:dyDescent="0.25">
      <c r="A5756" s="120">
        <v>45530</v>
      </c>
      <c r="B5756" s="106">
        <v>19</v>
      </c>
      <c r="C5756" s="112">
        <v>43.465009999999999</v>
      </c>
    </row>
    <row r="5757" spans="1:3" x14ac:dyDescent="0.25">
      <c r="A5757" s="120">
        <v>45530</v>
      </c>
      <c r="B5757" s="106">
        <v>20</v>
      </c>
      <c r="C5757" s="112">
        <v>43.314999999999998</v>
      </c>
    </row>
    <row r="5758" spans="1:3" x14ac:dyDescent="0.25">
      <c r="A5758" s="120">
        <v>45530</v>
      </c>
      <c r="B5758" s="106">
        <v>21</v>
      </c>
      <c r="C5758" s="112">
        <v>40.76399</v>
      </c>
    </row>
    <row r="5759" spans="1:3" x14ac:dyDescent="0.25">
      <c r="A5759" s="120">
        <v>45530</v>
      </c>
      <c r="B5759" s="106">
        <v>22</v>
      </c>
      <c r="C5759" s="112">
        <v>37.862000000000002</v>
      </c>
    </row>
    <row r="5760" spans="1:3" x14ac:dyDescent="0.25">
      <c r="A5760" s="120">
        <v>45530</v>
      </c>
      <c r="B5760" s="106">
        <v>23</v>
      </c>
      <c r="C5760" s="112">
        <v>34.438000000000002</v>
      </c>
    </row>
    <row r="5761" spans="1:3" x14ac:dyDescent="0.25">
      <c r="A5761" s="120">
        <v>45530</v>
      </c>
      <c r="B5761" s="106">
        <v>24</v>
      </c>
      <c r="C5761" s="112">
        <v>32.278999999999996</v>
      </c>
    </row>
    <row r="5762" spans="1:3" x14ac:dyDescent="0.25">
      <c r="A5762" s="120">
        <v>45531</v>
      </c>
      <c r="B5762" s="106">
        <v>1</v>
      </c>
      <c r="C5762" s="112">
        <v>30.491999999999997</v>
      </c>
    </row>
    <row r="5763" spans="1:3" x14ac:dyDescent="0.25">
      <c r="A5763" s="120">
        <v>45531</v>
      </c>
      <c r="B5763" s="106">
        <v>2</v>
      </c>
      <c r="C5763" s="112">
        <v>28.845009999999998</v>
      </c>
    </row>
    <row r="5764" spans="1:3" x14ac:dyDescent="0.25">
      <c r="A5764" s="120">
        <v>45531</v>
      </c>
      <c r="B5764" s="106">
        <v>3</v>
      </c>
      <c r="C5764" s="112">
        <v>27.547000000000001</v>
      </c>
    </row>
    <row r="5765" spans="1:3" x14ac:dyDescent="0.25">
      <c r="A5765" s="120">
        <v>45531</v>
      </c>
      <c r="B5765" s="106">
        <v>4</v>
      </c>
      <c r="C5765" s="112">
        <v>27.151009999999999</v>
      </c>
    </row>
    <row r="5766" spans="1:3" x14ac:dyDescent="0.25">
      <c r="A5766" s="120">
        <v>45531</v>
      </c>
      <c r="B5766" s="106">
        <v>5</v>
      </c>
      <c r="C5766" s="112">
        <v>27.753</v>
      </c>
    </row>
    <row r="5767" spans="1:3" x14ac:dyDescent="0.25">
      <c r="A5767" s="120">
        <v>45531</v>
      </c>
      <c r="B5767" s="106">
        <v>6</v>
      </c>
      <c r="C5767" s="112">
        <v>28.879990000000003</v>
      </c>
    </row>
    <row r="5768" spans="1:3" x14ac:dyDescent="0.25">
      <c r="A5768" s="120">
        <v>45531</v>
      </c>
      <c r="B5768" s="106">
        <v>7</v>
      </c>
      <c r="C5768" s="112">
        <v>29.119999999999997</v>
      </c>
    </row>
    <row r="5769" spans="1:3" x14ac:dyDescent="0.25">
      <c r="A5769" s="120">
        <v>45531</v>
      </c>
      <c r="B5769" s="106">
        <v>8</v>
      </c>
      <c r="C5769" s="112">
        <v>29.038999999999998</v>
      </c>
    </row>
    <row r="5770" spans="1:3" x14ac:dyDescent="0.25">
      <c r="A5770" s="120">
        <v>45531</v>
      </c>
      <c r="B5770" s="106">
        <v>9</v>
      </c>
      <c r="C5770" s="112">
        <v>28.951000000000001</v>
      </c>
    </row>
    <row r="5771" spans="1:3" x14ac:dyDescent="0.25">
      <c r="A5771" s="120">
        <v>45531</v>
      </c>
      <c r="B5771" s="106">
        <v>10</v>
      </c>
      <c r="C5771" s="112">
        <v>28.743999999999996</v>
      </c>
    </row>
    <row r="5772" spans="1:3" x14ac:dyDescent="0.25">
      <c r="A5772" s="120">
        <v>45531</v>
      </c>
      <c r="B5772" s="106">
        <v>11</v>
      </c>
      <c r="C5772" s="112">
        <v>30.536000000000001</v>
      </c>
    </row>
    <row r="5773" spans="1:3" x14ac:dyDescent="0.25">
      <c r="A5773" s="120">
        <v>45531</v>
      </c>
      <c r="B5773" s="106">
        <v>12</v>
      </c>
      <c r="C5773" s="112">
        <v>32.08</v>
      </c>
    </row>
    <row r="5774" spans="1:3" x14ac:dyDescent="0.25">
      <c r="A5774" s="120">
        <v>45531</v>
      </c>
      <c r="B5774" s="106">
        <v>13</v>
      </c>
      <c r="C5774" s="112">
        <v>35.55001</v>
      </c>
    </row>
    <row r="5775" spans="1:3" x14ac:dyDescent="0.25">
      <c r="A5775" s="120">
        <v>45531</v>
      </c>
      <c r="B5775" s="106">
        <v>14</v>
      </c>
      <c r="C5775" s="112">
        <v>38.573999999999998</v>
      </c>
    </row>
    <row r="5776" spans="1:3" x14ac:dyDescent="0.25">
      <c r="A5776" s="120">
        <v>45531</v>
      </c>
      <c r="B5776" s="106">
        <v>15</v>
      </c>
      <c r="C5776" s="112">
        <v>43.138000000000005</v>
      </c>
    </row>
    <row r="5777" spans="1:3" x14ac:dyDescent="0.25">
      <c r="A5777" s="120">
        <v>45531</v>
      </c>
      <c r="B5777" s="106">
        <v>16</v>
      </c>
      <c r="C5777" s="112">
        <v>45.850999999999999</v>
      </c>
    </row>
    <row r="5778" spans="1:3" x14ac:dyDescent="0.25">
      <c r="A5778" s="120">
        <v>45531</v>
      </c>
      <c r="B5778" s="106">
        <v>17</v>
      </c>
      <c r="C5778" s="112">
        <v>47.987000000000002</v>
      </c>
    </row>
    <row r="5779" spans="1:3" x14ac:dyDescent="0.25">
      <c r="A5779" s="120">
        <v>45531</v>
      </c>
      <c r="B5779" s="106">
        <v>18</v>
      </c>
      <c r="C5779" s="112">
        <v>47.66</v>
      </c>
    </row>
    <row r="5780" spans="1:3" x14ac:dyDescent="0.25">
      <c r="A5780" s="120">
        <v>45531</v>
      </c>
      <c r="B5780" s="106">
        <v>19</v>
      </c>
      <c r="C5780" s="112">
        <v>47.177</v>
      </c>
    </row>
    <row r="5781" spans="1:3" x14ac:dyDescent="0.25">
      <c r="A5781" s="120">
        <v>45531</v>
      </c>
      <c r="B5781" s="106">
        <v>20</v>
      </c>
      <c r="C5781" s="112">
        <v>45.287999999999997</v>
      </c>
    </row>
    <row r="5782" spans="1:3" x14ac:dyDescent="0.25">
      <c r="A5782" s="120">
        <v>45531</v>
      </c>
      <c r="B5782" s="106">
        <v>21</v>
      </c>
      <c r="C5782" s="112">
        <v>42.384009999999996</v>
      </c>
    </row>
    <row r="5783" spans="1:3" x14ac:dyDescent="0.25">
      <c r="A5783" s="120">
        <v>45531</v>
      </c>
      <c r="B5783" s="106">
        <v>22</v>
      </c>
      <c r="C5783" s="112">
        <v>39.920999999999999</v>
      </c>
    </row>
    <row r="5784" spans="1:3" x14ac:dyDescent="0.25">
      <c r="A5784" s="120">
        <v>45531</v>
      </c>
      <c r="B5784" s="106">
        <v>23</v>
      </c>
      <c r="C5784" s="112">
        <v>35.870000000000005</v>
      </c>
    </row>
    <row r="5785" spans="1:3" x14ac:dyDescent="0.25">
      <c r="A5785" s="120">
        <v>45531</v>
      </c>
      <c r="B5785" s="106">
        <v>24</v>
      </c>
      <c r="C5785" s="112">
        <v>33.578000000000003</v>
      </c>
    </row>
    <row r="5786" spans="1:3" x14ac:dyDescent="0.25">
      <c r="A5786" s="120">
        <v>45532</v>
      </c>
      <c r="B5786" s="106">
        <v>1</v>
      </c>
      <c r="C5786" s="112">
        <v>31.856009999999998</v>
      </c>
    </row>
    <row r="5787" spans="1:3" x14ac:dyDescent="0.25">
      <c r="A5787" s="120">
        <v>45532</v>
      </c>
      <c r="B5787" s="106">
        <v>2</v>
      </c>
      <c r="C5787" s="112">
        <v>29.634</v>
      </c>
    </row>
    <row r="5788" spans="1:3" x14ac:dyDescent="0.25">
      <c r="A5788" s="120">
        <v>45532</v>
      </c>
      <c r="B5788" s="106">
        <v>3</v>
      </c>
      <c r="C5788" s="112">
        <v>28.254989999999999</v>
      </c>
    </row>
    <row r="5789" spans="1:3" x14ac:dyDescent="0.25">
      <c r="A5789" s="120">
        <v>45532</v>
      </c>
      <c r="B5789" s="106">
        <v>4</v>
      </c>
      <c r="C5789" s="112">
        <v>27.722000000000001</v>
      </c>
    </row>
    <row r="5790" spans="1:3" x14ac:dyDescent="0.25">
      <c r="A5790" s="120">
        <v>45532</v>
      </c>
      <c r="B5790" s="106">
        <v>5</v>
      </c>
      <c r="C5790" s="112">
        <v>27.866</v>
      </c>
    </row>
    <row r="5791" spans="1:3" x14ac:dyDescent="0.25">
      <c r="A5791" s="120">
        <v>45532</v>
      </c>
      <c r="B5791" s="106">
        <v>6</v>
      </c>
      <c r="C5791" s="112">
        <v>28.817999999999998</v>
      </c>
    </row>
    <row r="5792" spans="1:3" x14ac:dyDescent="0.25">
      <c r="A5792" s="120">
        <v>45532</v>
      </c>
      <c r="B5792" s="106">
        <v>7</v>
      </c>
      <c r="C5792" s="112">
        <v>29.145000000000003</v>
      </c>
    </row>
    <row r="5793" spans="1:3" x14ac:dyDescent="0.25">
      <c r="A5793" s="120">
        <v>45532</v>
      </c>
      <c r="B5793" s="106">
        <v>8</v>
      </c>
      <c r="C5793" s="112">
        <v>28.543009999999999</v>
      </c>
    </row>
    <row r="5794" spans="1:3" x14ac:dyDescent="0.25">
      <c r="A5794" s="120">
        <v>45532</v>
      </c>
      <c r="B5794" s="106">
        <v>9</v>
      </c>
      <c r="C5794" s="112">
        <v>28.823010000000004</v>
      </c>
    </row>
    <row r="5795" spans="1:3" x14ac:dyDescent="0.25">
      <c r="A5795" s="120">
        <v>45532</v>
      </c>
      <c r="B5795" s="106">
        <v>10</v>
      </c>
      <c r="C5795" s="112">
        <v>28.901</v>
      </c>
    </row>
    <row r="5796" spans="1:3" x14ac:dyDescent="0.25">
      <c r="A5796" s="120">
        <v>45532</v>
      </c>
      <c r="B5796" s="106">
        <v>11</v>
      </c>
      <c r="C5796" s="112">
        <v>30.062999999999999</v>
      </c>
    </row>
    <row r="5797" spans="1:3" x14ac:dyDescent="0.25">
      <c r="A5797" s="120">
        <v>45532</v>
      </c>
      <c r="B5797" s="106">
        <v>12</v>
      </c>
      <c r="C5797" s="112">
        <v>31.263999999999996</v>
      </c>
    </row>
    <row r="5798" spans="1:3" x14ac:dyDescent="0.25">
      <c r="A5798" s="120">
        <v>45532</v>
      </c>
      <c r="B5798" s="106">
        <v>13</v>
      </c>
      <c r="C5798" s="112">
        <v>34.915990000000001</v>
      </c>
    </row>
    <row r="5799" spans="1:3" x14ac:dyDescent="0.25">
      <c r="A5799" s="120">
        <v>45532</v>
      </c>
      <c r="B5799" s="106">
        <v>14</v>
      </c>
      <c r="C5799" s="112">
        <v>38.033009999999997</v>
      </c>
    </row>
    <row r="5800" spans="1:3" x14ac:dyDescent="0.25">
      <c r="A5800" s="120">
        <v>45532</v>
      </c>
      <c r="B5800" s="106">
        <v>15</v>
      </c>
      <c r="C5800" s="112">
        <v>42.226010000000002</v>
      </c>
    </row>
    <row r="5801" spans="1:3" x14ac:dyDescent="0.25">
      <c r="A5801" s="120">
        <v>45532</v>
      </c>
      <c r="B5801" s="106">
        <v>16</v>
      </c>
      <c r="C5801" s="112">
        <v>44.676010000000005</v>
      </c>
    </row>
    <row r="5802" spans="1:3" x14ac:dyDescent="0.25">
      <c r="A5802" s="120">
        <v>45532</v>
      </c>
      <c r="B5802" s="106">
        <v>17</v>
      </c>
      <c r="C5802" s="112">
        <v>45.623999999999995</v>
      </c>
    </row>
    <row r="5803" spans="1:3" x14ac:dyDescent="0.25">
      <c r="A5803" s="120">
        <v>45532</v>
      </c>
      <c r="B5803" s="106">
        <v>18</v>
      </c>
      <c r="C5803" s="112">
        <v>45.022010000000002</v>
      </c>
    </row>
    <row r="5804" spans="1:3" x14ac:dyDescent="0.25">
      <c r="A5804" s="120">
        <v>45532</v>
      </c>
      <c r="B5804" s="106">
        <v>19</v>
      </c>
      <c r="C5804" s="112">
        <v>44.065010000000001</v>
      </c>
    </row>
    <row r="5805" spans="1:3" x14ac:dyDescent="0.25">
      <c r="A5805" s="120">
        <v>45532</v>
      </c>
      <c r="B5805" s="106">
        <v>20</v>
      </c>
      <c r="C5805" s="112">
        <v>43.225999999999999</v>
      </c>
    </row>
    <row r="5806" spans="1:3" x14ac:dyDescent="0.25">
      <c r="A5806" s="120">
        <v>45532</v>
      </c>
      <c r="B5806" s="106">
        <v>21</v>
      </c>
      <c r="C5806" s="112">
        <v>40.292999999999999</v>
      </c>
    </row>
    <row r="5807" spans="1:3" x14ac:dyDescent="0.25">
      <c r="A5807" s="120">
        <v>45532</v>
      </c>
      <c r="B5807" s="106">
        <v>22</v>
      </c>
      <c r="C5807" s="112">
        <v>37.582999999999998</v>
      </c>
    </row>
    <row r="5808" spans="1:3" x14ac:dyDescent="0.25">
      <c r="A5808" s="120">
        <v>45532</v>
      </c>
      <c r="B5808" s="106">
        <v>23</v>
      </c>
      <c r="C5808" s="112">
        <v>33.811999999999998</v>
      </c>
    </row>
    <row r="5809" spans="1:3" x14ac:dyDescent="0.25">
      <c r="A5809" s="120">
        <v>45532</v>
      </c>
      <c r="B5809" s="106">
        <v>24</v>
      </c>
      <c r="C5809" s="112">
        <v>32.105020000000003</v>
      </c>
    </row>
    <row r="5810" spans="1:3" x14ac:dyDescent="0.25">
      <c r="A5810" s="120">
        <v>45533</v>
      </c>
      <c r="B5810" s="106">
        <v>1</v>
      </c>
      <c r="C5810" s="112">
        <v>30.375020000000003</v>
      </c>
    </row>
    <row r="5811" spans="1:3" x14ac:dyDescent="0.25">
      <c r="A5811" s="120">
        <v>45533</v>
      </c>
      <c r="B5811" s="106">
        <v>2</v>
      </c>
      <c r="C5811" s="112">
        <v>28.581990000000001</v>
      </c>
    </row>
    <row r="5812" spans="1:3" x14ac:dyDescent="0.25">
      <c r="A5812" s="120">
        <v>45533</v>
      </c>
      <c r="B5812" s="106">
        <v>3</v>
      </c>
      <c r="C5812" s="112">
        <v>27.731999999999999</v>
      </c>
    </row>
    <row r="5813" spans="1:3" x14ac:dyDescent="0.25">
      <c r="A5813" s="120">
        <v>45533</v>
      </c>
      <c r="B5813" s="106">
        <v>4</v>
      </c>
      <c r="C5813" s="112">
        <v>27.357000000000003</v>
      </c>
    </row>
    <row r="5814" spans="1:3" x14ac:dyDescent="0.25">
      <c r="A5814" s="120">
        <v>45533</v>
      </c>
      <c r="B5814" s="106">
        <v>5</v>
      </c>
      <c r="C5814" s="112">
        <v>27.755999999999997</v>
      </c>
    </row>
    <row r="5815" spans="1:3" x14ac:dyDescent="0.25">
      <c r="A5815" s="120">
        <v>45533</v>
      </c>
      <c r="B5815" s="106">
        <v>6</v>
      </c>
      <c r="C5815" s="112">
        <v>28.833999999999996</v>
      </c>
    </row>
    <row r="5816" spans="1:3" x14ac:dyDescent="0.25">
      <c r="A5816" s="120">
        <v>45533</v>
      </c>
      <c r="B5816" s="106">
        <v>7</v>
      </c>
      <c r="C5816" s="112">
        <v>28.89499</v>
      </c>
    </row>
    <row r="5817" spans="1:3" x14ac:dyDescent="0.25">
      <c r="A5817" s="120">
        <v>45533</v>
      </c>
      <c r="B5817" s="106">
        <v>8</v>
      </c>
      <c r="C5817" s="112">
        <v>28.248000000000001</v>
      </c>
    </row>
    <row r="5818" spans="1:3" x14ac:dyDescent="0.25">
      <c r="A5818" s="120">
        <v>45533</v>
      </c>
      <c r="B5818" s="106">
        <v>9</v>
      </c>
      <c r="C5818" s="112">
        <v>28.584999999999997</v>
      </c>
    </row>
    <row r="5819" spans="1:3" x14ac:dyDescent="0.25">
      <c r="A5819" s="120">
        <v>45533</v>
      </c>
      <c r="B5819" s="106">
        <v>10</v>
      </c>
      <c r="C5819" s="112">
        <v>27.72099</v>
      </c>
    </row>
    <row r="5820" spans="1:3" x14ac:dyDescent="0.25">
      <c r="A5820" s="120">
        <v>45533</v>
      </c>
      <c r="B5820" s="106">
        <v>11</v>
      </c>
      <c r="C5820" s="112">
        <v>28.785990000000002</v>
      </c>
    </row>
    <row r="5821" spans="1:3" x14ac:dyDescent="0.25">
      <c r="A5821" s="120">
        <v>45533</v>
      </c>
      <c r="B5821" s="106">
        <v>12</v>
      </c>
      <c r="C5821" s="112">
        <v>30.541999999999998</v>
      </c>
    </row>
    <row r="5822" spans="1:3" x14ac:dyDescent="0.25">
      <c r="A5822" s="120">
        <v>45533</v>
      </c>
      <c r="B5822" s="106">
        <v>13</v>
      </c>
      <c r="C5822" s="112">
        <v>32.902990000000003</v>
      </c>
    </row>
    <row r="5823" spans="1:3" x14ac:dyDescent="0.25">
      <c r="A5823" s="120">
        <v>45533</v>
      </c>
      <c r="B5823" s="106">
        <v>14</v>
      </c>
      <c r="C5823" s="112">
        <v>35.600999999999999</v>
      </c>
    </row>
    <row r="5824" spans="1:3" x14ac:dyDescent="0.25">
      <c r="A5824" s="120">
        <v>45533</v>
      </c>
      <c r="B5824" s="106">
        <v>15</v>
      </c>
      <c r="C5824" s="112">
        <v>39.808</v>
      </c>
    </row>
    <row r="5825" spans="1:3" x14ac:dyDescent="0.25">
      <c r="A5825" s="120">
        <v>45533</v>
      </c>
      <c r="B5825" s="106">
        <v>16</v>
      </c>
      <c r="C5825" s="112">
        <v>42.975990000000003</v>
      </c>
    </row>
    <row r="5826" spans="1:3" x14ac:dyDescent="0.25">
      <c r="A5826" s="120">
        <v>45533</v>
      </c>
      <c r="B5826" s="106">
        <v>17</v>
      </c>
      <c r="C5826" s="112">
        <v>44.626010000000001</v>
      </c>
    </row>
    <row r="5827" spans="1:3" x14ac:dyDescent="0.25">
      <c r="A5827" s="120">
        <v>45533</v>
      </c>
      <c r="B5827" s="106">
        <v>18</v>
      </c>
      <c r="C5827" s="112">
        <v>43.646999999999998</v>
      </c>
    </row>
    <row r="5828" spans="1:3" x14ac:dyDescent="0.25">
      <c r="A5828" s="120">
        <v>45533</v>
      </c>
      <c r="B5828" s="106">
        <v>19</v>
      </c>
      <c r="C5828" s="112">
        <v>42.606999999999999</v>
      </c>
    </row>
    <row r="5829" spans="1:3" x14ac:dyDescent="0.25">
      <c r="A5829" s="120">
        <v>45533</v>
      </c>
      <c r="B5829" s="106">
        <v>20</v>
      </c>
      <c r="C5829" s="112">
        <v>41.629000000000005</v>
      </c>
    </row>
    <row r="5830" spans="1:3" x14ac:dyDescent="0.25">
      <c r="A5830" s="120">
        <v>45533</v>
      </c>
      <c r="B5830" s="106">
        <v>21</v>
      </c>
      <c r="C5830" s="112">
        <v>39.477989999999998</v>
      </c>
    </row>
    <row r="5831" spans="1:3" x14ac:dyDescent="0.25">
      <c r="A5831" s="120">
        <v>45533</v>
      </c>
      <c r="B5831" s="106">
        <v>22</v>
      </c>
      <c r="C5831" s="112">
        <v>37.016000000000005</v>
      </c>
    </row>
    <row r="5832" spans="1:3" x14ac:dyDescent="0.25">
      <c r="A5832" s="120">
        <v>45533</v>
      </c>
      <c r="B5832" s="106">
        <v>23</v>
      </c>
      <c r="C5832" s="112">
        <v>33.485009999999996</v>
      </c>
    </row>
    <row r="5833" spans="1:3" x14ac:dyDescent="0.25">
      <c r="A5833" s="120">
        <v>45533</v>
      </c>
      <c r="B5833" s="106">
        <v>24</v>
      </c>
      <c r="C5833" s="112">
        <v>32.147010000000002</v>
      </c>
    </row>
    <row r="5834" spans="1:3" x14ac:dyDescent="0.25">
      <c r="A5834" s="120">
        <v>45534</v>
      </c>
      <c r="B5834" s="106">
        <v>1</v>
      </c>
      <c r="C5834" s="112">
        <v>30.015999999999998</v>
      </c>
    </row>
    <row r="5835" spans="1:3" x14ac:dyDescent="0.25">
      <c r="A5835" s="120">
        <v>45534</v>
      </c>
      <c r="B5835" s="106">
        <v>2</v>
      </c>
      <c r="C5835" s="112">
        <v>28.751999999999999</v>
      </c>
    </row>
    <row r="5836" spans="1:3" x14ac:dyDescent="0.25">
      <c r="A5836" s="120">
        <v>45534</v>
      </c>
      <c r="B5836" s="106">
        <v>3</v>
      </c>
      <c r="C5836" s="112">
        <v>27.444000000000003</v>
      </c>
    </row>
    <row r="5837" spans="1:3" x14ac:dyDescent="0.25">
      <c r="A5837" s="120">
        <v>45534</v>
      </c>
      <c r="B5837" s="106">
        <v>4</v>
      </c>
      <c r="C5837" s="112">
        <v>27.452999999999999</v>
      </c>
    </row>
    <row r="5838" spans="1:3" x14ac:dyDescent="0.25">
      <c r="A5838" s="120">
        <v>45534</v>
      </c>
      <c r="B5838" s="106">
        <v>5</v>
      </c>
      <c r="C5838" s="112">
        <v>27.454999999999998</v>
      </c>
    </row>
    <row r="5839" spans="1:3" x14ac:dyDescent="0.25">
      <c r="A5839" s="120">
        <v>45534</v>
      </c>
      <c r="B5839" s="106">
        <v>6</v>
      </c>
      <c r="C5839" s="112">
        <v>28.610999999999997</v>
      </c>
    </row>
    <row r="5840" spans="1:3" x14ac:dyDescent="0.25">
      <c r="A5840" s="120">
        <v>45534</v>
      </c>
      <c r="B5840" s="106">
        <v>7</v>
      </c>
      <c r="C5840" s="112">
        <v>28.559000000000001</v>
      </c>
    </row>
    <row r="5841" spans="1:3" x14ac:dyDescent="0.25">
      <c r="A5841" s="120">
        <v>45534</v>
      </c>
      <c r="B5841" s="106">
        <v>8</v>
      </c>
      <c r="C5841" s="112">
        <v>28.423999999999996</v>
      </c>
    </row>
    <row r="5842" spans="1:3" x14ac:dyDescent="0.25">
      <c r="A5842" s="120">
        <v>45534</v>
      </c>
      <c r="B5842" s="106">
        <v>9</v>
      </c>
      <c r="C5842" s="112">
        <v>28.762999999999998</v>
      </c>
    </row>
    <row r="5843" spans="1:3" x14ac:dyDescent="0.25">
      <c r="A5843" s="120">
        <v>45534</v>
      </c>
      <c r="B5843" s="106">
        <v>10</v>
      </c>
      <c r="C5843" s="112">
        <v>27.771000000000004</v>
      </c>
    </row>
    <row r="5844" spans="1:3" x14ac:dyDescent="0.25">
      <c r="A5844" s="120">
        <v>45534</v>
      </c>
      <c r="B5844" s="106">
        <v>11</v>
      </c>
      <c r="C5844" s="112">
        <v>29.178000000000001</v>
      </c>
    </row>
    <row r="5845" spans="1:3" x14ac:dyDescent="0.25">
      <c r="A5845" s="120">
        <v>45534</v>
      </c>
      <c r="B5845" s="106">
        <v>12</v>
      </c>
      <c r="C5845" s="112">
        <v>30.885000000000002</v>
      </c>
    </row>
    <row r="5846" spans="1:3" x14ac:dyDescent="0.25">
      <c r="A5846" s="120">
        <v>45534</v>
      </c>
      <c r="B5846" s="106">
        <v>13</v>
      </c>
      <c r="C5846" s="112">
        <v>33.796009999999995</v>
      </c>
    </row>
    <row r="5847" spans="1:3" x14ac:dyDescent="0.25">
      <c r="A5847" s="120">
        <v>45534</v>
      </c>
      <c r="B5847" s="106">
        <v>14</v>
      </c>
      <c r="C5847" s="112">
        <v>36.718000000000004</v>
      </c>
    </row>
    <row r="5848" spans="1:3" x14ac:dyDescent="0.25">
      <c r="A5848" s="120">
        <v>45534</v>
      </c>
      <c r="B5848" s="106">
        <v>15</v>
      </c>
      <c r="C5848" s="112">
        <v>40.33</v>
      </c>
    </row>
    <row r="5849" spans="1:3" x14ac:dyDescent="0.25">
      <c r="A5849" s="120">
        <v>45534</v>
      </c>
      <c r="B5849" s="106">
        <v>16</v>
      </c>
      <c r="C5849" s="112">
        <v>42.339010000000002</v>
      </c>
    </row>
    <row r="5850" spans="1:3" x14ac:dyDescent="0.25">
      <c r="A5850" s="120">
        <v>45534</v>
      </c>
      <c r="B5850" s="106">
        <v>17</v>
      </c>
      <c r="C5850" s="112">
        <v>44.591989999999996</v>
      </c>
    </row>
    <row r="5851" spans="1:3" x14ac:dyDescent="0.25">
      <c r="A5851" s="120">
        <v>45534</v>
      </c>
      <c r="B5851" s="106">
        <v>18</v>
      </c>
      <c r="C5851" s="112">
        <v>43.53199</v>
      </c>
    </row>
    <row r="5852" spans="1:3" x14ac:dyDescent="0.25">
      <c r="A5852" s="120">
        <v>45534</v>
      </c>
      <c r="B5852" s="106">
        <v>19</v>
      </c>
      <c r="C5852" s="112">
        <v>42.564999999999998</v>
      </c>
    </row>
    <row r="5853" spans="1:3" x14ac:dyDescent="0.25">
      <c r="A5853" s="120">
        <v>45534</v>
      </c>
      <c r="B5853" s="106">
        <v>20</v>
      </c>
      <c r="C5853" s="112">
        <v>40.632999999999996</v>
      </c>
    </row>
    <row r="5854" spans="1:3" x14ac:dyDescent="0.25">
      <c r="A5854" s="120">
        <v>45534</v>
      </c>
      <c r="B5854" s="106">
        <v>21</v>
      </c>
      <c r="C5854" s="112">
        <v>38.033999999999999</v>
      </c>
    </row>
    <row r="5855" spans="1:3" x14ac:dyDescent="0.25">
      <c r="A5855" s="120">
        <v>45534</v>
      </c>
      <c r="B5855" s="106">
        <v>22</v>
      </c>
      <c r="C5855" s="112">
        <v>35.552999999999997</v>
      </c>
    </row>
    <row r="5856" spans="1:3" x14ac:dyDescent="0.25">
      <c r="A5856" s="120">
        <v>45534</v>
      </c>
      <c r="B5856" s="106">
        <v>23</v>
      </c>
      <c r="C5856" s="112">
        <v>32.273000000000003</v>
      </c>
    </row>
    <row r="5857" spans="1:3" x14ac:dyDescent="0.25">
      <c r="A5857" s="120">
        <v>45534</v>
      </c>
      <c r="B5857" s="106">
        <v>24</v>
      </c>
      <c r="C5857" s="112">
        <v>30.341989999999996</v>
      </c>
    </row>
    <row r="5858" spans="1:3" x14ac:dyDescent="0.25">
      <c r="A5858" s="120">
        <v>45535</v>
      </c>
      <c r="B5858" s="106">
        <v>1</v>
      </c>
      <c r="C5858" s="112">
        <v>28.646000000000001</v>
      </c>
    </row>
    <row r="5859" spans="1:3" x14ac:dyDescent="0.25">
      <c r="A5859" s="120">
        <v>45535</v>
      </c>
      <c r="B5859" s="106">
        <v>2</v>
      </c>
      <c r="C5859" s="112">
        <v>26.756</v>
      </c>
    </row>
    <row r="5860" spans="1:3" x14ac:dyDescent="0.25">
      <c r="A5860" s="120">
        <v>45535</v>
      </c>
      <c r="B5860" s="106">
        <v>3</v>
      </c>
      <c r="C5860" s="112">
        <v>25.640999999999998</v>
      </c>
    </row>
    <row r="5861" spans="1:3" x14ac:dyDescent="0.25">
      <c r="A5861" s="120">
        <v>45535</v>
      </c>
      <c r="B5861" s="106">
        <v>4</v>
      </c>
      <c r="C5861" s="112">
        <v>25.075000000000003</v>
      </c>
    </row>
    <row r="5862" spans="1:3" x14ac:dyDescent="0.25">
      <c r="A5862" s="120">
        <v>45535</v>
      </c>
      <c r="B5862" s="106">
        <v>5</v>
      </c>
      <c r="C5862" s="112">
        <v>24.701000000000001</v>
      </c>
    </row>
    <row r="5863" spans="1:3" x14ac:dyDescent="0.25">
      <c r="A5863" s="120">
        <v>45535</v>
      </c>
      <c r="B5863" s="106">
        <v>6</v>
      </c>
      <c r="C5863" s="112">
        <v>24.414999999999999</v>
      </c>
    </row>
    <row r="5864" spans="1:3" x14ac:dyDescent="0.25">
      <c r="A5864" s="120">
        <v>45535</v>
      </c>
      <c r="B5864" s="106">
        <v>7</v>
      </c>
      <c r="C5864" s="112">
        <v>24.357999999999997</v>
      </c>
    </row>
    <row r="5865" spans="1:3" x14ac:dyDescent="0.25">
      <c r="A5865" s="120">
        <v>45535</v>
      </c>
      <c r="B5865" s="106">
        <v>8</v>
      </c>
      <c r="C5865" s="112">
        <v>24.381999999999998</v>
      </c>
    </row>
    <row r="5866" spans="1:3" x14ac:dyDescent="0.25">
      <c r="A5866" s="120">
        <v>45535</v>
      </c>
      <c r="B5866" s="106">
        <v>9</v>
      </c>
      <c r="C5866" s="112">
        <v>25.250999999999998</v>
      </c>
    </row>
    <row r="5867" spans="1:3" x14ac:dyDescent="0.25">
      <c r="A5867" s="120">
        <v>45535</v>
      </c>
      <c r="B5867" s="106">
        <v>10</v>
      </c>
      <c r="C5867" s="112">
        <v>25.67501</v>
      </c>
    </row>
    <row r="5868" spans="1:3" x14ac:dyDescent="0.25">
      <c r="A5868" s="120">
        <v>45535</v>
      </c>
      <c r="B5868" s="106">
        <v>11</v>
      </c>
      <c r="C5868" s="112">
        <v>27.391999999999996</v>
      </c>
    </row>
    <row r="5869" spans="1:3" x14ac:dyDescent="0.25">
      <c r="A5869" s="120">
        <v>45535</v>
      </c>
      <c r="B5869" s="106">
        <v>12</v>
      </c>
      <c r="C5869" s="112">
        <v>30.352</v>
      </c>
    </row>
    <row r="5870" spans="1:3" x14ac:dyDescent="0.25">
      <c r="A5870" s="120">
        <v>45535</v>
      </c>
      <c r="B5870" s="106">
        <v>13</v>
      </c>
      <c r="C5870" s="112">
        <v>33.744010000000003</v>
      </c>
    </row>
    <row r="5871" spans="1:3" x14ac:dyDescent="0.25">
      <c r="A5871" s="120">
        <v>45535</v>
      </c>
      <c r="B5871" s="106">
        <v>14</v>
      </c>
      <c r="C5871" s="112">
        <v>37.617990000000006</v>
      </c>
    </row>
    <row r="5872" spans="1:3" x14ac:dyDescent="0.25">
      <c r="A5872" s="120">
        <v>45535</v>
      </c>
      <c r="B5872" s="106">
        <v>15</v>
      </c>
      <c r="C5872" s="112">
        <v>41.045009999999998</v>
      </c>
    </row>
    <row r="5873" spans="1:3" x14ac:dyDescent="0.25">
      <c r="A5873" s="120">
        <v>45535</v>
      </c>
      <c r="B5873" s="106">
        <v>16</v>
      </c>
      <c r="C5873" s="112">
        <v>42.787999999999997</v>
      </c>
    </row>
    <row r="5874" spans="1:3" x14ac:dyDescent="0.25">
      <c r="A5874" s="120">
        <v>45535</v>
      </c>
      <c r="B5874" s="106">
        <v>17</v>
      </c>
      <c r="C5874" s="112">
        <v>44.240009999999998</v>
      </c>
    </row>
    <row r="5875" spans="1:3" x14ac:dyDescent="0.25">
      <c r="A5875" s="120">
        <v>45535</v>
      </c>
      <c r="B5875" s="106">
        <v>18</v>
      </c>
      <c r="C5875" s="112">
        <v>43.378</v>
      </c>
    </row>
    <row r="5876" spans="1:3" x14ac:dyDescent="0.25">
      <c r="A5876" s="120">
        <v>45535</v>
      </c>
      <c r="B5876" s="106">
        <v>19</v>
      </c>
      <c r="C5876" s="112">
        <v>42.392990000000005</v>
      </c>
    </row>
    <row r="5877" spans="1:3" x14ac:dyDescent="0.25">
      <c r="A5877" s="120">
        <v>45535</v>
      </c>
      <c r="B5877" s="106">
        <v>20</v>
      </c>
      <c r="C5877" s="112">
        <v>40.615000000000002</v>
      </c>
    </row>
    <row r="5878" spans="1:3" x14ac:dyDescent="0.25">
      <c r="A5878" s="120">
        <v>45535</v>
      </c>
      <c r="B5878" s="106">
        <v>21</v>
      </c>
      <c r="C5878" s="112">
        <v>38.394999999999996</v>
      </c>
    </row>
    <row r="5879" spans="1:3" x14ac:dyDescent="0.25">
      <c r="A5879" s="120">
        <v>45535</v>
      </c>
      <c r="B5879" s="106">
        <v>22</v>
      </c>
      <c r="C5879" s="112">
        <v>36.316000000000003</v>
      </c>
    </row>
    <row r="5880" spans="1:3" x14ac:dyDescent="0.25">
      <c r="A5880" s="120">
        <v>45535</v>
      </c>
      <c r="B5880" s="106">
        <v>23</v>
      </c>
      <c r="C5880" s="112">
        <v>34.091000000000001</v>
      </c>
    </row>
    <row r="5881" spans="1:3" x14ac:dyDescent="0.25">
      <c r="A5881" s="120">
        <v>45535</v>
      </c>
      <c r="B5881" s="106">
        <v>24</v>
      </c>
      <c r="C5881" s="112">
        <v>32.066009999999999</v>
      </c>
    </row>
    <row r="5882" spans="1:3" x14ac:dyDescent="0.25">
      <c r="A5882" s="120">
        <v>45536</v>
      </c>
      <c r="B5882" s="106">
        <v>1</v>
      </c>
      <c r="C5882" s="112">
        <v>29.982990000000001</v>
      </c>
    </row>
    <row r="5883" spans="1:3" x14ac:dyDescent="0.25">
      <c r="A5883" s="120">
        <v>45536</v>
      </c>
      <c r="B5883" s="106">
        <v>2</v>
      </c>
      <c r="C5883" s="112">
        <v>27.784000000000002</v>
      </c>
    </row>
    <row r="5884" spans="1:3" x14ac:dyDescent="0.25">
      <c r="A5884" s="120">
        <v>45536</v>
      </c>
      <c r="B5884" s="106">
        <v>3</v>
      </c>
      <c r="C5884" s="112">
        <v>27.004010000000001</v>
      </c>
    </row>
    <row r="5885" spans="1:3" x14ac:dyDescent="0.25">
      <c r="A5885" s="120">
        <v>45536</v>
      </c>
      <c r="B5885" s="106">
        <v>4</v>
      </c>
      <c r="C5885" s="112">
        <v>25.932009999999998</v>
      </c>
    </row>
    <row r="5886" spans="1:3" x14ac:dyDescent="0.25">
      <c r="A5886" s="120">
        <v>45536</v>
      </c>
      <c r="B5886" s="106">
        <v>5</v>
      </c>
      <c r="C5886" s="112">
        <v>25.401</v>
      </c>
    </row>
    <row r="5887" spans="1:3" x14ac:dyDescent="0.25">
      <c r="A5887" s="120">
        <v>45536</v>
      </c>
      <c r="B5887" s="106">
        <v>6</v>
      </c>
      <c r="C5887" s="112">
        <v>24.984000000000002</v>
      </c>
    </row>
    <row r="5888" spans="1:3" x14ac:dyDescent="0.25">
      <c r="A5888" s="120">
        <v>45536</v>
      </c>
      <c r="B5888" s="106">
        <v>7</v>
      </c>
      <c r="C5888" s="112">
        <v>24.968</v>
      </c>
    </row>
    <row r="5889" spans="1:3" x14ac:dyDescent="0.25">
      <c r="A5889" s="120">
        <v>45536</v>
      </c>
      <c r="B5889" s="106">
        <v>8</v>
      </c>
      <c r="C5889" s="112">
        <v>25.751989999999999</v>
      </c>
    </row>
    <row r="5890" spans="1:3" x14ac:dyDescent="0.25">
      <c r="A5890" s="120">
        <v>45536</v>
      </c>
      <c r="B5890" s="106">
        <v>9</v>
      </c>
      <c r="C5890" s="112">
        <v>26.240990000000004</v>
      </c>
    </row>
    <row r="5891" spans="1:3" x14ac:dyDescent="0.25">
      <c r="A5891" s="120">
        <v>45536</v>
      </c>
      <c r="B5891" s="106">
        <v>10</v>
      </c>
      <c r="C5891" s="112">
        <v>27.896009999999997</v>
      </c>
    </row>
    <row r="5892" spans="1:3" x14ac:dyDescent="0.25">
      <c r="A5892" s="120">
        <v>45536</v>
      </c>
      <c r="B5892" s="106">
        <v>11</v>
      </c>
      <c r="C5892" s="112">
        <v>29.515999999999998</v>
      </c>
    </row>
    <row r="5893" spans="1:3" x14ac:dyDescent="0.25">
      <c r="A5893" s="120">
        <v>45536</v>
      </c>
      <c r="B5893" s="106">
        <v>12</v>
      </c>
      <c r="C5893" s="112">
        <v>32.067999999999998</v>
      </c>
    </row>
    <row r="5894" spans="1:3" x14ac:dyDescent="0.25">
      <c r="A5894" s="120">
        <v>45536</v>
      </c>
      <c r="B5894" s="106">
        <v>13</v>
      </c>
      <c r="C5894" s="112">
        <v>35.617010000000008</v>
      </c>
    </row>
    <row r="5895" spans="1:3" x14ac:dyDescent="0.25">
      <c r="A5895" s="120">
        <v>45536</v>
      </c>
      <c r="B5895" s="106">
        <v>14</v>
      </c>
      <c r="C5895" s="112">
        <v>37.427</v>
      </c>
    </row>
    <row r="5896" spans="1:3" x14ac:dyDescent="0.25">
      <c r="A5896" s="120">
        <v>45536</v>
      </c>
      <c r="B5896" s="106">
        <v>15</v>
      </c>
      <c r="C5896" s="112">
        <v>40.930999999999997</v>
      </c>
    </row>
    <row r="5897" spans="1:3" x14ac:dyDescent="0.25">
      <c r="A5897" s="120">
        <v>45536</v>
      </c>
      <c r="B5897" s="106">
        <v>16</v>
      </c>
      <c r="C5897" s="112">
        <v>43.22099</v>
      </c>
    </row>
    <row r="5898" spans="1:3" x14ac:dyDescent="0.25">
      <c r="A5898" s="120">
        <v>45536</v>
      </c>
      <c r="B5898" s="106">
        <v>17</v>
      </c>
      <c r="C5898" s="112">
        <v>44.140999999999998</v>
      </c>
    </row>
    <row r="5899" spans="1:3" x14ac:dyDescent="0.25">
      <c r="A5899" s="120">
        <v>45536</v>
      </c>
      <c r="B5899" s="106">
        <v>18</v>
      </c>
      <c r="C5899" s="112">
        <v>43.59601</v>
      </c>
    </row>
    <row r="5900" spans="1:3" x14ac:dyDescent="0.25">
      <c r="A5900" s="120">
        <v>45536</v>
      </c>
      <c r="B5900" s="106">
        <v>19</v>
      </c>
      <c r="C5900" s="112">
        <v>43.111989999999999</v>
      </c>
    </row>
    <row r="5901" spans="1:3" x14ac:dyDescent="0.25">
      <c r="A5901" s="120">
        <v>45536</v>
      </c>
      <c r="B5901" s="106">
        <v>20</v>
      </c>
      <c r="C5901" s="112">
        <v>40.852000000000004</v>
      </c>
    </row>
    <row r="5902" spans="1:3" x14ac:dyDescent="0.25">
      <c r="A5902" s="120">
        <v>45536</v>
      </c>
      <c r="B5902" s="106">
        <v>21</v>
      </c>
      <c r="C5902" s="112">
        <v>38.384010000000004</v>
      </c>
    </row>
    <row r="5903" spans="1:3" x14ac:dyDescent="0.25">
      <c r="A5903" s="120">
        <v>45536</v>
      </c>
      <c r="B5903" s="106">
        <v>22</v>
      </c>
      <c r="C5903" s="112">
        <v>35.698</v>
      </c>
    </row>
    <row r="5904" spans="1:3" x14ac:dyDescent="0.25">
      <c r="A5904" s="120">
        <v>45536</v>
      </c>
      <c r="B5904" s="106">
        <v>23</v>
      </c>
      <c r="C5904" s="112">
        <v>32.640999999999998</v>
      </c>
    </row>
    <row r="5905" spans="1:3" x14ac:dyDescent="0.25">
      <c r="A5905" s="120">
        <v>45536</v>
      </c>
      <c r="B5905" s="106">
        <v>24</v>
      </c>
      <c r="C5905" s="112">
        <v>30.886990000000001</v>
      </c>
    </row>
    <row r="5906" spans="1:3" x14ac:dyDescent="0.25">
      <c r="A5906" s="120">
        <v>45537</v>
      </c>
      <c r="B5906" s="106">
        <v>1</v>
      </c>
      <c r="C5906" s="112">
        <v>28.847999999999999</v>
      </c>
    </row>
    <row r="5907" spans="1:3" x14ac:dyDescent="0.25">
      <c r="A5907" s="120">
        <v>45537</v>
      </c>
      <c r="B5907" s="106">
        <v>2</v>
      </c>
      <c r="C5907" s="112">
        <v>27.164000000000001</v>
      </c>
    </row>
    <row r="5908" spans="1:3" x14ac:dyDescent="0.25">
      <c r="A5908" s="120">
        <v>45537</v>
      </c>
      <c r="B5908" s="106">
        <v>3</v>
      </c>
      <c r="C5908" s="112">
        <v>25.978999999999999</v>
      </c>
    </row>
    <row r="5909" spans="1:3" x14ac:dyDescent="0.25">
      <c r="A5909" s="120">
        <v>45537</v>
      </c>
      <c r="B5909" s="106">
        <v>4</v>
      </c>
      <c r="C5909" s="112">
        <v>25.027979999999999</v>
      </c>
    </row>
    <row r="5910" spans="1:3" x14ac:dyDescent="0.25">
      <c r="A5910" s="120">
        <v>45537</v>
      </c>
      <c r="B5910" s="106">
        <v>5</v>
      </c>
      <c r="C5910" s="112">
        <v>24.066009999999999</v>
      </c>
    </row>
    <row r="5911" spans="1:3" x14ac:dyDescent="0.25">
      <c r="A5911" s="120">
        <v>45537</v>
      </c>
      <c r="B5911" s="106">
        <v>6</v>
      </c>
      <c r="C5911" s="112">
        <v>23.593000000000004</v>
      </c>
    </row>
    <row r="5912" spans="1:3" x14ac:dyDescent="0.25">
      <c r="A5912" s="120">
        <v>45537</v>
      </c>
      <c r="B5912" s="106">
        <v>7</v>
      </c>
      <c r="C5912" s="112">
        <v>23.59901</v>
      </c>
    </row>
    <row r="5913" spans="1:3" x14ac:dyDescent="0.25">
      <c r="A5913" s="120">
        <v>45537</v>
      </c>
      <c r="B5913" s="106">
        <v>8</v>
      </c>
      <c r="C5913" s="112">
        <v>24.247990000000001</v>
      </c>
    </row>
    <row r="5914" spans="1:3" x14ac:dyDescent="0.25">
      <c r="A5914" s="120">
        <v>45537</v>
      </c>
      <c r="B5914" s="106">
        <v>9</v>
      </c>
      <c r="C5914" s="112">
        <v>25.439999999999998</v>
      </c>
    </row>
    <row r="5915" spans="1:3" x14ac:dyDescent="0.25">
      <c r="A5915" s="120">
        <v>45537</v>
      </c>
      <c r="B5915" s="106">
        <v>10</v>
      </c>
      <c r="C5915" s="112">
        <v>27.437000000000001</v>
      </c>
    </row>
    <row r="5916" spans="1:3" x14ac:dyDescent="0.25">
      <c r="A5916" s="120">
        <v>45537</v>
      </c>
      <c r="B5916" s="106">
        <v>11</v>
      </c>
      <c r="C5916" s="112">
        <v>30.73301</v>
      </c>
    </row>
    <row r="5917" spans="1:3" x14ac:dyDescent="0.25">
      <c r="A5917" s="120">
        <v>45537</v>
      </c>
      <c r="B5917" s="106">
        <v>12</v>
      </c>
      <c r="C5917" s="112">
        <v>34.256</v>
      </c>
    </row>
    <row r="5918" spans="1:3" x14ac:dyDescent="0.25">
      <c r="A5918" s="120">
        <v>45537</v>
      </c>
      <c r="B5918" s="106">
        <v>13</v>
      </c>
      <c r="C5918" s="112">
        <v>37.135000000000005</v>
      </c>
    </row>
    <row r="5919" spans="1:3" x14ac:dyDescent="0.25">
      <c r="A5919" s="120">
        <v>45537</v>
      </c>
      <c r="B5919" s="106">
        <v>14</v>
      </c>
      <c r="C5919" s="112">
        <v>40.194010000000006</v>
      </c>
    </row>
    <row r="5920" spans="1:3" x14ac:dyDescent="0.25">
      <c r="A5920" s="120">
        <v>45537</v>
      </c>
      <c r="B5920" s="106">
        <v>15</v>
      </c>
      <c r="C5920" s="112">
        <v>43.475009999999997</v>
      </c>
    </row>
    <row r="5921" spans="1:3" x14ac:dyDescent="0.25">
      <c r="A5921" s="120">
        <v>45537</v>
      </c>
      <c r="B5921" s="106">
        <v>16</v>
      </c>
      <c r="C5921" s="112">
        <v>44.779000000000003</v>
      </c>
    </row>
    <row r="5922" spans="1:3" x14ac:dyDescent="0.25">
      <c r="A5922" s="120">
        <v>45537</v>
      </c>
      <c r="B5922" s="106">
        <v>17</v>
      </c>
      <c r="C5922" s="112">
        <v>46.413000000000004</v>
      </c>
    </row>
    <row r="5923" spans="1:3" x14ac:dyDescent="0.25">
      <c r="A5923" s="120">
        <v>45537</v>
      </c>
      <c r="B5923" s="106">
        <v>18</v>
      </c>
      <c r="C5923" s="112">
        <v>45.358989999999999</v>
      </c>
    </row>
    <row r="5924" spans="1:3" x14ac:dyDescent="0.25">
      <c r="A5924" s="120">
        <v>45537</v>
      </c>
      <c r="B5924" s="106">
        <v>19</v>
      </c>
      <c r="C5924" s="112">
        <v>44.674999999999997</v>
      </c>
    </row>
    <row r="5925" spans="1:3" x14ac:dyDescent="0.25">
      <c r="A5925" s="120">
        <v>45537</v>
      </c>
      <c r="B5925" s="106">
        <v>20</v>
      </c>
      <c r="C5925" s="112">
        <v>44.079009999999997</v>
      </c>
    </row>
    <row r="5926" spans="1:3" x14ac:dyDescent="0.25">
      <c r="A5926" s="120">
        <v>45537</v>
      </c>
      <c r="B5926" s="106">
        <v>21</v>
      </c>
      <c r="C5926" s="112">
        <v>41.795999999999999</v>
      </c>
    </row>
    <row r="5927" spans="1:3" x14ac:dyDescent="0.25">
      <c r="A5927" s="120">
        <v>45537</v>
      </c>
      <c r="B5927" s="106">
        <v>22</v>
      </c>
      <c r="C5927" s="112">
        <v>39.09299</v>
      </c>
    </row>
    <row r="5928" spans="1:3" x14ac:dyDescent="0.25">
      <c r="A5928" s="120">
        <v>45537</v>
      </c>
      <c r="B5928" s="106">
        <v>23</v>
      </c>
      <c r="C5928" s="112">
        <v>35.613</v>
      </c>
    </row>
    <row r="5929" spans="1:3" x14ac:dyDescent="0.25">
      <c r="A5929" s="120">
        <v>45537</v>
      </c>
      <c r="B5929" s="106">
        <v>24</v>
      </c>
      <c r="C5929" s="112">
        <v>33.639009999999999</v>
      </c>
    </row>
    <row r="5930" spans="1:3" x14ac:dyDescent="0.25">
      <c r="A5930" s="120">
        <v>45538</v>
      </c>
      <c r="B5930" s="106">
        <v>1</v>
      </c>
      <c r="C5930" s="112">
        <v>31.838000000000001</v>
      </c>
    </row>
    <row r="5931" spans="1:3" x14ac:dyDescent="0.25">
      <c r="A5931" s="120">
        <v>45538</v>
      </c>
      <c r="B5931" s="106">
        <v>2</v>
      </c>
      <c r="C5931" s="112">
        <v>30.177010000000003</v>
      </c>
    </row>
    <row r="5932" spans="1:3" x14ac:dyDescent="0.25">
      <c r="A5932" s="120">
        <v>45538</v>
      </c>
      <c r="B5932" s="106">
        <v>3</v>
      </c>
      <c r="C5932" s="112">
        <v>29.744</v>
      </c>
    </row>
    <row r="5933" spans="1:3" x14ac:dyDescent="0.25">
      <c r="A5933" s="120">
        <v>45538</v>
      </c>
      <c r="B5933" s="106">
        <v>4</v>
      </c>
      <c r="C5933" s="112">
        <v>29.08</v>
      </c>
    </row>
    <row r="5934" spans="1:3" x14ac:dyDescent="0.25">
      <c r="A5934" s="120">
        <v>45538</v>
      </c>
      <c r="B5934" s="106">
        <v>5</v>
      </c>
      <c r="C5934" s="112">
        <v>29.673000000000002</v>
      </c>
    </row>
    <row r="5935" spans="1:3" x14ac:dyDescent="0.25">
      <c r="A5935" s="120">
        <v>45538</v>
      </c>
      <c r="B5935" s="106">
        <v>6</v>
      </c>
      <c r="C5935" s="112">
        <v>30.852990000000002</v>
      </c>
    </row>
    <row r="5936" spans="1:3" x14ac:dyDescent="0.25">
      <c r="A5936" s="120">
        <v>45538</v>
      </c>
      <c r="B5936" s="106">
        <v>7</v>
      </c>
      <c r="C5936" s="112">
        <v>31.806999999999995</v>
      </c>
    </row>
    <row r="5937" spans="1:3" x14ac:dyDescent="0.25">
      <c r="A5937" s="120">
        <v>45538</v>
      </c>
      <c r="B5937" s="106">
        <v>8</v>
      </c>
      <c r="C5937" s="112">
        <v>32.870989999999999</v>
      </c>
    </row>
    <row r="5938" spans="1:3" x14ac:dyDescent="0.25">
      <c r="A5938" s="120">
        <v>45538</v>
      </c>
      <c r="B5938" s="106">
        <v>9</v>
      </c>
      <c r="C5938" s="112">
        <v>34.493000000000002</v>
      </c>
    </row>
    <row r="5939" spans="1:3" x14ac:dyDescent="0.25">
      <c r="A5939" s="120">
        <v>45538</v>
      </c>
      <c r="B5939" s="106">
        <v>10</v>
      </c>
      <c r="C5939" s="112">
        <v>34.651009999999999</v>
      </c>
    </row>
    <row r="5940" spans="1:3" x14ac:dyDescent="0.25">
      <c r="A5940" s="120">
        <v>45538</v>
      </c>
      <c r="B5940" s="106">
        <v>11</v>
      </c>
      <c r="C5940" s="112">
        <v>37.72101</v>
      </c>
    </row>
    <row r="5941" spans="1:3" x14ac:dyDescent="0.25">
      <c r="A5941" s="120">
        <v>45538</v>
      </c>
      <c r="B5941" s="106">
        <v>12</v>
      </c>
      <c r="C5941" s="112">
        <v>39.301000000000002</v>
      </c>
    </row>
    <row r="5942" spans="1:3" x14ac:dyDescent="0.25">
      <c r="A5942" s="120">
        <v>45538</v>
      </c>
      <c r="B5942" s="106">
        <v>13</v>
      </c>
      <c r="C5942" s="112">
        <v>43.022009999999995</v>
      </c>
    </row>
    <row r="5943" spans="1:3" x14ac:dyDescent="0.25">
      <c r="A5943" s="120">
        <v>45538</v>
      </c>
      <c r="B5943" s="106">
        <v>14</v>
      </c>
      <c r="C5943" s="112">
        <v>46.343000000000004</v>
      </c>
    </row>
    <row r="5944" spans="1:3" x14ac:dyDescent="0.25">
      <c r="A5944" s="120">
        <v>45538</v>
      </c>
      <c r="B5944" s="106">
        <v>15</v>
      </c>
      <c r="C5944" s="112">
        <v>49.471999999999994</v>
      </c>
    </row>
    <row r="5945" spans="1:3" x14ac:dyDescent="0.25">
      <c r="A5945" s="120">
        <v>45538</v>
      </c>
      <c r="B5945" s="106">
        <v>16</v>
      </c>
      <c r="C5945" s="112">
        <v>51.734999999999999</v>
      </c>
    </row>
    <row r="5946" spans="1:3" x14ac:dyDescent="0.25">
      <c r="A5946" s="120">
        <v>45538</v>
      </c>
      <c r="B5946" s="106">
        <v>17</v>
      </c>
      <c r="C5946" s="112">
        <v>52.944000000000003</v>
      </c>
    </row>
    <row r="5947" spans="1:3" x14ac:dyDescent="0.25">
      <c r="A5947" s="120">
        <v>45538</v>
      </c>
      <c r="B5947" s="106">
        <v>18</v>
      </c>
      <c r="C5947" s="112">
        <v>51.664009999999998</v>
      </c>
    </row>
    <row r="5948" spans="1:3" x14ac:dyDescent="0.25">
      <c r="A5948" s="120">
        <v>45538</v>
      </c>
      <c r="B5948" s="106">
        <v>19</v>
      </c>
      <c r="C5948" s="112">
        <v>50.771999999999998</v>
      </c>
    </row>
    <row r="5949" spans="1:3" x14ac:dyDescent="0.25">
      <c r="A5949" s="120">
        <v>45538</v>
      </c>
      <c r="B5949" s="106">
        <v>20</v>
      </c>
      <c r="C5949" s="112">
        <v>48.892009999999999</v>
      </c>
    </row>
    <row r="5950" spans="1:3" x14ac:dyDescent="0.25">
      <c r="A5950" s="120">
        <v>45538</v>
      </c>
      <c r="B5950" s="106">
        <v>21</v>
      </c>
      <c r="C5950" s="112">
        <v>45.671000000000006</v>
      </c>
    </row>
    <row r="5951" spans="1:3" x14ac:dyDescent="0.25">
      <c r="A5951" s="120">
        <v>45538</v>
      </c>
      <c r="B5951" s="106">
        <v>22</v>
      </c>
      <c r="C5951" s="112">
        <v>42.232999999999997</v>
      </c>
    </row>
    <row r="5952" spans="1:3" x14ac:dyDescent="0.25">
      <c r="A5952" s="120">
        <v>45538</v>
      </c>
      <c r="B5952" s="106">
        <v>23</v>
      </c>
      <c r="C5952" s="112">
        <v>38.396000000000001</v>
      </c>
    </row>
    <row r="5953" spans="1:3" x14ac:dyDescent="0.25">
      <c r="A5953" s="120">
        <v>45538</v>
      </c>
      <c r="B5953" s="106">
        <v>24</v>
      </c>
      <c r="C5953" s="112">
        <v>35.653010000000002</v>
      </c>
    </row>
    <row r="5954" spans="1:3" x14ac:dyDescent="0.25">
      <c r="A5954" s="120">
        <v>45539</v>
      </c>
      <c r="B5954" s="106">
        <v>1</v>
      </c>
      <c r="C5954" s="112">
        <v>33.692999999999998</v>
      </c>
    </row>
    <row r="5955" spans="1:3" x14ac:dyDescent="0.25">
      <c r="A5955" s="120">
        <v>45539</v>
      </c>
      <c r="B5955" s="106">
        <v>2</v>
      </c>
      <c r="C5955" s="112">
        <v>31.882000000000001</v>
      </c>
    </row>
    <row r="5956" spans="1:3" x14ac:dyDescent="0.25">
      <c r="A5956" s="120">
        <v>45539</v>
      </c>
      <c r="B5956" s="106">
        <v>3</v>
      </c>
      <c r="C5956" s="112">
        <v>30.496000000000002</v>
      </c>
    </row>
    <row r="5957" spans="1:3" x14ac:dyDescent="0.25">
      <c r="A5957" s="120">
        <v>45539</v>
      </c>
      <c r="B5957" s="106">
        <v>4</v>
      </c>
      <c r="C5957" s="112">
        <v>29.947000000000003</v>
      </c>
    </row>
    <row r="5958" spans="1:3" x14ac:dyDescent="0.25">
      <c r="A5958" s="120">
        <v>45539</v>
      </c>
      <c r="B5958" s="106">
        <v>5</v>
      </c>
      <c r="C5958" s="112">
        <v>30.099000000000004</v>
      </c>
    </row>
    <row r="5959" spans="1:3" x14ac:dyDescent="0.25">
      <c r="A5959" s="120">
        <v>45539</v>
      </c>
      <c r="B5959" s="106">
        <v>6</v>
      </c>
      <c r="C5959" s="112">
        <v>31.495999999999999</v>
      </c>
    </row>
    <row r="5960" spans="1:3" x14ac:dyDescent="0.25">
      <c r="A5960" s="120">
        <v>45539</v>
      </c>
      <c r="B5960" s="106">
        <v>7</v>
      </c>
      <c r="C5960" s="112">
        <v>32.436999999999998</v>
      </c>
    </row>
    <row r="5961" spans="1:3" x14ac:dyDescent="0.25">
      <c r="A5961" s="120">
        <v>45539</v>
      </c>
      <c r="B5961" s="106">
        <v>8</v>
      </c>
      <c r="C5961" s="112">
        <v>33.311999999999998</v>
      </c>
    </row>
    <row r="5962" spans="1:3" x14ac:dyDescent="0.25">
      <c r="A5962" s="120">
        <v>45539</v>
      </c>
      <c r="B5962" s="106">
        <v>9</v>
      </c>
      <c r="C5962" s="112">
        <v>34.877000000000002</v>
      </c>
    </row>
    <row r="5963" spans="1:3" x14ac:dyDescent="0.25">
      <c r="A5963" s="120">
        <v>45539</v>
      </c>
      <c r="B5963" s="106">
        <v>10</v>
      </c>
      <c r="C5963" s="112">
        <v>35.825000000000003</v>
      </c>
    </row>
    <row r="5964" spans="1:3" x14ac:dyDescent="0.25">
      <c r="A5964" s="120">
        <v>45539</v>
      </c>
      <c r="B5964" s="106">
        <v>11</v>
      </c>
      <c r="C5964" s="112">
        <v>39.495010000000001</v>
      </c>
    </row>
    <row r="5965" spans="1:3" x14ac:dyDescent="0.25">
      <c r="A5965" s="120">
        <v>45539</v>
      </c>
      <c r="B5965" s="106">
        <v>12</v>
      </c>
      <c r="C5965" s="112">
        <v>42.501989999999999</v>
      </c>
    </row>
    <row r="5966" spans="1:3" x14ac:dyDescent="0.25">
      <c r="A5966" s="120">
        <v>45539</v>
      </c>
      <c r="B5966" s="106">
        <v>13</v>
      </c>
      <c r="C5966" s="112">
        <v>46.980000000000004</v>
      </c>
    </row>
    <row r="5967" spans="1:3" x14ac:dyDescent="0.25">
      <c r="A5967" s="120">
        <v>45539</v>
      </c>
      <c r="B5967" s="106">
        <v>14</v>
      </c>
      <c r="C5967" s="112">
        <v>50.383009999999999</v>
      </c>
    </row>
    <row r="5968" spans="1:3" x14ac:dyDescent="0.25">
      <c r="A5968" s="120">
        <v>45539</v>
      </c>
      <c r="B5968" s="106">
        <v>15</v>
      </c>
      <c r="C5968" s="112">
        <v>54.025000000000006</v>
      </c>
    </row>
    <row r="5969" spans="1:3" x14ac:dyDescent="0.25">
      <c r="A5969" s="120">
        <v>45539</v>
      </c>
      <c r="B5969" s="106">
        <v>16</v>
      </c>
      <c r="C5969" s="112">
        <v>55.834999999999994</v>
      </c>
    </row>
    <row r="5970" spans="1:3" x14ac:dyDescent="0.25">
      <c r="A5970" s="120">
        <v>45539</v>
      </c>
      <c r="B5970" s="106">
        <v>17</v>
      </c>
      <c r="C5970" s="112">
        <v>56.807990000000004</v>
      </c>
    </row>
    <row r="5971" spans="1:3" x14ac:dyDescent="0.25">
      <c r="A5971" s="120">
        <v>45539</v>
      </c>
      <c r="B5971" s="106">
        <v>18</v>
      </c>
      <c r="C5971" s="112">
        <v>55.920999999999992</v>
      </c>
    </row>
    <row r="5972" spans="1:3" x14ac:dyDescent="0.25">
      <c r="A5972" s="120">
        <v>45539</v>
      </c>
      <c r="B5972" s="106">
        <v>19</v>
      </c>
      <c r="C5972" s="112">
        <v>54.974999999999994</v>
      </c>
    </row>
    <row r="5973" spans="1:3" x14ac:dyDescent="0.25">
      <c r="A5973" s="120">
        <v>45539</v>
      </c>
      <c r="B5973" s="106">
        <v>20</v>
      </c>
      <c r="C5973" s="112">
        <v>53.313000000000002</v>
      </c>
    </row>
    <row r="5974" spans="1:3" x14ac:dyDescent="0.25">
      <c r="A5974" s="120">
        <v>45539</v>
      </c>
      <c r="B5974" s="106">
        <v>21</v>
      </c>
      <c r="C5974" s="112">
        <v>50.153000000000006</v>
      </c>
    </row>
    <row r="5975" spans="1:3" x14ac:dyDescent="0.25">
      <c r="A5975" s="120">
        <v>45539</v>
      </c>
      <c r="B5975" s="106">
        <v>22</v>
      </c>
      <c r="C5975" s="112">
        <v>46.629999999999995</v>
      </c>
    </row>
    <row r="5976" spans="1:3" x14ac:dyDescent="0.25">
      <c r="A5976" s="120">
        <v>45539</v>
      </c>
      <c r="B5976" s="106">
        <v>23</v>
      </c>
      <c r="C5976" s="112">
        <v>42.35201</v>
      </c>
    </row>
    <row r="5977" spans="1:3" x14ac:dyDescent="0.25">
      <c r="A5977" s="120">
        <v>45539</v>
      </c>
      <c r="B5977" s="106">
        <v>24</v>
      </c>
      <c r="C5977" s="112">
        <v>39.765000000000001</v>
      </c>
    </row>
    <row r="5978" spans="1:3" x14ac:dyDescent="0.25">
      <c r="A5978" s="120">
        <v>45540</v>
      </c>
      <c r="B5978" s="106">
        <v>1</v>
      </c>
      <c r="C5978" s="112">
        <v>36.856000000000002</v>
      </c>
    </row>
    <row r="5979" spans="1:3" x14ac:dyDescent="0.25">
      <c r="A5979" s="120">
        <v>45540</v>
      </c>
      <c r="B5979" s="106">
        <v>2</v>
      </c>
      <c r="C5979" s="112">
        <v>35.096000000000004</v>
      </c>
    </row>
    <row r="5980" spans="1:3" x14ac:dyDescent="0.25">
      <c r="A5980" s="120">
        <v>45540</v>
      </c>
      <c r="B5980" s="106">
        <v>3</v>
      </c>
      <c r="C5980" s="112">
        <v>33.548999999999999</v>
      </c>
    </row>
    <row r="5981" spans="1:3" x14ac:dyDescent="0.25">
      <c r="A5981" s="120">
        <v>45540</v>
      </c>
      <c r="B5981" s="106">
        <v>4</v>
      </c>
      <c r="C5981" s="112">
        <v>32.798009999999998</v>
      </c>
    </row>
    <row r="5982" spans="1:3" x14ac:dyDescent="0.25">
      <c r="A5982" s="120">
        <v>45540</v>
      </c>
      <c r="B5982" s="106">
        <v>5</v>
      </c>
      <c r="C5982" s="112">
        <v>33.040000000000006</v>
      </c>
    </row>
    <row r="5983" spans="1:3" x14ac:dyDescent="0.25">
      <c r="A5983" s="120">
        <v>45540</v>
      </c>
      <c r="B5983" s="106">
        <v>6</v>
      </c>
      <c r="C5983" s="112">
        <v>33.837000000000003</v>
      </c>
    </row>
    <row r="5984" spans="1:3" x14ac:dyDescent="0.25">
      <c r="A5984" s="120">
        <v>45540</v>
      </c>
      <c r="B5984" s="106">
        <v>7</v>
      </c>
      <c r="C5984" s="112">
        <v>34.557000000000002</v>
      </c>
    </row>
    <row r="5985" spans="1:3" x14ac:dyDescent="0.25">
      <c r="A5985" s="120">
        <v>45540</v>
      </c>
      <c r="B5985" s="106">
        <v>8</v>
      </c>
      <c r="C5985" s="112">
        <v>35.55001</v>
      </c>
    </row>
    <row r="5986" spans="1:3" x14ac:dyDescent="0.25">
      <c r="A5986" s="120">
        <v>45540</v>
      </c>
      <c r="B5986" s="106">
        <v>9</v>
      </c>
      <c r="C5986" s="112">
        <v>38.231009999999998</v>
      </c>
    </row>
    <row r="5987" spans="1:3" x14ac:dyDescent="0.25">
      <c r="A5987" s="120">
        <v>45540</v>
      </c>
      <c r="B5987" s="106">
        <v>10</v>
      </c>
      <c r="C5987" s="112">
        <v>39.869999999999997</v>
      </c>
    </row>
    <row r="5988" spans="1:3" x14ac:dyDescent="0.25">
      <c r="A5988" s="120">
        <v>45540</v>
      </c>
      <c r="B5988" s="106">
        <v>11</v>
      </c>
      <c r="C5988" s="112">
        <v>43.885000000000005</v>
      </c>
    </row>
    <row r="5989" spans="1:3" x14ac:dyDescent="0.25">
      <c r="A5989" s="120">
        <v>45540</v>
      </c>
      <c r="B5989" s="106">
        <v>12</v>
      </c>
      <c r="C5989" s="112">
        <v>47.44</v>
      </c>
    </row>
    <row r="5990" spans="1:3" x14ac:dyDescent="0.25">
      <c r="A5990" s="120">
        <v>45540</v>
      </c>
      <c r="B5990" s="106">
        <v>13</v>
      </c>
      <c r="C5990" s="112">
        <v>51.263999999999996</v>
      </c>
    </row>
    <row r="5991" spans="1:3" x14ac:dyDescent="0.25">
      <c r="A5991" s="120">
        <v>45540</v>
      </c>
      <c r="B5991" s="106">
        <v>14</v>
      </c>
      <c r="C5991" s="112">
        <v>54.395009999999999</v>
      </c>
    </row>
    <row r="5992" spans="1:3" x14ac:dyDescent="0.25">
      <c r="A5992" s="120">
        <v>45540</v>
      </c>
      <c r="B5992" s="106">
        <v>15</v>
      </c>
      <c r="C5992" s="112">
        <v>58.23301</v>
      </c>
    </row>
    <row r="5993" spans="1:3" x14ac:dyDescent="0.25">
      <c r="A5993" s="120">
        <v>45540</v>
      </c>
      <c r="B5993" s="106">
        <v>16</v>
      </c>
      <c r="C5993" s="112">
        <v>61.064</v>
      </c>
    </row>
    <row r="5994" spans="1:3" x14ac:dyDescent="0.25">
      <c r="A5994" s="120">
        <v>45540</v>
      </c>
      <c r="B5994" s="106">
        <v>17</v>
      </c>
      <c r="C5994" s="112">
        <v>61.879000000000005</v>
      </c>
    </row>
    <row r="5995" spans="1:3" x14ac:dyDescent="0.25">
      <c r="A5995" s="120">
        <v>45540</v>
      </c>
      <c r="B5995" s="106">
        <v>18</v>
      </c>
      <c r="C5995" s="112">
        <v>61.401990000000005</v>
      </c>
    </row>
    <row r="5996" spans="1:3" x14ac:dyDescent="0.25">
      <c r="A5996" s="120">
        <v>45540</v>
      </c>
      <c r="B5996" s="106">
        <v>19</v>
      </c>
      <c r="C5996" s="112">
        <v>60.019999999999996</v>
      </c>
    </row>
    <row r="5997" spans="1:3" x14ac:dyDescent="0.25">
      <c r="A5997" s="120">
        <v>45540</v>
      </c>
      <c r="B5997" s="106">
        <v>20</v>
      </c>
      <c r="C5997" s="112">
        <v>57.493000000000009</v>
      </c>
    </row>
    <row r="5998" spans="1:3" x14ac:dyDescent="0.25">
      <c r="A5998" s="120">
        <v>45540</v>
      </c>
      <c r="B5998" s="106">
        <v>21</v>
      </c>
      <c r="C5998" s="112">
        <v>54.229010000000002</v>
      </c>
    </row>
    <row r="5999" spans="1:3" x14ac:dyDescent="0.25">
      <c r="A5999" s="120">
        <v>45540</v>
      </c>
      <c r="B5999" s="106">
        <v>22</v>
      </c>
      <c r="C5999" s="112">
        <v>50.166999999999994</v>
      </c>
    </row>
    <row r="6000" spans="1:3" x14ac:dyDescent="0.25">
      <c r="A6000" s="120">
        <v>45540</v>
      </c>
      <c r="B6000" s="106">
        <v>23</v>
      </c>
      <c r="C6000" s="112">
        <v>45.966010000000004</v>
      </c>
    </row>
    <row r="6001" spans="1:3" x14ac:dyDescent="0.25">
      <c r="A6001" s="120">
        <v>45540</v>
      </c>
      <c r="B6001" s="106">
        <v>24</v>
      </c>
      <c r="C6001" s="112">
        <v>43.332990000000002</v>
      </c>
    </row>
    <row r="6002" spans="1:3" x14ac:dyDescent="0.25">
      <c r="A6002" s="120">
        <v>45541</v>
      </c>
      <c r="B6002" s="106">
        <v>1</v>
      </c>
      <c r="C6002" s="112">
        <v>40.991999999999997</v>
      </c>
    </row>
    <row r="6003" spans="1:3" x14ac:dyDescent="0.25">
      <c r="A6003" s="120">
        <v>45541</v>
      </c>
      <c r="B6003" s="106">
        <v>2</v>
      </c>
      <c r="C6003" s="112">
        <v>38.414999999999999</v>
      </c>
    </row>
    <row r="6004" spans="1:3" x14ac:dyDescent="0.25">
      <c r="A6004" s="120">
        <v>45541</v>
      </c>
      <c r="B6004" s="106">
        <v>3</v>
      </c>
      <c r="C6004" s="112">
        <v>36.776999999999994</v>
      </c>
    </row>
    <row r="6005" spans="1:3" x14ac:dyDescent="0.25">
      <c r="A6005" s="120">
        <v>45541</v>
      </c>
      <c r="B6005" s="106">
        <v>4</v>
      </c>
      <c r="C6005" s="112">
        <v>35.398999999999994</v>
      </c>
    </row>
    <row r="6006" spans="1:3" x14ac:dyDescent="0.25">
      <c r="A6006" s="120">
        <v>45541</v>
      </c>
      <c r="B6006" s="106">
        <v>5</v>
      </c>
      <c r="C6006" s="112">
        <v>35.111999999999995</v>
      </c>
    </row>
    <row r="6007" spans="1:3" x14ac:dyDescent="0.25">
      <c r="A6007" s="120">
        <v>45541</v>
      </c>
      <c r="B6007" s="106">
        <v>6</v>
      </c>
      <c r="C6007" s="112">
        <v>36.931010000000001</v>
      </c>
    </row>
    <row r="6008" spans="1:3" x14ac:dyDescent="0.25">
      <c r="A6008" s="120">
        <v>45541</v>
      </c>
      <c r="B6008" s="106">
        <v>7</v>
      </c>
      <c r="C6008" s="112">
        <v>37.55001</v>
      </c>
    </row>
    <row r="6009" spans="1:3" x14ac:dyDescent="0.25">
      <c r="A6009" s="120">
        <v>45541</v>
      </c>
      <c r="B6009" s="106">
        <v>8</v>
      </c>
      <c r="C6009" s="112">
        <v>38.215000000000003</v>
      </c>
    </row>
    <row r="6010" spans="1:3" x14ac:dyDescent="0.25">
      <c r="A6010" s="120">
        <v>45541</v>
      </c>
      <c r="B6010" s="106">
        <v>9</v>
      </c>
      <c r="C6010" s="112">
        <v>40.025009999999995</v>
      </c>
    </row>
    <row r="6011" spans="1:3" x14ac:dyDescent="0.25">
      <c r="A6011" s="120">
        <v>45541</v>
      </c>
      <c r="B6011" s="106">
        <v>10</v>
      </c>
      <c r="C6011" s="112">
        <v>40.43</v>
      </c>
    </row>
    <row r="6012" spans="1:3" x14ac:dyDescent="0.25">
      <c r="A6012" s="120">
        <v>45541</v>
      </c>
      <c r="B6012" s="106">
        <v>11</v>
      </c>
      <c r="C6012" s="112">
        <v>44.279999999999994</v>
      </c>
    </row>
    <row r="6013" spans="1:3" x14ac:dyDescent="0.25">
      <c r="A6013" s="120">
        <v>45541</v>
      </c>
      <c r="B6013" s="106">
        <v>12</v>
      </c>
      <c r="C6013" s="112">
        <v>47.548999999999992</v>
      </c>
    </row>
    <row r="6014" spans="1:3" x14ac:dyDescent="0.25">
      <c r="A6014" s="120">
        <v>45541</v>
      </c>
      <c r="B6014" s="106">
        <v>13</v>
      </c>
      <c r="C6014" s="112">
        <v>52.180999999999997</v>
      </c>
    </row>
    <row r="6015" spans="1:3" x14ac:dyDescent="0.25">
      <c r="A6015" s="120">
        <v>45541</v>
      </c>
      <c r="B6015" s="106">
        <v>14</v>
      </c>
      <c r="C6015" s="112">
        <v>55.872</v>
      </c>
    </row>
    <row r="6016" spans="1:3" x14ac:dyDescent="0.25">
      <c r="A6016" s="120">
        <v>45541</v>
      </c>
      <c r="B6016" s="106">
        <v>15</v>
      </c>
      <c r="C6016" s="112">
        <v>59.733010000000007</v>
      </c>
    </row>
    <row r="6017" spans="1:3" x14ac:dyDescent="0.25">
      <c r="A6017" s="120">
        <v>45541</v>
      </c>
      <c r="B6017" s="106">
        <v>16</v>
      </c>
      <c r="C6017" s="112">
        <v>61.74499999999999</v>
      </c>
    </row>
    <row r="6018" spans="1:3" x14ac:dyDescent="0.25">
      <c r="A6018" s="120">
        <v>45541</v>
      </c>
      <c r="B6018" s="106">
        <v>17</v>
      </c>
      <c r="C6018" s="112">
        <v>63.79401</v>
      </c>
    </row>
    <row r="6019" spans="1:3" x14ac:dyDescent="0.25">
      <c r="A6019" s="120">
        <v>45541</v>
      </c>
      <c r="B6019" s="106">
        <v>18</v>
      </c>
      <c r="C6019" s="112">
        <v>62.434010000000001</v>
      </c>
    </row>
    <row r="6020" spans="1:3" x14ac:dyDescent="0.25">
      <c r="A6020" s="120">
        <v>45541</v>
      </c>
      <c r="B6020" s="106">
        <v>19</v>
      </c>
      <c r="C6020" s="112">
        <v>59.923990000000003</v>
      </c>
    </row>
    <row r="6021" spans="1:3" x14ac:dyDescent="0.25">
      <c r="A6021" s="120">
        <v>45541</v>
      </c>
      <c r="B6021" s="106">
        <v>20</v>
      </c>
      <c r="C6021" s="112">
        <v>57.619</v>
      </c>
    </row>
    <row r="6022" spans="1:3" x14ac:dyDescent="0.25">
      <c r="A6022" s="120">
        <v>45541</v>
      </c>
      <c r="B6022" s="106">
        <v>21</v>
      </c>
      <c r="C6022" s="112">
        <v>54.453990000000005</v>
      </c>
    </row>
    <row r="6023" spans="1:3" x14ac:dyDescent="0.25">
      <c r="A6023" s="120">
        <v>45541</v>
      </c>
      <c r="B6023" s="106">
        <v>22</v>
      </c>
      <c r="C6023" s="112">
        <v>49.423009999999998</v>
      </c>
    </row>
    <row r="6024" spans="1:3" x14ac:dyDescent="0.25">
      <c r="A6024" s="120">
        <v>45541</v>
      </c>
      <c r="B6024" s="106">
        <v>23</v>
      </c>
      <c r="C6024" s="112">
        <v>45.144999999999996</v>
      </c>
    </row>
    <row r="6025" spans="1:3" x14ac:dyDescent="0.25">
      <c r="A6025" s="120">
        <v>45541</v>
      </c>
      <c r="B6025" s="106">
        <v>24</v>
      </c>
      <c r="C6025" s="112">
        <v>42.013010000000001</v>
      </c>
    </row>
    <row r="6026" spans="1:3" x14ac:dyDescent="0.25">
      <c r="A6026" s="120">
        <v>45542</v>
      </c>
      <c r="B6026" s="106">
        <v>1</v>
      </c>
      <c r="C6026" s="112">
        <v>39.895009999999999</v>
      </c>
    </row>
    <row r="6027" spans="1:3" x14ac:dyDescent="0.25">
      <c r="A6027" s="120">
        <v>45542</v>
      </c>
      <c r="B6027" s="106">
        <v>2</v>
      </c>
      <c r="C6027" s="112">
        <v>37.835000000000001</v>
      </c>
    </row>
    <row r="6028" spans="1:3" x14ac:dyDescent="0.25">
      <c r="A6028" s="120">
        <v>45542</v>
      </c>
      <c r="B6028" s="106">
        <v>3</v>
      </c>
      <c r="C6028" s="112">
        <v>36.084000000000003</v>
      </c>
    </row>
    <row r="6029" spans="1:3" x14ac:dyDescent="0.25">
      <c r="A6029" s="120">
        <v>45542</v>
      </c>
      <c r="B6029" s="106">
        <v>4</v>
      </c>
      <c r="C6029" s="112">
        <v>34.423989999999996</v>
      </c>
    </row>
    <row r="6030" spans="1:3" x14ac:dyDescent="0.25">
      <c r="A6030" s="120">
        <v>45542</v>
      </c>
      <c r="B6030" s="106">
        <v>5</v>
      </c>
      <c r="C6030" s="112">
        <v>33.780999999999999</v>
      </c>
    </row>
    <row r="6031" spans="1:3" x14ac:dyDescent="0.25">
      <c r="A6031" s="120">
        <v>45542</v>
      </c>
      <c r="B6031" s="106">
        <v>6</v>
      </c>
      <c r="C6031" s="112">
        <v>34.081009999999999</v>
      </c>
    </row>
    <row r="6032" spans="1:3" x14ac:dyDescent="0.25">
      <c r="A6032" s="120">
        <v>45542</v>
      </c>
      <c r="B6032" s="106">
        <v>7</v>
      </c>
      <c r="C6032" s="112">
        <v>33.409009999999995</v>
      </c>
    </row>
    <row r="6033" spans="1:3" x14ac:dyDescent="0.25">
      <c r="A6033" s="120">
        <v>45542</v>
      </c>
      <c r="B6033" s="106">
        <v>8</v>
      </c>
      <c r="C6033" s="112">
        <v>33.908000000000001</v>
      </c>
    </row>
    <row r="6034" spans="1:3" x14ac:dyDescent="0.25">
      <c r="A6034" s="120">
        <v>45542</v>
      </c>
      <c r="B6034" s="106">
        <v>9</v>
      </c>
      <c r="C6034" s="112">
        <v>35.895009999999999</v>
      </c>
    </row>
    <row r="6035" spans="1:3" x14ac:dyDescent="0.25">
      <c r="A6035" s="120">
        <v>45542</v>
      </c>
      <c r="B6035" s="106">
        <v>10</v>
      </c>
      <c r="C6035" s="112">
        <v>38.841000000000001</v>
      </c>
    </row>
    <row r="6036" spans="1:3" x14ac:dyDescent="0.25">
      <c r="A6036" s="120">
        <v>45542</v>
      </c>
      <c r="B6036" s="106">
        <v>11</v>
      </c>
      <c r="C6036" s="112">
        <v>42.39</v>
      </c>
    </row>
    <row r="6037" spans="1:3" x14ac:dyDescent="0.25">
      <c r="A6037" s="120">
        <v>45542</v>
      </c>
      <c r="B6037" s="106">
        <v>12</v>
      </c>
      <c r="C6037" s="112">
        <v>46.57</v>
      </c>
    </row>
    <row r="6038" spans="1:3" x14ac:dyDescent="0.25">
      <c r="A6038" s="120">
        <v>45542</v>
      </c>
      <c r="B6038" s="106">
        <v>13</v>
      </c>
      <c r="C6038" s="112">
        <v>49.775010000000002</v>
      </c>
    </row>
    <row r="6039" spans="1:3" x14ac:dyDescent="0.25">
      <c r="A6039" s="120">
        <v>45542</v>
      </c>
      <c r="B6039" s="106">
        <v>14</v>
      </c>
      <c r="C6039" s="112">
        <v>54.685999999999993</v>
      </c>
    </row>
    <row r="6040" spans="1:3" x14ac:dyDescent="0.25">
      <c r="A6040" s="120">
        <v>45542</v>
      </c>
      <c r="B6040" s="106">
        <v>15</v>
      </c>
      <c r="C6040" s="112">
        <v>54.3</v>
      </c>
    </row>
    <row r="6041" spans="1:3" x14ac:dyDescent="0.25">
      <c r="A6041" s="120">
        <v>45542</v>
      </c>
      <c r="B6041" s="106">
        <v>16</v>
      </c>
      <c r="C6041" s="112">
        <v>52.800999999999995</v>
      </c>
    </row>
    <row r="6042" spans="1:3" x14ac:dyDescent="0.25">
      <c r="A6042" s="120">
        <v>45542</v>
      </c>
      <c r="B6042" s="106">
        <v>17</v>
      </c>
      <c r="C6042" s="112">
        <v>53.826009999999997</v>
      </c>
    </row>
    <row r="6043" spans="1:3" x14ac:dyDescent="0.25">
      <c r="A6043" s="120">
        <v>45542</v>
      </c>
      <c r="B6043" s="106">
        <v>18</v>
      </c>
      <c r="C6043" s="112">
        <v>52.765010000000004</v>
      </c>
    </row>
    <row r="6044" spans="1:3" x14ac:dyDescent="0.25">
      <c r="A6044" s="120">
        <v>45542</v>
      </c>
      <c r="B6044" s="106">
        <v>19</v>
      </c>
      <c r="C6044" s="112">
        <v>52.146000000000001</v>
      </c>
    </row>
    <row r="6045" spans="1:3" x14ac:dyDescent="0.25">
      <c r="A6045" s="120">
        <v>45542</v>
      </c>
      <c r="B6045" s="106">
        <v>20</v>
      </c>
      <c r="C6045" s="112">
        <v>50.22</v>
      </c>
    </row>
    <row r="6046" spans="1:3" x14ac:dyDescent="0.25">
      <c r="A6046" s="120">
        <v>45542</v>
      </c>
      <c r="B6046" s="106">
        <v>21</v>
      </c>
      <c r="C6046" s="112">
        <v>47.222999999999999</v>
      </c>
    </row>
    <row r="6047" spans="1:3" x14ac:dyDescent="0.25">
      <c r="A6047" s="120">
        <v>45542</v>
      </c>
      <c r="B6047" s="106">
        <v>22</v>
      </c>
      <c r="C6047" s="112">
        <v>45.311010000000003</v>
      </c>
    </row>
    <row r="6048" spans="1:3" x14ac:dyDescent="0.25">
      <c r="A6048" s="120">
        <v>45542</v>
      </c>
      <c r="B6048" s="106">
        <v>23</v>
      </c>
      <c r="C6048" s="112">
        <v>41.624009999999998</v>
      </c>
    </row>
    <row r="6049" spans="1:3" x14ac:dyDescent="0.25">
      <c r="A6049" s="120">
        <v>45542</v>
      </c>
      <c r="B6049" s="106">
        <v>24</v>
      </c>
      <c r="C6049" s="112">
        <v>39.600999999999999</v>
      </c>
    </row>
    <row r="6050" spans="1:3" x14ac:dyDescent="0.25">
      <c r="A6050" s="120">
        <v>45543</v>
      </c>
      <c r="B6050" s="106">
        <v>1</v>
      </c>
      <c r="C6050" s="112">
        <v>37.633009999999999</v>
      </c>
    </row>
    <row r="6051" spans="1:3" x14ac:dyDescent="0.25">
      <c r="A6051" s="120">
        <v>45543</v>
      </c>
      <c r="B6051" s="106">
        <v>2</v>
      </c>
      <c r="C6051" s="112">
        <v>35.625990000000002</v>
      </c>
    </row>
    <row r="6052" spans="1:3" x14ac:dyDescent="0.25">
      <c r="A6052" s="120">
        <v>45543</v>
      </c>
      <c r="B6052" s="106">
        <v>3</v>
      </c>
      <c r="C6052" s="112">
        <v>33.580010000000001</v>
      </c>
    </row>
    <row r="6053" spans="1:3" x14ac:dyDescent="0.25">
      <c r="A6053" s="120">
        <v>45543</v>
      </c>
      <c r="B6053" s="106">
        <v>4</v>
      </c>
      <c r="C6053" s="112">
        <v>32.305999999999997</v>
      </c>
    </row>
    <row r="6054" spans="1:3" x14ac:dyDescent="0.25">
      <c r="A6054" s="120">
        <v>45543</v>
      </c>
      <c r="B6054" s="106">
        <v>5</v>
      </c>
      <c r="C6054" s="112">
        <v>31.866010000000003</v>
      </c>
    </row>
    <row r="6055" spans="1:3" x14ac:dyDescent="0.25">
      <c r="A6055" s="120">
        <v>45543</v>
      </c>
      <c r="B6055" s="106">
        <v>6</v>
      </c>
      <c r="C6055" s="112">
        <v>31.477</v>
      </c>
    </row>
    <row r="6056" spans="1:3" x14ac:dyDescent="0.25">
      <c r="A6056" s="120">
        <v>45543</v>
      </c>
      <c r="B6056" s="106">
        <v>7</v>
      </c>
      <c r="C6056" s="112">
        <v>31.076009999999997</v>
      </c>
    </row>
    <row r="6057" spans="1:3" x14ac:dyDescent="0.25">
      <c r="A6057" s="120">
        <v>45543</v>
      </c>
      <c r="B6057" s="106">
        <v>8</v>
      </c>
      <c r="C6057" s="112">
        <v>31.743000000000002</v>
      </c>
    </row>
    <row r="6058" spans="1:3" x14ac:dyDescent="0.25">
      <c r="A6058" s="120">
        <v>45543</v>
      </c>
      <c r="B6058" s="106">
        <v>9</v>
      </c>
      <c r="C6058" s="112">
        <v>34.552999999999997</v>
      </c>
    </row>
    <row r="6059" spans="1:3" x14ac:dyDescent="0.25">
      <c r="A6059" s="120">
        <v>45543</v>
      </c>
      <c r="B6059" s="106">
        <v>10</v>
      </c>
      <c r="C6059" s="112">
        <v>35.935010000000005</v>
      </c>
    </row>
    <row r="6060" spans="1:3" x14ac:dyDescent="0.25">
      <c r="A6060" s="120">
        <v>45543</v>
      </c>
      <c r="B6060" s="106">
        <v>11</v>
      </c>
      <c r="C6060" s="112">
        <v>40.485990000000001</v>
      </c>
    </row>
    <row r="6061" spans="1:3" x14ac:dyDescent="0.25">
      <c r="A6061" s="120">
        <v>45543</v>
      </c>
      <c r="B6061" s="106">
        <v>12</v>
      </c>
      <c r="C6061" s="112">
        <v>44.39199</v>
      </c>
    </row>
    <row r="6062" spans="1:3" x14ac:dyDescent="0.25">
      <c r="A6062" s="120">
        <v>45543</v>
      </c>
      <c r="B6062" s="106">
        <v>13</v>
      </c>
      <c r="C6062" s="112">
        <v>48.585000000000008</v>
      </c>
    </row>
    <row r="6063" spans="1:3" x14ac:dyDescent="0.25">
      <c r="A6063" s="120">
        <v>45543</v>
      </c>
      <c r="B6063" s="106">
        <v>14</v>
      </c>
      <c r="C6063" s="112">
        <v>53.242000000000004</v>
      </c>
    </row>
    <row r="6064" spans="1:3" x14ac:dyDescent="0.25">
      <c r="A6064" s="120">
        <v>45543</v>
      </c>
      <c r="B6064" s="106">
        <v>15</v>
      </c>
      <c r="C6064" s="112">
        <v>52.970009999999988</v>
      </c>
    </row>
    <row r="6065" spans="1:3" x14ac:dyDescent="0.25">
      <c r="A6065" s="120">
        <v>45543</v>
      </c>
      <c r="B6065" s="106">
        <v>16</v>
      </c>
      <c r="C6065" s="112">
        <v>45.852999999999994</v>
      </c>
    </row>
    <row r="6066" spans="1:3" x14ac:dyDescent="0.25">
      <c r="A6066" s="120">
        <v>45543</v>
      </c>
      <c r="B6066" s="106">
        <v>17</v>
      </c>
      <c r="C6066" s="112">
        <v>42.750019999999999</v>
      </c>
    </row>
    <row r="6067" spans="1:3" x14ac:dyDescent="0.25">
      <c r="A6067" s="120">
        <v>45543</v>
      </c>
      <c r="B6067" s="106">
        <v>18</v>
      </c>
      <c r="C6067" s="112">
        <v>42.922999999999995</v>
      </c>
    </row>
    <row r="6068" spans="1:3" x14ac:dyDescent="0.25">
      <c r="A6068" s="120">
        <v>45543</v>
      </c>
      <c r="B6068" s="106">
        <v>19</v>
      </c>
      <c r="C6068" s="112">
        <v>44.280999999999999</v>
      </c>
    </row>
    <row r="6069" spans="1:3" x14ac:dyDescent="0.25">
      <c r="A6069" s="120">
        <v>45543</v>
      </c>
      <c r="B6069" s="106">
        <v>20</v>
      </c>
      <c r="C6069" s="112">
        <v>43.616</v>
      </c>
    </row>
    <row r="6070" spans="1:3" x14ac:dyDescent="0.25">
      <c r="A6070" s="120">
        <v>45543</v>
      </c>
      <c r="B6070" s="106">
        <v>21</v>
      </c>
      <c r="C6070" s="112">
        <v>41.954000000000001</v>
      </c>
    </row>
    <row r="6071" spans="1:3" x14ac:dyDescent="0.25">
      <c r="A6071" s="120">
        <v>45543</v>
      </c>
      <c r="B6071" s="106">
        <v>22</v>
      </c>
      <c r="C6071" s="112">
        <v>39.947000000000003</v>
      </c>
    </row>
    <row r="6072" spans="1:3" x14ac:dyDescent="0.25">
      <c r="A6072" s="120">
        <v>45543</v>
      </c>
      <c r="B6072" s="106">
        <v>23</v>
      </c>
      <c r="C6072" s="112">
        <v>37.192990000000002</v>
      </c>
    </row>
    <row r="6073" spans="1:3" x14ac:dyDescent="0.25">
      <c r="A6073" s="120">
        <v>45543</v>
      </c>
      <c r="B6073" s="106">
        <v>24</v>
      </c>
      <c r="C6073" s="112">
        <v>35.380009999999999</v>
      </c>
    </row>
    <row r="6074" spans="1:3" x14ac:dyDescent="0.25">
      <c r="A6074" s="120">
        <v>45544</v>
      </c>
      <c r="B6074" s="106">
        <v>1</v>
      </c>
      <c r="C6074" s="112">
        <v>33.814</v>
      </c>
    </row>
    <row r="6075" spans="1:3" x14ac:dyDescent="0.25">
      <c r="A6075" s="120">
        <v>45544</v>
      </c>
      <c r="B6075" s="106">
        <v>2</v>
      </c>
      <c r="C6075" s="112">
        <v>32.170999999999999</v>
      </c>
    </row>
    <row r="6076" spans="1:3" x14ac:dyDescent="0.25">
      <c r="A6076" s="120">
        <v>45544</v>
      </c>
      <c r="B6076" s="106">
        <v>3</v>
      </c>
      <c r="C6076" s="112">
        <v>31.536000000000001</v>
      </c>
    </row>
    <row r="6077" spans="1:3" x14ac:dyDescent="0.25">
      <c r="A6077" s="120">
        <v>45544</v>
      </c>
      <c r="B6077" s="106">
        <v>4</v>
      </c>
      <c r="C6077" s="112">
        <v>31.332990000000002</v>
      </c>
    </row>
    <row r="6078" spans="1:3" x14ac:dyDescent="0.25">
      <c r="A6078" s="120">
        <v>45544</v>
      </c>
      <c r="B6078" s="106">
        <v>5</v>
      </c>
      <c r="C6078" s="112">
        <v>32.283999999999999</v>
      </c>
    </row>
    <row r="6079" spans="1:3" x14ac:dyDescent="0.25">
      <c r="A6079" s="120">
        <v>45544</v>
      </c>
      <c r="B6079" s="106">
        <v>6</v>
      </c>
      <c r="C6079" s="112">
        <v>33.901000000000003</v>
      </c>
    </row>
    <row r="6080" spans="1:3" x14ac:dyDescent="0.25">
      <c r="A6080" s="120">
        <v>45544</v>
      </c>
      <c r="B6080" s="106">
        <v>7</v>
      </c>
      <c r="C6080" s="112">
        <v>34.083010000000002</v>
      </c>
    </row>
    <row r="6081" spans="1:3" x14ac:dyDescent="0.25">
      <c r="A6081" s="120">
        <v>45544</v>
      </c>
      <c r="B6081" s="106">
        <v>8</v>
      </c>
      <c r="C6081" s="112">
        <v>33.696999999999996</v>
      </c>
    </row>
    <row r="6082" spans="1:3" x14ac:dyDescent="0.25">
      <c r="A6082" s="120">
        <v>45544</v>
      </c>
      <c r="B6082" s="106">
        <v>9</v>
      </c>
      <c r="C6082" s="112">
        <v>34.944000000000003</v>
      </c>
    </row>
    <row r="6083" spans="1:3" x14ac:dyDescent="0.25">
      <c r="A6083" s="120">
        <v>45544</v>
      </c>
      <c r="B6083" s="106">
        <v>10</v>
      </c>
      <c r="C6083" s="112">
        <v>36.184010000000001</v>
      </c>
    </row>
    <row r="6084" spans="1:3" x14ac:dyDescent="0.25">
      <c r="A6084" s="120">
        <v>45544</v>
      </c>
      <c r="B6084" s="106">
        <v>11</v>
      </c>
      <c r="C6084" s="112">
        <v>38.736999999999995</v>
      </c>
    </row>
    <row r="6085" spans="1:3" x14ac:dyDescent="0.25">
      <c r="A6085" s="120">
        <v>45544</v>
      </c>
      <c r="B6085" s="106">
        <v>12</v>
      </c>
      <c r="C6085" s="112">
        <v>42.397000000000006</v>
      </c>
    </row>
    <row r="6086" spans="1:3" x14ac:dyDescent="0.25">
      <c r="A6086" s="120">
        <v>45544</v>
      </c>
      <c r="B6086" s="106">
        <v>13</v>
      </c>
      <c r="C6086" s="112">
        <v>45.923989999999996</v>
      </c>
    </row>
    <row r="6087" spans="1:3" x14ac:dyDescent="0.25">
      <c r="A6087" s="120">
        <v>45544</v>
      </c>
      <c r="B6087" s="106">
        <v>14</v>
      </c>
      <c r="C6087" s="112">
        <v>48.806989999999999</v>
      </c>
    </row>
    <row r="6088" spans="1:3" x14ac:dyDescent="0.25">
      <c r="A6088" s="120">
        <v>45544</v>
      </c>
      <c r="B6088" s="106">
        <v>15</v>
      </c>
      <c r="C6088" s="112">
        <v>52.144009999999994</v>
      </c>
    </row>
    <row r="6089" spans="1:3" x14ac:dyDescent="0.25">
      <c r="A6089" s="120">
        <v>45544</v>
      </c>
      <c r="B6089" s="106">
        <v>16</v>
      </c>
      <c r="C6089" s="112">
        <v>54.597010000000012</v>
      </c>
    </row>
    <row r="6090" spans="1:3" x14ac:dyDescent="0.25">
      <c r="A6090" s="120">
        <v>45544</v>
      </c>
      <c r="B6090" s="106">
        <v>17</v>
      </c>
      <c r="C6090" s="112">
        <v>56.332009999999997</v>
      </c>
    </row>
    <row r="6091" spans="1:3" x14ac:dyDescent="0.25">
      <c r="A6091" s="120">
        <v>45544</v>
      </c>
      <c r="B6091" s="106">
        <v>18</v>
      </c>
      <c r="C6091" s="112">
        <v>55.49199999999999</v>
      </c>
    </row>
    <row r="6092" spans="1:3" x14ac:dyDescent="0.25">
      <c r="A6092" s="120">
        <v>45544</v>
      </c>
      <c r="B6092" s="106">
        <v>19</v>
      </c>
      <c r="C6092" s="112">
        <v>54.05</v>
      </c>
    </row>
    <row r="6093" spans="1:3" x14ac:dyDescent="0.25">
      <c r="A6093" s="120">
        <v>45544</v>
      </c>
      <c r="B6093" s="106">
        <v>20</v>
      </c>
      <c r="C6093" s="112">
        <v>51.674999999999997</v>
      </c>
    </row>
    <row r="6094" spans="1:3" x14ac:dyDescent="0.25">
      <c r="A6094" s="120">
        <v>45544</v>
      </c>
      <c r="B6094" s="106">
        <v>21</v>
      </c>
      <c r="C6094" s="112">
        <v>48.384</v>
      </c>
    </row>
    <row r="6095" spans="1:3" x14ac:dyDescent="0.25">
      <c r="A6095" s="120">
        <v>45544</v>
      </c>
      <c r="B6095" s="106">
        <v>22</v>
      </c>
      <c r="C6095" s="112">
        <v>45.057009999999998</v>
      </c>
    </row>
    <row r="6096" spans="1:3" x14ac:dyDescent="0.25">
      <c r="A6096" s="120">
        <v>45544</v>
      </c>
      <c r="B6096" s="106">
        <v>23</v>
      </c>
      <c r="C6096" s="112">
        <v>41.219000000000001</v>
      </c>
    </row>
    <row r="6097" spans="1:3" x14ac:dyDescent="0.25">
      <c r="A6097" s="120">
        <v>45544</v>
      </c>
      <c r="B6097" s="106">
        <v>24</v>
      </c>
      <c r="C6097" s="112">
        <v>38.116</v>
      </c>
    </row>
    <row r="6098" spans="1:3" x14ac:dyDescent="0.25">
      <c r="A6098" s="120">
        <v>45545</v>
      </c>
      <c r="B6098" s="106">
        <v>1</v>
      </c>
      <c r="C6098" s="112">
        <v>36.125</v>
      </c>
    </row>
    <row r="6099" spans="1:3" x14ac:dyDescent="0.25">
      <c r="A6099" s="120">
        <v>45545</v>
      </c>
      <c r="B6099" s="106">
        <v>2</v>
      </c>
      <c r="C6099" s="112">
        <v>34.370000000000005</v>
      </c>
    </row>
    <row r="6100" spans="1:3" x14ac:dyDescent="0.25">
      <c r="A6100" s="120">
        <v>45545</v>
      </c>
      <c r="B6100" s="106">
        <v>3</v>
      </c>
      <c r="C6100" s="112">
        <v>33.238</v>
      </c>
    </row>
    <row r="6101" spans="1:3" x14ac:dyDescent="0.25">
      <c r="A6101" s="120">
        <v>45545</v>
      </c>
      <c r="B6101" s="106">
        <v>4</v>
      </c>
      <c r="C6101" s="112">
        <v>32.113</v>
      </c>
    </row>
    <row r="6102" spans="1:3" x14ac:dyDescent="0.25">
      <c r="A6102" s="120">
        <v>45545</v>
      </c>
      <c r="B6102" s="106">
        <v>5</v>
      </c>
      <c r="C6102" s="112">
        <v>32.492000000000004</v>
      </c>
    </row>
    <row r="6103" spans="1:3" x14ac:dyDescent="0.25">
      <c r="A6103" s="120">
        <v>45545</v>
      </c>
      <c r="B6103" s="106">
        <v>6</v>
      </c>
      <c r="C6103" s="112">
        <v>33.795999999999999</v>
      </c>
    </row>
    <row r="6104" spans="1:3" x14ac:dyDescent="0.25">
      <c r="A6104" s="120">
        <v>45545</v>
      </c>
      <c r="B6104" s="106">
        <v>7</v>
      </c>
      <c r="C6104" s="112">
        <v>33.645009999999999</v>
      </c>
    </row>
    <row r="6105" spans="1:3" x14ac:dyDescent="0.25">
      <c r="A6105" s="120">
        <v>45545</v>
      </c>
      <c r="B6105" s="106">
        <v>8</v>
      </c>
      <c r="C6105" s="112">
        <v>33.125999999999998</v>
      </c>
    </row>
    <row r="6106" spans="1:3" x14ac:dyDescent="0.25">
      <c r="A6106" s="120">
        <v>45545</v>
      </c>
      <c r="B6106" s="106">
        <v>9</v>
      </c>
      <c r="C6106" s="112">
        <v>34.03</v>
      </c>
    </row>
    <row r="6107" spans="1:3" x14ac:dyDescent="0.25">
      <c r="A6107" s="120">
        <v>45545</v>
      </c>
      <c r="B6107" s="106">
        <v>10</v>
      </c>
      <c r="C6107" s="112">
        <v>34.543999999999997</v>
      </c>
    </row>
    <row r="6108" spans="1:3" x14ac:dyDescent="0.25">
      <c r="A6108" s="120">
        <v>45545</v>
      </c>
      <c r="B6108" s="106">
        <v>11</v>
      </c>
      <c r="C6108" s="112">
        <v>36.872999999999998</v>
      </c>
    </row>
    <row r="6109" spans="1:3" x14ac:dyDescent="0.25">
      <c r="A6109" s="120">
        <v>45545</v>
      </c>
      <c r="B6109" s="106">
        <v>12</v>
      </c>
      <c r="C6109" s="112">
        <v>41.278999999999996</v>
      </c>
    </row>
    <row r="6110" spans="1:3" x14ac:dyDescent="0.25">
      <c r="A6110" s="120">
        <v>45545</v>
      </c>
      <c r="B6110" s="106">
        <v>13</v>
      </c>
      <c r="C6110" s="112">
        <v>44.419989999999999</v>
      </c>
    </row>
    <row r="6111" spans="1:3" x14ac:dyDescent="0.25">
      <c r="A6111" s="120">
        <v>45545</v>
      </c>
      <c r="B6111" s="106">
        <v>14</v>
      </c>
      <c r="C6111" s="112">
        <v>46.906989999999993</v>
      </c>
    </row>
    <row r="6112" spans="1:3" x14ac:dyDescent="0.25">
      <c r="A6112" s="120">
        <v>45545</v>
      </c>
      <c r="B6112" s="106">
        <v>15</v>
      </c>
      <c r="C6112" s="112">
        <v>47.582999999999998</v>
      </c>
    </row>
    <row r="6113" spans="1:3" x14ac:dyDescent="0.25">
      <c r="A6113" s="120">
        <v>45545</v>
      </c>
      <c r="B6113" s="106">
        <v>16</v>
      </c>
      <c r="C6113" s="112">
        <v>46.716989999999996</v>
      </c>
    </row>
    <row r="6114" spans="1:3" x14ac:dyDescent="0.25">
      <c r="A6114" s="120">
        <v>45545</v>
      </c>
      <c r="B6114" s="106">
        <v>17</v>
      </c>
      <c r="C6114" s="112">
        <v>46.527000000000001</v>
      </c>
    </row>
    <row r="6115" spans="1:3" x14ac:dyDescent="0.25">
      <c r="A6115" s="120">
        <v>45545</v>
      </c>
      <c r="B6115" s="106">
        <v>18</v>
      </c>
      <c r="C6115" s="112">
        <v>46.167009999999998</v>
      </c>
    </row>
    <row r="6116" spans="1:3" x14ac:dyDescent="0.25">
      <c r="A6116" s="120">
        <v>45545</v>
      </c>
      <c r="B6116" s="106">
        <v>19</v>
      </c>
      <c r="C6116" s="112">
        <v>46.240009999999998</v>
      </c>
    </row>
    <row r="6117" spans="1:3" x14ac:dyDescent="0.25">
      <c r="A6117" s="120">
        <v>45545</v>
      </c>
      <c r="B6117" s="106">
        <v>20</v>
      </c>
      <c r="C6117" s="112">
        <v>45.093000000000004</v>
      </c>
    </row>
    <row r="6118" spans="1:3" x14ac:dyDescent="0.25">
      <c r="A6118" s="120">
        <v>45545</v>
      </c>
      <c r="B6118" s="106">
        <v>21</v>
      </c>
      <c r="C6118" s="112">
        <v>42.401000000000003</v>
      </c>
    </row>
    <row r="6119" spans="1:3" x14ac:dyDescent="0.25">
      <c r="A6119" s="120">
        <v>45545</v>
      </c>
      <c r="B6119" s="106">
        <v>22</v>
      </c>
      <c r="C6119" s="112">
        <v>39.39799</v>
      </c>
    </row>
    <row r="6120" spans="1:3" x14ac:dyDescent="0.25">
      <c r="A6120" s="120">
        <v>45545</v>
      </c>
      <c r="B6120" s="106">
        <v>23</v>
      </c>
      <c r="C6120" s="112">
        <v>35.614990000000006</v>
      </c>
    </row>
    <row r="6121" spans="1:3" x14ac:dyDescent="0.25">
      <c r="A6121" s="120">
        <v>45545</v>
      </c>
      <c r="B6121" s="106">
        <v>24</v>
      </c>
      <c r="C6121" s="112">
        <v>33.568989999999999</v>
      </c>
    </row>
    <row r="6122" spans="1:3" x14ac:dyDescent="0.25">
      <c r="A6122" s="120">
        <v>45546</v>
      </c>
      <c r="B6122" s="106">
        <v>1</v>
      </c>
      <c r="C6122" s="112">
        <v>31.61299</v>
      </c>
    </row>
    <row r="6123" spans="1:3" x14ac:dyDescent="0.25">
      <c r="A6123" s="120">
        <v>45546</v>
      </c>
      <c r="B6123" s="106">
        <v>2</v>
      </c>
      <c r="C6123" s="112">
        <v>30.189990000000002</v>
      </c>
    </row>
    <row r="6124" spans="1:3" x14ac:dyDescent="0.25">
      <c r="A6124" s="120">
        <v>45546</v>
      </c>
      <c r="B6124" s="106">
        <v>3</v>
      </c>
      <c r="C6124" s="112">
        <v>28.888010000000001</v>
      </c>
    </row>
    <row r="6125" spans="1:3" x14ac:dyDescent="0.25">
      <c r="A6125" s="120">
        <v>45546</v>
      </c>
      <c r="B6125" s="106">
        <v>4</v>
      </c>
      <c r="C6125" s="112">
        <v>28.558</v>
      </c>
    </row>
    <row r="6126" spans="1:3" x14ac:dyDescent="0.25">
      <c r="A6126" s="120">
        <v>45546</v>
      </c>
      <c r="B6126" s="106">
        <v>5</v>
      </c>
      <c r="C6126" s="112">
        <v>28.782</v>
      </c>
    </row>
    <row r="6127" spans="1:3" x14ac:dyDescent="0.25">
      <c r="A6127" s="120">
        <v>45546</v>
      </c>
      <c r="B6127" s="106">
        <v>6</v>
      </c>
      <c r="C6127" s="112">
        <v>29.625010000000003</v>
      </c>
    </row>
    <row r="6128" spans="1:3" x14ac:dyDescent="0.25">
      <c r="A6128" s="120">
        <v>45546</v>
      </c>
      <c r="B6128" s="106">
        <v>7</v>
      </c>
      <c r="C6128" s="112">
        <v>29.063000000000002</v>
      </c>
    </row>
    <row r="6129" spans="1:3" x14ac:dyDescent="0.25">
      <c r="A6129" s="120">
        <v>45546</v>
      </c>
      <c r="B6129" s="106">
        <v>8</v>
      </c>
      <c r="C6129" s="112">
        <v>27.963990000000003</v>
      </c>
    </row>
    <row r="6130" spans="1:3" x14ac:dyDescent="0.25">
      <c r="A6130" s="120">
        <v>45546</v>
      </c>
      <c r="B6130" s="106">
        <v>9</v>
      </c>
      <c r="C6130" s="112">
        <v>28.371010000000005</v>
      </c>
    </row>
    <row r="6131" spans="1:3" x14ac:dyDescent="0.25">
      <c r="A6131" s="120">
        <v>45546</v>
      </c>
      <c r="B6131" s="106">
        <v>10</v>
      </c>
      <c r="C6131" s="112">
        <v>26.817990000000002</v>
      </c>
    </row>
    <row r="6132" spans="1:3" x14ac:dyDescent="0.25">
      <c r="A6132" s="120">
        <v>45546</v>
      </c>
      <c r="B6132" s="106">
        <v>11</v>
      </c>
      <c r="C6132" s="112">
        <v>27.266000000000002</v>
      </c>
    </row>
    <row r="6133" spans="1:3" x14ac:dyDescent="0.25">
      <c r="A6133" s="120">
        <v>45546</v>
      </c>
      <c r="B6133" s="106">
        <v>12</v>
      </c>
      <c r="C6133" s="112">
        <v>28.123000000000005</v>
      </c>
    </row>
    <row r="6134" spans="1:3" x14ac:dyDescent="0.25">
      <c r="A6134" s="120">
        <v>45546</v>
      </c>
      <c r="B6134" s="106">
        <v>13</v>
      </c>
      <c r="C6134" s="112">
        <v>31.254999999999999</v>
      </c>
    </row>
    <row r="6135" spans="1:3" x14ac:dyDescent="0.25">
      <c r="A6135" s="120">
        <v>45546</v>
      </c>
      <c r="B6135" s="106">
        <v>14</v>
      </c>
      <c r="C6135" s="112">
        <v>34.864000000000004</v>
      </c>
    </row>
    <row r="6136" spans="1:3" x14ac:dyDescent="0.25">
      <c r="A6136" s="120">
        <v>45546</v>
      </c>
      <c r="B6136" s="106">
        <v>15</v>
      </c>
      <c r="C6136" s="112">
        <v>38.637</v>
      </c>
    </row>
    <row r="6137" spans="1:3" x14ac:dyDescent="0.25">
      <c r="A6137" s="120">
        <v>45546</v>
      </c>
      <c r="B6137" s="106">
        <v>16</v>
      </c>
      <c r="C6137" s="112">
        <v>40.667990000000003</v>
      </c>
    </row>
    <row r="6138" spans="1:3" x14ac:dyDescent="0.25">
      <c r="A6138" s="120">
        <v>45546</v>
      </c>
      <c r="B6138" s="106">
        <v>17</v>
      </c>
      <c r="C6138" s="112">
        <v>41.290999999999997</v>
      </c>
    </row>
    <row r="6139" spans="1:3" x14ac:dyDescent="0.25">
      <c r="A6139" s="120">
        <v>45546</v>
      </c>
      <c r="B6139" s="106">
        <v>18</v>
      </c>
      <c r="C6139" s="112">
        <v>40.869</v>
      </c>
    </row>
    <row r="6140" spans="1:3" x14ac:dyDescent="0.25">
      <c r="A6140" s="120">
        <v>45546</v>
      </c>
      <c r="B6140" s="106">
        <v>19</v>
      </c>
      <c r="C6140" s="112">
        <v>40.814</v>
      </c>
    </row>
    <row r="6141" spans="1:3" x14ac:dyDescent="0.25">
      <c r="A6141" s="120">
        <v>45546</v>
      </c>
      <c r="B6141" s="106">
        <v>20</v>
      </c>
      <c r="C6141" s="112">
        <v>39.125</v>
      </c>
    </row>
    <row r="6142" spans="1:3" x14ac:dyDescent="0.25">
      <c r="A6142" s="120">
        <v>45546</v>
      </c>
      <c r="B6142" s="106">
        <v>21</v>
      </c>
      <c r="C6142" s="112">
        <v>37.780990000000003</v>
      </c>
    </row>
    <row r="6143" spans="1:3" x14ac:dyDescent="0.25">
      <c r="A6143" s="120">
        <v>45546</v>
      </c>
      <c r="B6143" s="106">
        <v>22</v>
      </c>
      <c r="C6143" s="112">
        <v>35.525010000000002</v>
      </c>
    </row>
    <row r="6144" spans="1:3" x14ac:dyDescent="0.25">
      <c r="A6144" s="120">
        <v>45546</v>
      </c>
      <c r="B6144" s="106">
        <v>23</v>
      </c>
      <c r="C6144" s="112">
        <v>32.521999999999998</v>
      </c>
    </row>
    <row r="6145" spans="1:3" x14ac:dyDescent="0.25">
      <c r="A6145" s="120">
        <v>45546</v>
      </c>
      <c r="B6145" s="106">
        <v>24</v>
      </c>
      <c r="C6145" s="112">
        <v>30.613990000000001</v>
      </c>
    </row>
    <row r="6146" spans="1:3" x14ac:dyDescent="0.25">
      <c r="A6146" s="120">
        <v>45547</v>
      </c>
      <c r="B6146" s="106">
        <v>1</v>
      </c>
      <c r="C6146" s="112">
        <v>29.26699</v>
      </c>
    </row>
    <row r="6147" spans="1:3" x14ac:dyDescent="0.25">
      <c r="A6147" s="120">
        <v>45547</v>
      </c>
      <c r="B6147" s="106">
        <v>2</v>
      </c>
      <c r="C6147" s="112">
        <v>27.783000000000001</v>
      </c>
    </row>
    <row r="6148" spans="1:3" x14ac:dyDescent="0.25">
      <c r="A6148" s="120">
        <v>45547</v>
      </c>
      <c r="B6148" s="106">
        <v>3</v>
      </c>
      <c r="C6148" s="112">
        <v>26.965989999999998</v>
      </c>
    </row>
    <row r="6149" spans="1:3" x14ac:dyDescent="0.25">
      <c r="A6149" s="120">
        <v>45547</v>
      </c>
      <c r="B6149" s="106">
        <v>4</v>
      </c>
      <c r="C6149" s="112">
        <v>26.901989999999998</v>
      </c>
    </row>
    <row r="6150" spans="1:3" x14ac:dyDescent="0.25">
      <c r="A6150" s="120">
        <v>45547</v>
      </c>
      <c r="B6150" s="106">
        <v>5</v>
      </c>
      <c r="C6150" s="112">
        <v>27.46499</v>
      </c>
    </row>
    <row r="6151" spans="1:3" x14ac:dyDescent="0.25">
      <c r="A6151" s="120">
        <v>45547</v>
      </c>
      <c r="B6151" s="106">
        <v>6</v>
      </c>
      <c r="C6151" s="112">
        <v>28.573999999999998</v>
      </c>
    </row>
    <row r="6152" spans="1:3" x14ac:dyDescent="0.25">
      <c r="A6152" s="120">
        <v>45547</v>
      </c>
      <c r="B6152" s="106">
        <v>7</v>
      </c>
      <c r="C6152" s="112">
        <v>28.366</v>
      </c>
    </row>
    <row r="6153" spans="1:3" x14ac:dyDescent="0.25">
      <c r="A6153" s="120">
        <v>45547</v>
      </c>
      <c r="B6153" s="106">
        <v>8</v>
      </c>
      <c r="C6153" s="112">
        <v>27.328000000000003</v>
      </c>
    </row>
    <row r="6154" spans="1:3" x14ac:dyDescent="0.25">
      <c r="A6154" s="120">
        <v>45547</v>
      </c>
      <c r="B6154" s="106">
        <v>9</v>
      </c>
      <c r="C6154" s="112">
        <v>26.772009999999998</v>
      </c>
    </row>
    <row r="6155" spans="1:3" x14ac:dyDescent="0.25">
      <c r="A6155" s="120">
        <v>45547</v>
      </c>
      <c r="B6155" s="106">
        <v>10</v>
      </c>
      <c r="C6155" s="112">
        <v>23.444010000000002</v>
      </c>
    </row>
    <row r="6156" spans="1:3" x14ac:dyDescent="0.25">
      <c r="A6156" s="120">
        <v>45547</v>
      </c>
      <c r="B6156" s="106">
        <v>11</v>
      </c>
      <c r="C6156" s="112">
        <v>22.855999999999998</v>
      </c>
    </row>
    <row r="6157" spans="1:3" x14ac:dyDescent="0.25">
      <c r="A6157" s="120">
        <v>45547</v>
      </c>
      <c r="B6157" s="106">
        <v>12</v>
      </c>
      <c r="C6157" s="112">
        <v>23.994989999999998</v>
      </c>
    </row>
    <row r="6158" spans="1:3" x14ac:dyDescent="0.25">
      <c r="A6158" s="120">
        <v>45547</v>
      </c>
      <c r="B6158" s="106">
        <v>13</v>
      </c>
      <c r="C6158" s="112">
        <v>26.456</v>
      </c>
    </row>
    <row r="6159" spans="1:3" x14ac:dyDescent="0.25">
      <c r="A6159" s="120">
        <v>45547</v>
      </c>
      <c r="B6159" s="106">
        <v>14</v>
      </c>
      <c r="C6159" s="112">
        <v>29.232010000000002</v>
      </c>
    </row>
    <row r="6160" spans="1:3" x14ac:dyDescent="0.25">
      <c r="A6160" s="120">
        <v>45547</v>
      </c>
      <c r="B6160" s="106">
        <v>15</v>
      </c>
      <c r="C6160" s="112">
        <v>32.384999999999998</v>
      </c>
    </row>
    <row r="6161" spans="1:3" x14ac:dyDescent="0.25">
      <c r="A6161" s="120">
        <v>45547</v>
      </c>
      <c r="B6161" s="106">
        <v>16</v>
      </c>
      <c r="C6161" s="112">
        <v>34.96799</v>
      </c>
    </row>
    <row r="6162" spans="1:3" x14ac:dyDescent="0.25">
      <c r="A6162" s="120">
        <v>45547</v>
      </c>
      <c r="B6162" s="106">
        <v>17</v>
      </c>
      <c r="C6162" s="112">
        <v>36.661000000000001</v>
      </c>
    </row>
    <row r="6163" spans="1:3" x14ac:dyDescent="0.25">
      <c r="A6163" s="120">
        <v>45547</v>
      </c>
      <c r="B6163" s="106">
        <v>18</v>
      </c>
      <c r="C6163" s="112">
        <v>36.601990000000001</v>
      </c>
    </row>
    <row r="6164" spans="1:3" x14ac:dyDescent="0.25">
      <c r="A6164" s="120">
        <v>45547</v>
      </c>
      <c r="B6164" s="106">
        <v>19</v>
      </c>
      <c r="C6164" s="112">
        <v>37.480999999999995</v>
      </c>
    </row>
    <row r="6165" spans="1:3" x14ac:dyDescent="0.25">
      <c r="A6165" s="120">
        <v>45547</v>
      </c>
      <c r="B6165" s="106">
        <v>20</v>
      </c>
      <c r="C6165" s="112">
        <v>36.551000000000002</v>
      </c>
    </row>
    <row r="6166" spans="1:3" x14ac:dyDescent="0.25">
      <c r="A6166" s="120">
        <v>45547</v>
      </c>
      <c r="B6166" s="106">
        <v>21</v>
      </c>
      <c r="C6166" s="112">
        <v>35.015000000000001</v>
      </c>
    </row>
    <row r="6167" spans="1:3" x14ac:dyDescent="0.25">
      <c r="A6167" s="120">
        <v>45547</v>
      </c>
      <c r="B6167" s="106">
        <v>22</v>
      </c>
      <c r="C6167" s="112">
        <v>33.177</v>
      </c>
    </row>
    <row r="6168" spans="1:3" x14ac:dyDescent="0.25">
      <c r="A6168" s="120">
        <v>45547</v>
      </c>
      <c r="B6168" s="106">
        <v>23</v>
      </c>
      <c r="C6168" s="112">
        <v>30.798989999999996</v>
      </c>
    </row>
    <row r="6169" spans="1:3" x14ac:dyDescent="0.25">
      <c r="A6169" s="120">
        <v>45547</v>
      </c>
      <c r="B6169" s="106">
        <v>24</v>
      </c>
      <c r="C6169" s="112">
        <v>28.841009999999997</v>
      </c>
    </row>
    <row r="6170" spans="1:3" x14ac:dyDescent="0.25">
      <c r="A6170" s="120">
        <v>45548</v>
      </c>
      <c r="B6170" s="106">
        <v>1</v>
      </c>
      <c r="C6170" s="112">
        <v>27.542999999999999</v>
      </c>
    </row>
    <row r="6171" spans="1:3" x14ac:dyDescent="0.25">
      <c r="A6171" s="120">
        <v>45548</v>
      </c>
      <c r="B6171" s="106">
        <v>2</v>
      </c>
      <c r="C6171" s="112">
        <v>26.226999999999997</v>
      </c>
    </row>
    <row r="6172" spans="1:3" x14ac:dyDescent="0.25">
      <c r="A6172" s="120">
        <v>45548</v>
      </c>
      <c r="B6172" s="106">
        <v>3</v>
      </c>
      <c r="C6172" s="112">
        <v>25.607999999999997</v>
      </c>
    </row>
    <row r="6173" spans="1:3" x14ac:dyDescent="0.25">
      <c r="A6173" s="120">
        <v>45548</v>
      </c>
      <c r="B6173" s="106">
        <v>4</v>
      </c>
      <c r="C6173" s="112">
        <v>25.304010000000005</v>
      </c>
    </row>
    <row r="6174" spans="1:3" x14ac:dyDescent="0.25">
      <c r="A6174" s="120">
        <v>45548</v>
      </c>
      <c r="B6174" s="106">
        <v>5</v>
      </c>
      <c r="C6174" s="112">
        <v>26.054000000000002</v>
      </c>
    </row>
    <row r="6175" spans="1:3" x14ac:dyDescent="0.25">
      <c r="A6175" s="120">
        <v>45548</v>
      </c>
      <c r="B6175" s="106">
        <v>6</v>
      </c>
      <c r="C6175" s="112">
        <v>27.433990000000001</v>
      </c>
    </row>
    <row r="6176" spans="1:3" x14ac:dyDescent="0.25">
      <c r="A6176" s="120">
        <v>45548</v>
      </c>
      <c r="B6176" s="106">
        <v>7</v>
      </c>
      <c r="C6176" s="112">
        <v>27.835989999999995</v>
      </c>
    </row>
    <row r="6177" spans="1:3" x14ac:dyDescent="0.25">
      <c r="A6177" s="120">
        <v>45548</v>
      </c>
      <c r="B6177" s="106">
        <v>8</v>
      </c>
      <c r="C6177" s="112">
        <v>27.785</v>
      </c>
    </row>
    <row r="6178" spans="1:3" x14ac:dyDescent="0.25">
      <c r="A6178" s="120">
        <v>45548</v>
      </c>
      <c r="B6178" s="106">
        <v>9</v>
      </c>
      <c r="C6178" s="112">
        <v>26.835000000000001</v>
      </c>
    </row>
    <row r="6179" spans="1:3" x14ac:dyDescent="0.25">
      <c r="A6179" s="120">
        <v>45548</v>
      </c>
      <c r="B6179" s="106">
        <v>10</v>
      </c>
      <c r="C6179" s="112">
        <v>22.769000000000002</v>
      </c>
    </row>
    <row r="6180" spans="1:3" x14ac:dyDescent="0.25">
      <c r="A6180" s="120">
        <v>45548</v>
      </c>
      <c r="B6180" s="106">
        <v>11</v>
      </c>
      <c r="C6180" s="112">
        <v>20.96801</v>
      </c>
    </row>
    <row r="6181" spans="1:3" x14ac:dyDescent="0.25">
      <c r="A6181" s="120">
        <v>45548</v>
      </c>
      <c r="B6181" s="106">
        <v>12</v>
      </c>
      <c r="C6181" s="112">
        <v>21.827010000000001</v>
      </c>
    </row>
    <row r="6182" spans="1:3" x14ac:dyDescent="0.25">
      <c r="A6182" s="120">
        <v>45548</v>
      </c>
      <c r="B6182" s="106">
        <v>13</v>
      </c>
      <c r="C6182" s="112">
        <v>24.739989999999999</v>
      </c>
    </row>
    <row r="6183" spans="1:3" x14ac:dyDescent="0.25">
      <c r="A6183" s="120">
        <v>45548</v>
      </c>
      <c r="B6183" s="106">
        <v>14</v>
      </c>
      <c r="C6183" s="112">
        <v>27.642009999999999</v>
      </c>
    </row>
    <row r="6184" spans="1:3" x14ac:dyDescent="0.25">
      <c r="A6184" s="120">
        <v>45548</v>
      </c>
      <c r="B6184" s="106">
        <v>15</v>
      </c>
      <c r="C6184" s="112">
        <v>30.904</v>
      </c>
    </row>
    <row r="6185" spans="1:3" x14ac:dyDescent="0.25">
      <c r="A6185" s="120">
        <v>45548</v>
      </c>
      <c r="B6185" s="106">
        <v>16</v>
      </c>
      <c r="C6185" s="112">
        <v>34.082000000000001</v>
      </c>
    </row>
    <row r="6186" spans="1:3" x14ac:dyDescent="0.25">
      <c r="A6186" s="120">
        <v>45548</v>
      </c>
      <c r="B6186" s="106">
        <v>17</v>
      </c>
      <c r="C6186" s="112">
        <v>35.964999999999996</v>
      </c>
    </row>
    <row r="6187" spans="1:3" x14ac:dyDescent="0.25">
      <c r="A6187" s="120">
        <v>45548</v>
      </c>
      <c r="B6187" s="106">
        <v>18</v>
      </c>
      <c r="C6187" s="112">
        <v>36.022989999999993</v>
      </c>
    </row>
    <row r="6188" spans="1:3" x14ac:dyDescent="0.25">
      <c r="A6188" s="120">
        <v>45548</v>
      </c>
      <c r="B6188" s="106">
        <v>19</v>
      </c>
      <c r="C6188" s="112">
        <v>35.998999999999995</v>
      </c>
    </row>
    <row r="6189" spans="1:3" x14ac:dyDescent="0.25">
      <c r="A6189" s="120">
        <v>45548</v>
      </c>
      <c r="B6189" s="106">
        <v>20</v>
      </c>
      <c r="C6189" s="112">
        <v>34.923999999999999</v>
      </c>
    </row>
    <row r="6190" spans="1:3" x14ac:dyDescent="0.25">
      <c r="A6190" s="120">
        <v>45548</v>
      </c>
      <c r="B6190" s="106">
        <v>21</v>
      </c>
      <c r="C6190" s="112">
        <v>33.040000000000006</v>
      </c>
    </row>
    <row r="6191" spans="1:3" x14ac:dyDescent="0.25">
      <c r="A6191" s="120">
        <v>45548</v>
      </c>
      <c r="B6191" s="106">
        <v>22</v>
      </c>
      <c r="C6191" s="112">
        <v>30.977000000000004</v>
      </c>
    </row>
    <row r="6192" spans="1:3" x14ac:dyDescent="0.25">
      <c r="A6192" s="120">
        <v>45548</v>
      </c>
      <c r="B6192" s="106">
        <v>23</v>
      </c>
      <c r="C6192" s="112">
        <v>28.83201</v>
      </c>
    </row>
    <row r="6193" spans="1:3" x14ac:dyDescent="0.25">
      <c r="A6193" s="120">
        <v>45548</v>
      </c>
      <c r="B6193" s="106">
        <v>24</v>
      </c>
      <c r="C6193" s="112">
        <v>27.155999999999999</v>
      </c>
    </row>
    <row r="6194" spans="1:3" x14ac:dyDescent="0.25">
      <c r="A6194" s="120">
        <v>45549</v>
      </c>
      <c r="B6194" s="106">
        <v>1</v>
      </c>
      <c r="C6194" s="112">
        <v>26.130009999999999</v>
      </c>
    </row>
    <row r="6195" spans="1:3" x14ac:dyDescent="0.25">
      <c r="A6195" s="120">
        <v>45549</v>
      </c>
      <c r="B6195" s="106">
        <v>2</v>
      </c>
      <c r="C6195" s="112">
        <v>24.83699</v>
      </c>
    </row>
    <row r="6196" spans="1:3" x14ac:dyDescent="0.25">
      <c r="A6196" s="120">
        <v>45549</v>
      </c>
      <c r="B6196" s="106">
        <v>3</v>
      </c>
      <c r="C6196" s="112">
        <v>23.713000000000001</v>
      </c>
    </row>
    <row r="6197" spans="1:3" x14ac:dyDescent="0.25">
      <c r="A6197" s="120">
        <v>45549</v>
      </c>
      <c r="B6197" s="106">
        <v>4</v>
      </c>
      <c r="C6197" s="112">
        <v>23.449000000000002</v>
      </c>
    </row>
    <row r="6198" spans="1:3" x14ac:dyDescent="0.25">
      <c r="A6198" s="120">
        <v>45549</v>
      </c>
      <c r="B6198" s="106">
        <v>5</v>
      </c>
      <c r="C6198" s="112">
        <v>23.113</v>
      </c>
    </row>
    <row r="6199" spans="1:3" x14ac:dyDescent="0.25">
      <c r="A6199" s="120">
        <v>45549</v>
      </c>
      <c r="B6199" s="106">
        <v>6</v>
      </c>
      <c r="C6199" s="112">
        <v>23.8</v>
      </c>
    </row>
    <row r="6200" spans="1:3" x14ac:dyDescent="0.25">
      <c r="A6200" s="120">
        <v>45549</v>
      </c>
      <c r="B6200" s="106">
        <v>7</v>
      </c>
      <c r="C6200" s="112">
        <v>23.973010000000002</v>
      </c>
    </row>
    <row r="6201" spans="1:3" x14ac:dyDescent="0.25">
      <c r="A6201" s="120">
        <v>45549</v>
      </c>
      <c r="B6201" s="106">
        <v>8</v>
      </c>
      <c r="C6201" s="112">
        <v>24.266999999999996</v>
      </c>
    </row>
    <row r="6202" spans="1:3" x14ac:dyDescent="0.25">
      <c r="A6202" s="120">
        <v>45549</v>
      </c>
      <c r="B6202" s="106">
        <v>9</v>
      </c>
      <c r="C6202" s="112">
        <v>23.941989999999997</v>
      </c>
    </row>
    <row r="6203" spans="1:3" x14ac:dyDescent="0.25">
      <c r="A6203" s="120">
        <v>45549</v>
      </c>
      <c r="B6203" s="106">
        <v>10</v>
      </c>
      <c r="C6203" s="112">
        <v>21.145009999999999</v>
      </c>
    </row>
    <row r="6204" spans="1:3" x14ac:dyDescent="0.25">
      <c r="A6204" s="120">
        <v>45549</v>
      </c>
      <c r="B6204" s="106">
        <v>11</v>
      </c>
      <c r="C6204" s="112">
        <v>17.404989999999998</v>
      </c>
    </row>
    <row r="6205" spans="1:3" x14ac:dyDescent="0.25">
      <c r="A6205" s="120">
        <v>45549</v>
      </c>
      <c r="B6205" s="106">
        <v>12</v>
      </c>
      <c r="C6205" s="112">
        <v>17.3</v>
      </c>
    </row>
    <row r="6206" spans="1:3" x14ac:dyDescent="0.25">
      <c r="A6206" s="120">
        <v>45549</v>
      </c>
      <c r="B6206" s="106">
        <v>13</v>
      </c>
      <c r="C6206" s="112">
        <v>20.700000000000003</v>
      </c>
    </row>
    <row r="6207" spans="1:3" x14ac:dyDescent="0.25">
      <c r="A6207" s="120">
        <v>45549</v>
      </c>
      <c r="B6207" s="106">
        <v>14</v>
      </c>
      <c r="C6207" s="112">
        <v>23.109000000000002</v>
      </c>
    </row>
    <row r="6208" spans="1:3" x14ac:dyDescent="0.25">
      <c r="A6208" s="120">
        <v>45549</v>
      </c>
      <c r="B6208" s="106">
        <v>15</v>
      </c>
      <c r="C6208" s="112">
        <v>26.34</v>
      </c>
    </row>
    <row r="6209" spans="1:3" x14ac:dyDescent="0.25">
      <c r="A6209" s="120">
        <v>45549</v>
      </c>
      <c r="B6209" s="106">
        <v>16</v>
      </c>
      <c r="C6209" s="112">
        <v>28.972999999999999</v>
      </c>
    </row>
    <row r="6210" spans="1:3" x14ac:dyDescent="0.25">
      <c r="A6210" s="120">
        <v>45549</v>
      </c>
      <c r="B6210" s="106">
        <v>17</v>
      </c>
      <c r="C6210" s="112">
        <v>30.658010000000001</v>
      </c>
    </row>
    <row r="6211" spans="1:3" x14ac:dyDescent="0.25">
      <c r="A6211" s="120">
        <v>45549</v>
      </c>
      <c r="B6211" s="106">
        <v>18</v>
      </c>
      <c r="C6211" s="112">
        <v>31.55301</v>
      </c>
    </row>
    <row r="6212" spans="1:3" x14ac:dyDescent="0.25">
      <c r="A6212" s="120">
        <v>45549</v>
      </c>
      <c r="B6212" s="106">
        <v>19</v>
      </c>
      <c r="C6212" s="112">
        <v>30.665010000000002</v>
      </c>
    </row>
    <row r="6213" spans="1:3" x14ac:dyDescent="0.25">
      <c r="A6213" s="120">
        <v>45549</v>
      </c>
      <c r="B6213" s="106">
        <v>20</v>
      </c>
      <c r="C6213" s="112">
        <v>28.944009999999999</v>
      </c>
    </row>
    <row r="6214" spans="1:3" x14ac:dyDescent="0.25">
      <c r="A6214" s="120">
        <v>45549</v>
      </c>
      <c r="B6214" s="106">
        <v>21</v>
      </c>
      <c r="C6214" s="112">
        <v>27.756990000000002</v>
      </c>
    </row>
    <row r="6215" spans="1:3" x14ac:dyDescent="0.25">
      <c r="A6215" s="120">
        <v>45549</v>
      </c>
      <c r="B6215" s="106">
        <v>22</v>
      </c>
      <c r="C6215" s="112">
        <v>26.776989999999998</v>
      </c>
    </row>
    <row r="6216" spans="1:3" x14ac:dyDescent="0.25">
      <c r="A6216" s="120">
        <v>45549</v>
      </c>
      <c r="B6216" s="106">
        <v>23</v>
      </c>
      <c r="C6216" s="112">
        <v>25.465000000000003</v>
      </c>
    </row>
    <row r="6217" spans="1:3" x14ac:dyDescent="0.25">
      <c r="A6217" s="120">
        <v>45549</v>
      </c>
      <c r="B6217" s="106">
        <v>24</v>
      </c>
      <c r="C6217" s="112">
        <v>24.148</v>
      </c>
    </row>
    <row r="6218" spans="1:3" x14ac:dyDescent="0.25">
      <c r="A6218" s="120">
        <v>45550</v>
      </c>
      <c r="B6218" s="106">
        <v>1</v>
      </c>
      <c r="C6218" s="112">
        <v>23.383009999999999</v>
      </c>
    </row>
    <row r="6219" spans="1:3" x14ac:dyDescent="0.25">
      <c r="A6219" s="120">
        <v>45550</v>
      </c>
      <c r="B6219" s="106">
        <v>2</v>
      </c>
      <c r="C6219" s="112">
        <v>22.533000000000001</v>
      </c>
    </row>
    <row r="6220" spans="1:3" x14ac:dyDescent="0.25">
      <c r="A6220" s="120">
        <v>45550</v>
      </c>
      <c r="B6220" s="106">
        <v>3</v>
      </c>
      <c r="C6220" s="112">
        <v>22.283000000000001</v>
      </c>
    </row>
    <row r="6221" spans="1:3" x14ac:dyDescent="0.25">
      <c r="A6221" s="120">
        <v>45550</v>
      </c>
      <c r="B6221" s="106">
        <v>4</v>
      </c>
      <c r="C6221" s="112">
        <v>22.227999999999998</v>
      </c>
    </row>
    <row r="6222" spans="1:3" x14ac:dyDescent="0.25">
      <c r="A6222" s="120">
        <v>45550</v>
      </c>
      <c r="B6222" s="106">
        <v>5</v>
      </c>
      <c r="C6222" s="112">
        <v>22.19801</v>
      </c>
    </row>
    <row r="6223" spans="1:3" x14ac:dyDescent="0.25">
      <c r="A6223" s="120">
        <v>45550</v>
      </c>
      <c r="B6223" s="106">
        <v>6</v>
      </c>
      <c r="C6223" s="112">
        <v>22.52</v>
      </c>
    </row>
    <row r="6224" spans="1:3" x14ac:dyDescent="0.25">
      <c r="A6224" s="120">
        <v>45550</v>
      </c>
      <c r="B6224" s="106">
        <v>7</v>
      </c>
      <c r="C6224" s="112">
        <v>22.5</v>
      </c>
    </row>
    <row r="6225" spans="1:3" x14ac:dyDescent="0.25">
      <c r="A6225" s="120">
        <v>45550</v>
      </c>
      <c r="B6225" s="106">
        <v>8</v>
      </c>
      <c r="C6225" s="112">
        <v>22.751000000000001</v>
      </c>
    </row>
    <row r="6226" spans="1:3" x14ac:dyDescent="0.25">
      <c r="A6226" s="120">
        <v>45550</v>
      </c>
      <c r="B6226" s="106">
        <v>9</v>
      </c>
      <c r="C6226" s="112">
        <v>21.21</v>
      </c>
    </row>
    <row r="6227" spans="1:3" x14ac:dyDescent="0.25">
      <c r="A6227" s="120">
        <v>45550</v>
      </c>
      <c r="B6227" s="106">
        <v>10</v>
      </c>
      <c r="C6227" s="112">
        <v>18.22899</v>
      </c>
    </row>
    <row r="6228" spans="1:3" x14ac:dyDescent="0.25">
      <c r="A6228" s="120">
        <v>45550</v>
      </c>
      <c r="B6228" s="106">
        <v>11</v>
      </c>
      <c r="C6228" s="112">
        <v>16.235999999999997</v>
      </c>
    </row>
    <row r="6229" spans="1:3" x14ac:dyDescent="0.25">
      <c r="A6229" s="120">
        <v>45550</v>
      </c>
      <c r="B6229" s="106">
        <v>12</v>
      </c>
      <c r="C6229" s="112">
        <v>16.661009999999997</v>
      </c>
    </row>
    <row r="6230" spans="1:3" x14ac:dyDescent="0.25">
      <c r="A6230" s="120">
        <v>45550</v>
      </c>
      <c r="B6230" s="106">
        <v>13</v>
      </c>
      <c r="C6230" s="112">
        <v>18.471</v>
      </c>
    </row>
    <row r="6231" spans="1:3" x14ac:dyDescent="0.25">
      <c r="A6231" s="120">
        <v>45550</v>
      </c>
      <c r="B6231" s="106">
        <v>14</v>
      </c>
      <c r="C6231" s="112">
        <v>21.537990000000001</v>
      </c>
    </row>
    <row r="6232" spans="1:3" x14ac:dyDescent="0.25">
      <c r="A6232" s="120">
        <v>45550</v>
      </c>
      <c r="B6232" s="106">
        <v>15</v>
      </c>
      <c r="C6232" s="112">
        <v>23.45401</v>
      </c>
    </row>
    <row r="6233" spans="1:3" x14ac:dyDescent="0.25">
      <c r="A6233" s="120">
        <v>45550</v>
      </c>
      <c r="B6233" s="106">
        <v>16</v>
      </c>
      <c r="C6233" s="112">
        <v>26.351990000000001</v>
      </c>
    </row>
    <row r="6234" spans="1:3" x14ac:dyDescent="0.25">
      <c r="A6234" s="120">
        <v>45550</v>
      </c>
      <c r="B6234" s="106">
        <v>17</v>
      </c>
      <c r="C6234" s="112">
        <v>28.703989999999997</v>
      </c>
    </row>
    <row r="6235" spans="1:3" x14ac:dyDescent="0.25">
      <c r="A6235" s="120">
        <v>45550</v>
      </c>
      <c r="B6235" s="106">
        <v>18</v>
      </c>
      <c r="C6235" s="112">
        <v>29.251010000000001</v>
      </c>
    </row>
    <row r="6236" spans="1:3" x14ac:dyDescent="0.25">
      <c r="A6236" s="120">
        <v>45550</v>
      </c>
      <c r="B6236" s="106">
        <v>19</v>
      </c>
      <c r="C6236" s="112">
        <v>30.500999999999998</v>
      </c>
    </row>
    <row r="6237" spans="1:3" x14ac:dyDescent="0.25">
      <c r="A6237" s="120">
        <v>45550</v>
      </c>
      <c r="B6237" s="106">
        <v>20</v>
      </c>
      <c r="C6237" s="112">
        <v>30.163999999999998</v>
      </c>
    </row>
    <row r="6238" spans="1:3" x14ac:dyDescent="0.25">
      <c r="A6238" s="120">
        <v>45550</v>
      </c>
      <c r="B6238" s="106">
        <v>21</v>
      </c>
      <c r="C6238" s="112">
        <v>29.341999999999999</v>
      </c>
    </row>
    <row r="6239" spans="1:3" x14ac:dyDescent="0.25">
      <c r="A6239" s="120">
        <v>45550</v>
      </c>
      <c r="B6239" s="106">
        <v>22</v>
      </c>
      <c r="C6239" s="112">
        <v>29.076989999999999</v>
      </c>
    </row>
    <row r="6240" spans="1:3" x14ac:dyDescent="0.25">
      <c r="A6240" s="120">
        <v>45550</v>
      </c>
      <c r="B6240" s="106">
        <v>23</v>
      </c>
      <c r="C6240" s="112">
        <v>27.715009999999999</v>
      </c>
    </row>
    <row r="6241" spans="1:3" x14ac:dyDescent="0.25">
      <c r="A6241" s="120">
        <v>45550</v>
      </c>
      <c r="B6241" s="106">
        <v>24</v>
      </c>
      <c r="C6241" s="112">
        <v>27.137999999999998</v>
      </c>
    </row>
    <row r="6242" spans="1:3" x14ac:dyDescent="0.25">
      <c r="A6242" s="120">
        <v>45551</v>
      </c>
      <c r="B6242" s="106">
        <v>1</v>
      </c>
      <c r="C6242" s="112">
        <v>26.616009999999999</v>
      </c>
    </row>
    <row r="6243" spans="1:3" x14ac:dyDescent="0.25">
      <c r="A6243" s="120">
        <v>45551</v>
      </c>
      <c r="B6243" s="106">
        <v>2</v>
      </c>
      <c r="C6243" s="112">
        <v>25.640999999999998</v>
      </c>
    </row>
    <row r="6244" spans="1:3" x14ac:dyDescent="0.25">
      <c r="A6244" s="120">
        <v>45551</v>
      </c>
      <c r="B6244" s="106">
        <v>3</v>
      </c>
      <c r="C6244" s="112">
        <v>25.20899</v>
      </c>
    </row>
    <row r="6245" spans="1:3" x14ac:dyDescent="0.25">
      <c r="A6245" s="120">
        <v>45551</v>
      </c>
      <c r="B6245" s="106">
        <v>4</v>
      </c>
      <c r="C6245" s="112">
        <v>25.384990000000002</v>
      </c>
    </row>
    <row r="6246" spans="1:3" x14ac:dyDescent="0.25">
      <c r="A6246" s="120">
        <v>45551</v>
      </c>
      <c r="B6246" s="106">
        <v>5</v>
      </c>
      <c r="C6246" s="112">
        <v>26.384999999999998</v>
      </c>
    </row>
    <row r="6247" spans="1:3" x14ac:dyDescent="0.25">
      <c r="A6247" s="120">
        <v>45551</v>
      </c>
      <c r="B6247" s="106">
        <v>6</v>
      </c>
      <c r="C6247" s="112">
        <v>27.858000000000004</v>
      </c>
    </row>
    <row r="6248" spans="1:3" x14ac:dyDescent="0.25">
      <c r="A6248" s="120">
        <v>45551</v>
      </c>
      <c r="B6248" s="106">
        <v>7</v>
      </c>
      <c r="C6248" s="112">
        <v>27.737000000000002</v>
      </c>
    </row>
    <row r="6249" spans="1:3" x14ac:dyDescent="0.25">
      <c r="A6249" s="120">
        <v>45551</v>
      </c>
      <c r="B6249" s="106">
        <v>8</v>
      </c>
      <c r="C6249" s="112">
        <v>26.321000000000002</v>
      </c>
    </row>
    <row r="6250" spans="1:3" x14ac:dyDescent="0.25">
      <c r="A6250" s="120">
        <v>45551</v>
      </c>
      <c r="B6250" s="106">
        <v>9</v>
      </c>
      <c r="C6250" s="112">
        <v>25.203989999999997</v>
      </c>
    </row>
    <row r="6251" spans="1:3" x14ac:dyDescent="0.25">
      <c r="A6251" s="120">
        <v>45551</v>
      </c>
      <c r="B6251" s="106">
        <v>10</v>
      </c>
      <c r="C6251" s="112">
        <v>22.317</v>
      </c>
    </row>
    <row r="6252" spans="1:3" x14ac:dyDescent="0.25">
      <c r="A6252" s="120">
        <v>45551</v>
      </c>
      <c r="B6252" s="106">
        <v>11</v>
      </c>
      <c r="C6252" s="112">
        <v>25.017990000000001</v>
      </c>
    </row>
    <row r="6253" spans="1:3" x14ac:dyDescent="0.25">
      <c r="A6253" s="120">
        <v>45551</v>
      </c>
      <c r="B6253" s="106">
        <v>12</v>
      </c>
      <c r="C6253" s="112">
        <v>27.234999999999996</v>
      </c>
    </row>
    <row r="6254" spans="1:3" x14ac:dyDescent="0.25">
      <c r="A6254" s="120">
        <v>45551</v>
      </c>
      <c r="B6254" s="106">
        <v>13</v>
      </c>
      <c r="C6254" s="112">
        <v>27.632000000000001</v>
      </c>
    </row>
    <row r="6255" spans="1:3" x14ac:dyDescent="0.25">
      <c r="A6255" s="120">
        <v>45551</v>
      </c>
      <c r="B6255" s="106">
        <v>14</v>
      </c>
      <c r="C6255" s="112">
        <v>25.674009999999999</v>
      </c>
    </row>
    <row r="6256" spans="1:3" x14ac:dyDescent="0.25">
      <c r="A6256" s="120">
        <v>45551</v>
      </c>
      <c r="B6256" s="106">
        <v>15</v>
      </c>
      <c r="C6256" s="112">
        <v>26.851990000000001</v>
      </c>
    </row>
    <row r="6257" spans="1:3" x14ac:dyDescent="0.25">
      <c r="A6257" s="120">
        <v>45551</v>
      </c>
      <c r="B6257" s="106">
        <v>16</v>
      </c>
      <c r="C6257" s="112">
        <v>29.512</v>
      </c>
    </row>
    <row r="6258" spans="1:3" x14ac:dyDescent="0.25">
      <c r="A6258" s="120">
        <v>45551</v>
      </c>
      <c r="B6258" s="106">
        <v>17</v>
      </c>
      <c r="C6258" s="112">
        <v>29.368999999999996</v>
      </c>
    </row>
    <row r="6259" spans="1:3" x14ac:dyDescent="0.25">
      <c r="A6259" s="120">
        <v>45551</v>
      </c>
      <c r="B6259" s="106">
        <v>18</v>
      </c>
      <c r="C6259" s="112">
        <v>30.192990000000002</v>
      </c>
    </row>
    <row r="6260" spans="1:3" x14ac:dyDescent="0.25">
      <c r="A6260" s="120">
        <v>45551</v>
      </c>
      <c r="B6260" s="106">
        <v>19</v>
      </c>
      <c r="C6260" s="112">
        <v>32.126999999999995</v>
      </c>
    </row>
    <row r="6261" spans="1:3" x14ac:dyDescent="0.25">
      <c r="A6261" s="120">
        <v>45551</v>
      </c>
      <c r="B6261" s="106">
        <v>20</v>
      </c>
      <c r="C6261" s="112">
        <v>31.495000000000005</v>
      </c>
    </row>
    <row r="6262" spans="1:3" x14ac:dyDescent="0.25">
      <c r="A6262" s="120">
        <v>45551</v>
      </c>
      <c r="B6262" s="106">
        <v>21</v>
      </c>
      <c r="C6262" s="112">
        <v>30.380989999999997</v>
      </c>
    </row>
    <row r="6263" spans="1:3" x14ac:dyDescent="0.25">
      <c r="A6263" s="120">
        <v>45551</v>
      </c>
      <c r="B6263" s="106">
        <v>22</v>
      </c>
      <c r="C6263" s="112">
        <v>29.213999999999999</v>
      </c>
    </row>
    <row r="6264" spans="1:3" x14ac:dyDescent="0.25">
      <c r="A6264" s="120">
        <v>45551</v>
      </c>
      <c r="B6264" s="106">
        <v>23</v>
      </c>
      <c r="C6264" s="112">
        <v>27.232009999999999</v>
      </c>
    </row>
    <row r="6265" spans="1:3" x14ac:dyDescent="0.25">
      <c r="A6265" s="120">
        <v>45551</v>
      </c>
      <c r="B6265" s="106">
        <v>24</v>
      </c>
      <c r="C6265" s="112">
        <v>26.537000000000003</v>
      </c>
    </row>
    <row r="6266" spans="1:3" x14ac:dyDescent="0.25">
      <c r="A6266" s="120">
        <v>45552</v>
      </c>
      <c r="B6266" s="106">
        <v>1</v>
      </c>
      <c r="C6266" s="112">
        <v>25.655009999999997</v>
      </c>
    </row>
    <row r="6267" spans="1:3" x14ac:dyDescent="0.25">
      <c r="A6267" s="120">
        <v>45552</v>
      </c>
      <c r="B6267" s="106">
        <v>2</v>
      </c>
      <c r="C6267" s="112">
        <v>24.992000000000001</v>
      </c>
    </row>
    <row r="6268" spans="1:3" x14ac:dyDescent="0.25">
      <c r="A6268" s="120">
        <v>45552</v>
      </c>
      <c r="B6268" s="106">
        <v>3</v>
      </c>
      <c r="C6268" s="112">
        <v>24.260999999999999</v>
      </c>
    </row>
    <row r="6269" spans="1:3" x14ac:dyDescent="0.25">
      <c r="A6269" s="120">
        <v>45552</v>
      </c>
      <c r="B6269" s="106">
        <v>4</v>
      </c>
      <c r="C6269" s="112">
        <v>24.15401</v>
      </c>
    </row>
    <row r="6270" spans="1:3" x14ac:dyDescent="0.25">
      <c r="A6270" s="120">
        <v>45552</v>
      </c>
      <c r="B6270" s="106">
        <v>5</v>
      </c>
      <c r="C6270" s="112">
        <v>25.247010000000003</v>
      </c>
    </row>
    <row r="6271" spans="1:3" x14ac:dyDescent="0.25">
      <c r="A6271" s="120">
        <v>45552</v>
      </c>
      <c r="B6271" s="106">
        <v>6</v>
      </c>
      <c r="C6271" s="112">
        <v>26.734009999999998</v>
      </c>
    </row>
    <row r="6272" spans="1:3" x14ac:dyDescent="0.25">
      <c r="A6272" s="120">
        <v>45552</v>
      </c>
      <c r="B6272" s="106">
        <v>7</v>
      </c>
      <c r="C6272" s="112">
        <v>27.1</v>
      </c>
    </row>
    <row r="6273" spans="1:3" x14ac:dyDescent="0.25">
      <c r="A6273" s="120">
        <v>45552</v>
      </c>
      <c r="B6273" s="106">
        <v>8</v>
      </c>
      <c r="C6273" s="112">
        <v>25.947990000000001</v>
      </c>
    </row>
    <row r="6274" spans="1:3" x14ac:dyDescent="0.25">
      <c r="A6274" s="120">
        <v>45552</v>
      </c>
      <c r="B6274" s="106">
        <v>9</v>
      </c>
      <c r="C6274" s="112">
        <v>24.505000000000003</v>
      </c>
    </row>
    <row r="6275" spans="1:3" x14ac:dyDescent="0.25">
      <c r="A6275" s="120">
        <v>45552</v>
      </c>
      <c r="B6275" s="106">
        <v>10</v>
      </c>
      <c r="C6275" s="112">
        <v>22.189</v>
      </c>
    </row>
    <row r="6276" spans="1:3" x14ac:dyDescent="0.25">
      <c r="A6276" s="120">
        <v>45552</v>
      </c>
      <c r="B6276" s="106">
        <v>11</v>
      </c>
      <c r="C6276" s="112">
        <v>20.115000000000002</v>
      </c>
    </row>
    <row r="6277" spans="1:3" x14ac:dyDescent="0.25">
      <c r="A6277" s="120">
        <v>45552</v>
      </c>
      <c r="B6277" s="106">
        <v>12</v>
      </c>
      <c r="C6277" s="112">
        <v>19.811</v>
      </c>
    </row>
    <row r="6278" spans="1:3" x14ac:dyDescent="0.25">
      <c r="A6278" s="120">
        <v>45552</v>
      </c>
      <c r="B6278" s="106">
        <v>13</v>
      </c>
      <c r="C6278" s="112">
        <v>21.184010000000001</v>
      </c>
    </row>
    <row r="6279" spans="1:3" x14ac:dyDescent="0.25">
      <c r="A6279" s="120">
        <v>45552</v>
      </c>
      <c r="B6279" s="106">
        <v>14</v>
      </c>
      <c r="C6279" s="112">
        <v>22.475999999999999</v>
      </c>
    </row>
    <row r="6280" spans="1:3" x14ac:dyDescent="0.25">
      <c r="A6280" s="120">
        <v>45552</v>
      </c>
      <c r="B6280" s="106">
        <v>15</v>
      </c>
      <c r="C6280" s="112">
        <v>24.89</v>
      </c>
    </row>
    <row r="6281" spans="1:3" x14ac:dyDescent="0.25">
      <c r="A6281" s="120">
        <v>45552</v>
      </c>
      <c r="B6281" s="106">
        <v>16</v>
      </c>
      <c r="C6281" s="112">
        <v>27.457000000000001</v>
      </c>
    </row>
    <row r="6282" spans="1:3" x14ac:dyDescent="0.25">
      <c r="A6282" s="120">
        <v>45552</v>
      </c>
      <c r="B6282" s="106">
        <v>17</v>
      </c>
      <c r="C6282" s="112">
        <v>30.180990000000001</v>
      </c>
    </row>
    <row r="6283" spans="1:3" x14ac:dyDescent="0.25">
      <c r="A6283" s="120">
        <v>45552</v>
      </c>
      <c r="B6283" s="106">
        <v>18</v>
      </c>
      <c r="C6283" s="112">
        <v>31.503000000000004</v>
      </c>
    </row>
    <row r="6284" spans="1:3" x14ac:dyDescent="0.25">
      <c r="A6284" s="120">
        <v>45552</v>
      </c>
      <c r="B6284" s="106">
        <v>19</v>
      </c>
      <c r="C6284" s="112">
        <v>32.6</v>
      </c>
    </row>
    <row r="6285" spans="1:3" x14ac:dyDescent="0.25">
      <c r="A6285" s="120">
        <v>45552</v>
      </c>
      <c r="B6285" s="106">
        <v>20</v>
      </c>
      <c r="C6285" s="112">
        <v>32.359000000000002</v>
      </c>
    </row>
    <row r="6286" spans="1:3" x14ac:dyDescent="0.25">
      <c r="A6286" s="120">
        <v>45552</v>
      </c>
      <c r="B6286" s="106">
        <v>21</v>
      </c>
      <c r="C6286" s="112">
        <v>31.172000000000001</v>
      </c>
    </row>
    <row r="6287" spans="1:3" x14ac:dyDescent="0.25">
      <c r="A6287" s="120">
        <v>45552</v>
      </c>
      <c r="B6287" s="106">
        <v>22</v>
      </c>
      <c r="C6287" s="112">
        <v>29.512000000000004</v>
      </c>
    </row>
    <row r="6288" spans="1:3" x14ac:dyDescent="0.25">
      <c r="A6288" s="120">
        <v>45552</v>
      </c>
      <c r="B6288" s="106">
        <v>23</v>
      </c>
      <c r="C6288" s="112">
        <v>27.866990000000001</v>
      </c>
    </row>
    <row r="6289" spans="1:3" x14ac:dyDescent="0.25">
      <c r="A6289" s="120">
        <v>45552</v>
      </c>
      <c r="B6289" s="106">
        <v>24</v>
      </c>
      <c r="C6289" s="112">
        <v>26.465009999999999</v>
      </c>
    </row>
    <row r="6290" spans="1:3" x14ac:dyDescent="0.25">
      <c r="A6290" s="120">
        <v>45553</v>
      </c>
      <c r="B6290" s="106">
        <v>1</v>
      </c>
      <c r="C6290" s="112">
        <v>25.474</v>
      </c>
    </row>
    <row r="6291" spans="1:3" x14ac:dyDescent="0.25">
      <c r="A6291" s="120">
        <v>45553</v>
      </c>
      <c r="B6291" s="106">
        <v>2</v>
      </c>
      <c r="C6291" s="112">
        <v>25.06</v>
      </c>
    </row>
    <row r="6292" spans="1:3" x14ac:dyDescent="0.25">
      <c r="A6292" s="120">
        <v>45553</v>
      </c>
      <c r="B6292" s="106">
        <v>3</v>
      </c>
      <c r="C6292" s="112">
        <v>24.30301</v>
      </c>
    </row>
    <row r="6293" spans="1:3" x14ac:dyDescent="0.25">
      <c r="A6293" s="120">
        <v>45553</v>
      </c>
      <c r="B6293" s="106">
        <v>4</v>
      </c>
      <c r="C6293" s="112">
        <v>23.731000000000002</v>
      </c>
    </row>
    <row r="6294" spans="1:3" x14ac:dyDescent="0.25">
      <c r="A6294" s="120">
        <v>45553</v>
      </c>
      <c r="B6294" s="106">
        <v>5</v>
      </c>
      <c r="C6294" s="112">
        <v>24.984999999999999</v>
      </c>
    </row>
    <row r="6295" spans="1:3" x14ac:dyDescent="0.25">
      <c r="A6295" s="120">
        <v>45553</v>
      </c>
      <c r="B6295" s="106">
        <v>6</v>
      </c>
      <c r="C6295" s="112">
        <v>25.970999999999997</v>
      </c>
    </row>
    <row r="6296" spans="1:3" x14ac:dyDescent="0.25">
      <c r="A6296" s="120">
        <v>45553</v>
      </c>
      <c r="B6296" s="106">
        <v>7</v>
      </c>
      <c r="C6296" s="112">
        <v>25.587</v>
      </c>
    </row>
    <row r="6297" spans="1:3" x14ac:dyDescent="0.25">
      <c r="A6297" s="120">
        <v>45553</v>
      </c>
      <c r="B6297" s="106">
        <v>8</v>
      </c>
      <c r="C6297" s="112">
        <v>23.567999999999998</v>
      </c>
    </row>
    <row r="6298" spans="1:3" x14ac:dyDescent="0.25">
      <c r="A6298" s="120">
        <v>45553</v>
      </c>
      <c r="B6298" s="106">
        <v>9</v>
      </c>
      <c r="C6298" s="112">
        <v>22.09599</v>
      </c>
    </row>
    <row r="6299" spans="1:3" x14ac:dyDescent="0.25">
      <c r="A6299" s="120">
        <v>45553</v>
      </c>
      <c r="B6299" s="106">
        <v>10</v>
      </c>
      <c r="C6299" s="112">
        <v>20.822990000000001</v>
      </c>
    </row>
    <row r="6300" spans="1:3" x14ac:dyDescent="0.25">
      <c r="A6300" s="120">
        <v>45553</v>
      </c>
      <c r="B6300" s="106">
        <v>11</v>
      </c>
      <c r="C6300" s="112">
        <v>19.985999999999997</v>
      </c>
    </row>
    <row r="6301" spans="1:3" x14ac:dyDescent="0.25">
      <c r="A6301" s="120">
        <v>45553</v>
      </c>
      <c r="B6301" s="106">
        <v>12</v>
      </c>
      <c r="C6301" s="112">
        <v>20.125999999999998</v>
      </c>
    </row>
    <row r="6302" spans="1:3" x14ac:dyDescent="0.25">
      <c r="A6302" s="120">
        <v>45553</v>
      </c>
      <c r="B6302" s="106">
        <v>13</v>
      </c>
      <c r="C6302" s="112">
        <v>21.959000000000003</v>
      </c>
    </row>
    <row r="6303" spans="1:3" x14ac:dyDescent="0.25">
      <c r="A6303" s="120">
        <v>45553</v>
      </c>
      <c r="B6303" s="106">
        <v>14</v>
      </c>
      <c r="C6303" s="112">
        <v>23.872999999999998</v>
      </c>
    </row>
    <row r="6304" spans="1:3" x14ac:dyDescent="0.25">
      <c r="A6304" s="120">
        <v>45553</v>
      </c>
      <c r="B6304" s="106">
        <v>15</v>
      </c>
      <c r="C6304" s="112">
        <v>26.438000000000002</v>
      </c>
    </row>
    <row r="6305" spans="1:3" x14ac:dyDescent="0.25">
      <c r="A6305" s="120">
        <v>45553</v>
      </c>
      <c r="B6305" s="106">
        <v>16</v>
      </c>
      <c r="C6305" s="112">
        <v>28.815000000000001</v>
      </c>
    </row>
    <row r="6306" spans="1:3" x14ac:dyDescent="0.25">
      <c r="A6306" s="120">
        <v>45553</v>
      </c>
      <c r="B6306" s="106">
        <v>17</v>
      </c>
      <c r="C6306" s="112">
        <v>30.791999999999998</v>
      </c>
    </row>
    <row r="6307" spans="1:3" x14ac:dyDescent="0.25">
      <c r="A6307" s="120">
        <v>45553</v>
      </c>
      <c r="B6307" s="106">
        <v>18</v>
      </c>
      <c r="C6307" s="112">
        <v>31.985010000000003</v>
      </c>
    </row>
    <row r="6308" spans="1:3" x14ac:dyDescent="0.25">
      <c r="A6308" s="120">
        <v>45553</v>
      </c>
      <c r="B6308" s="106">
        <v>19</v>
      </c>
      <c r="C6308" s="112">
        <v>33.151009999999999</v>
      </c>
    </row>
    <row r="6309" spans="1:3" x14ac:dyDescent="0.25">
      <c r="A6309" s="120">
        <v>45553</v>
      </c>
      <c r="B6309" s="106">
        <v>20</v>
      </c>
      <c r="C6309" s="112">
        <v>32.378010000000003</v>
      </c>
    </row>
    <row r="6310" spans="1:3" x14ac:dyDescent="0.25">
      <c r="A6310" s="120">
        <v>45553</v>
      </c>
      <c r="B6310" s="106">
        <v>21</v>
      </c>
      <c r="C6310" s="112">
        <v>31.231999999999999</v>
      </c>
    </row>
    <row r="6311" spans="1:3" x14ac:dyDescent="0.25">
      <c r="A6311" s="120">
        <v>45553</v>
      </c>
      <c r="B6311" s="106">
        <v>22</v>
      </c>
      <c r="C6311" s="112">
        <v>29.819989999999997</v>
      </c>
    </row>
    <row r="6312" spans="1:3" x14ac:dyDescent="0.25">
      <c r="A6312" s="120">
        <v>45553</v>
      </c>
      <c r="B6312" s="106">
        <v>23</v>
      </c>
      <c r="C6312" s="112">
        <v>28.351999999999997</v>
      </c>
    </row>
    <row r="6313" spans="1:3" x14ac:dyDescent="0.25">
      <c r="A6313" s="120">
        <v>45553</v>
      </c>
      <c r="B6313" s="106">
        <v>24</v>
      </c>
      <c r="C6313" s="112">
        <v>26.96</v>
      </c>
    </row>
    <row r="6314" spans="1:3" x14ac:dyDescent="0.25">
      <c r="A6314" s="120">
        <v>45554</v>
      </c>
      <c r="B6314" s="106">
        <v>1</v>
      </c>
      <c r="C6314" s="112">
        <v>26.566000000000003</v>
      </c>
    </row>
    <row r="6315" spans="1:3" x14ac:dyDescent="0.25">
      <c r="A6315" s="120">
        <v>45554</v>
      </c>
      <c r="B6315" s="106">
        <v>2</v>
      </c>
      <c r="C6315" s="112">
        <v>25.88599</v>
      </c>
    </row>
    <row r="6316" spans="1:3" x14ac:dyDescent="0.25">
      <c r="A6316" s="120">
        <v>45554</v>
      </c>
      <c r="B6316" s="106">
        <v>3</v>
      </c>
      <c r="C6316" s="112">
        <v>25.014000000000003</v>
      </c>
    </row>
    <row r="6317" spans="1:3" x14ac:dyDescent="0.25">
      <c r="A6317" s="120">
        <v>45554</v>
      </c>
      <c r="B6317" s="106">
        <v>4</v>
      </c>
      <c r="C6317" s="112">
        <v>24.740000000000002</v>
      </c>
    </row>
    <row r="6318" spans="1:3" x14ac:dyDescent="0.25">
      <c r="A6318" s="120">
        <v>45554</v>
      </c>
      <c r="B6318" s="106">
        <v>5</v>
      </c>
      <c r="C6318" s="112">
        <v>25.680999999999997</v>
      </c>
    </row>
    <row r="6319" spans="1:3" x14ac:dyDescent="0.25">
      <c r="A6319" s="120">
        <v>45554</v>
      </c>
      <c r="B6319" s="106">
        <v>6</v>
      </c>
      <c r="C6319" s="112">
        <v>27.574999999999999</v>
      </c>
    </row>
    <row r="6320" spans="1:3" x14ac:dyDescent="0.25">
      <c r="A6320" s="120">
        <v>45554</v>
      </c>
      <c r="B6320" s="106">
        <v>7</v>
      </c>
      <c r="C6320" s="112">
        <v>27.96</v>
      </c>
    </row>
    <row r="6321" spans="1:3" x14ac:dyDescent="0.25">
      <c r="A6321" s="120">
        <v>45554</v>
      </c>
      <c r="B6321" s="106">
        <v>8</v>
      </c>
      <c r="C6321" s="112">
        <v>27.628</v>
      </c>
    </row>
    <row r="6322" spans="1:3" x14ac:dyDescent="0.25">
      <c r="A6322" s="120">
        <v>45554</v>
      </c>
      <c r="B6322" s="106">
        <v>9</v>
      </c>
      <c r="C6322" s="112">
        <v>26.984999999999999</v>
      </c>
    </row>
    <row r="6323" spans="1:3" x14ac:dyDescent="0.25">
      <c r="A6323" s="120">
        <v>45554</v>
      </c>
      <c r="B6323" s="106">
        <v>10</v>
      </c>
      <c r="C6323" s="112">
        <v>25.533989999999999</v>
      </c>
    </row>
    <row r="6324" spans="1:3" x14ac:dyDescent="0.25">
      <c r="A6324" s="120">
        <v>45554</v>
      </c>
      <c r="B6324" s="106">
        <v>11</v>
      </c>
      <c r="C6324" s="112">
        <v>22.966999999999999</v>
      </c>
    </row>
    <row r="6325" spans="1:3" x14ac:dyDescent="0.25">
      <c r="A6325" s="120">
        <v>45554</v>
      </c>
      <c r="B6325" s="106">
        <v>12</v>
      </c>
      <c r="C6325" s="112">
        <v>20.992000000000004</v>
      </c>
    </row>
    <row r="6326" spans="1:3" x14ac:dyDescent="0.25">
      <c r="A6326" s="120">
        <v>45554</v>
      </c>
      <c r="B6326" s="106">
        <v>13</v>
      </c>
      <c r="C6326" s="112">
        <v>21.95299</v>
      </c>
    </row>
    <row r="6327" spans="1:3" x14ac:dyDescent="0.25">
      <c r="A6327" s="120">
        <v>45554</v>
      </c>
      <c r="B6327" s="106">
        <v>14</v>
      </c>
      <c r="C6327" s="112">
        <v>23.276989999999998</v>
      </c>
    </row>
    <row r="6328" spans="1:3" x14ac:dyDescent="0.25">
      <c r="A6328" s="120">
        <v>45554</v>
      </c>
      <c r="B6328" s="106">
        <v>15</v>
      </c>
      <c r="C6328" s="112">
        <v>25.994989999999998</v>
      </c>
    </row>
    <row r="6329" spans="1:3" x14ac:dyDescent="0.25">
      <c r="A6329" s="120">
        <v>45554</v>
      </c>
      <c r="B6329" s="106">
        <v>16</v>
      </c>
      <c r="C6329" s="112">
        <v>28.106010000000005</v>
      </c>
    </row>
    <row r="6330" spans="1:3" x14ac:dyDescent="0.25">
      <c r="A6330" s="120">
        <v>45554</v>
      </c>
      <c r="B6330" s="106">
        <v>17</v>
      </c>
      <c r="C6330" s="112">
        <v>30.181000000000001</v>
      </c>
    </row>
    <row r="6331" spans="1:3" x14ac:dyDescent="0.25">
      <c r="A6331" s="120">
        <v>45554</v>
      </c>
      <c r="B6331" s="106">
        <v>18</v>
      </c>
      <c r="C6331" s="112">
        <v>31.48001</v>
      </c>
    </row>
    <row r="6332" spans="1:3" x14ac:dyDescent="0.25">
      <c r="A6332" s="120">
        <v>45554</v>
      </c>
      <c r="B6332" s="106">
        <v>19</v>
      </c>
      <c r="C6332" s="112">
        <v>32.60801</v>
      </c>
    </row>
    <row r="6333" spans="1:3" x14ac:dyDescent="0.25">
      <c r="A6333" s="120">
        <v>45554</v>
      </c>
      <c r="B6333" s="106">
        <v>20</v>
      </c>
      <c r="C6333" s="112">
        <v>32.167000000000002</v>
      </c>
    </row>
    <row r="6334" spans="1:3" x14ac:dyDescent="0.25">
      <c r="A6334" s="120">
        <v>45554</v>
      </c>
      <c r="B6334" s="106">
        <v>21</v>
      </c>
      <c r="C6334" s="112">
        <v>31.202999999999999</v>
      </c>
    </row>
    <row r="6335" spans="1:3" x14ac:dyDescent="0.25">
      <c r="A6335" s="120">
        <v>45554</v>
      </c>
      <c r="B6335" s="106">
        <v>22</v>
      </c>
      <c r="C6335" s="112">
        <v>29.819000000000003</v>
      </c>
    </row>
    <row r="6336" spans="1:3" x14ac:dyDescent="0.25">
      <c r="A6336" s="120">
        <v>45554</v>
      </c>
      <c r="B6336" s="106">
        <v>23</v>
      </c>
      <c r="C6336" s="112">
        <v>28.200000000000003</v>
      </c>
    </row>
    <row r="6337" spans="1:3" x14ac:dyDescent="0.25">
      <c r="A6337" s="120">
        <v>45554</v>
      </c>
      <c r="B6337" s="106">
        <v>24</v>
      </c>
      <c r="C6337" s="112">
        <v>26.931999999999995</v>
      </c>
    </row>
    <row r="6338" spans="1:3" x14ac:dyDescent="0.25">
      <c r="A6338" s="120">
        <v>45555</v>
      </c>
      <c r="B6338" s="106">
        <v>1</v>
      </c>
      <c r="C6338" s="112">
        <v>26.410990000000002</v>
      </c>
    </row>
    <row r="6339" spans="1:3" x14ac:dyDescent="0.25">
      <c r="A6339" s="120">
        <v>45555</v>
      </c>
      <c r="B6339" s="106">
        <v>2</v>
      </c>
      <c r="C6339" s="112">
        <v>25.712000000000003</v>
      </c>
    </row>
    <row r="6340" spans="1:3" x14ac:dyDescent="0.25">
      <c r="A6340" s="120">
        <v>45555</v>
      </c>
      <c r="B6340" s="106">
        <v>3</v>
      </c>
      <c r="C6340" s="112">
        <v>24.808010000000003</v>
      </c>
    </row>
    <row r="6341" spans="1:3" x14ac:dyDescent="0.25">
      <c r="A6341" s="120">
        <v>45555</v>
      </c>
      <c r="B6341" s="106">
        <v>4</v>
      </c>
      <c r="C6341" s="112">
        <v>24.89</v>
      </c>
    </row>
    <row r="6342" spans="1:3" x14ac:dyDescent="0.25">
      <c r="A6342" s="120">
        <v>45555</v>
      </c>
      <c r="B6342" s="106">
        <v>5</v>
      </c>
      <c r="C6342" s="112">
        <v>25.397010000000002</v>
      </c>
    </row>
    <row r="6343" spans="1:3" x14ac:dyDescent="0.25">
      <c r="A6343" s="120">
        <v>45555</v>
      </c>
      <c r="B6343" s="106">
        <v>6</v>
      </c>
      <c r="C6343" s="112">
        <v>27.456989999999998</v>
      </c>
    </row>
    <row r="6344" spans="1:3" x14ac:dyDescent="0.25">
      <c r="A6344" s="120">
        <v>45555</v>
      </c>
      <c r="B6344" s="106">
        <v>7</v>
      </c>
      <c r="C6344" s="112">
        <v>28.096009999999996</v>
      </c>
    </row>
    <row r="6345" spans="1:3" x14ac:dyDescent="0.25">
      <c r="A6345" s="120">
        <v>45555</v>
      </c>
      <c r="B6345" s="106">
        <v>8</v>
      </c>
      <c r="C6345" s="112">
        <v>27.572000000000003</v>
      </c>
    </row>
    <row r="6346" spans="1:3" x14ac:dyDescent="0.25">
      <c r="A6346" s="120">
        <v>45555</v>
      </c>
      <c r="B6346" s="106">
        <v>9</v>
      </c>
      <c r="C6346" s="112">
        <v>27.83999</v>
      </c>
    </row>
    <row r="6347" spans="1:3" x14ac:dyDescent="0.25">
      <c r="A6347" s="120">
        <v>45555</v>
      </c>
      <c r="B6347" s="106">
        <v>10</v>
      </c>
      <c r="C6347" s="112">
        <v>25.728000000000002</v>
      </c>
    </row>
    <row r="6348" spans="1:3" x14ac:dyDescent="0.25">
      <c r="A6348" s="120">
        <v>45555</v>
      </c>
      <c r="B6348" s="106">
        <v>11</v>
      </c>
      <c r="C6348" s="112">
        <v>24.605</v>
      </c>
    </row>
    <row r="6349" spans="1:3" x14ac:dyDescent="0.25">
      <c r="A6349" s="120">
        <v>45555</v>
      </c>
      <c r="B6349" s="106">
        <v>12</v>
      </c>
      <c r="C6349" s="112">
        <v>29.159999999999997</v>
      </c>
    </row>
    <row r="6350" spans="1:3" x14ac:dyDescent="0.25">
      <c r="A6350" s="120">
        <v>45555</v>
      </c>
      <c r="B6350" s="106">
        <v>13</v>
      </c>
      <c r="C6350" s="112">
        <v>30.388000000000002</v>
      </c>
    </row>
    <row r="6351" spans="1:3" x14ac:dyDescent="0.25">
      <c r="A6351" s="120">
        <v>45555</v>
      </c>
      <c r="B6351" s="106">
        <v>14</v>
      </c>
      <c r="C6351" s="112">
        <v>29.246000000000002</v>
      </c>
    </row>
    <row r="6352" spans="1:3" x14ac:dyDescent="0.25">
      <c r="A6352" s="120">
        <v>45555</v>
      </c>
      <c r="B6352" s="106">
        <v>15</v>
      </c>
      <c r="C6352" s="112">
        <v>26.547999999999998</v>
      </c>
    </row>
    <row r="6353" spans="1:3" x14ac:dyDescent="0.25">
      <c r="A6353" s="120">
        <v>45555</v>
      </c>
      <c r="B6353" s="106">
        <v>16</v>
      </c>
      <c r="C6353" s="112">
        <v>26.233989999999999</v>
      </c>
    </row>
    <row r="6354" spans="1:3" x14ac:dyDescent="0.25">
      <c r="A6354" s="120">
        <v>45555</v>
      </c>
      <c r="B6354" s="106">
        <v>17</v>
      </c>
      <c r="C6354" s="112">
        <v>28.378</v>
      </c>
    </row>
    <row r="6355" spans="1:3" x14ac:dyDescent="0.25">
      <c r="A6355" s="120">
        <v>45555</v>
      </c>
      <c r="B6355" s="106">
        <v>18</v>
      </c>
      <c r="C6355" s="112">
        <v>29.428990000000002</v>
      </c>
    </row>
    <row r="6356" spans="1:3" x14ac:dyDescent="0.25">
      <c r="A6356" s="120">
        <v>45555</v>
      </c>
      <c r="B6356" s="106">
        <v>19</v>
      </c>
      <c r="C6356" s="112">
        <v>30.233000000000004</v>
      </c>
    </row>
    <row r="6357" spans="1:3" x14ac:dyDescent="0.25">
      <c r="A6357" s="120">
        <v>45555</v>
      </c>
      <c r="B6357" s="106">
        <v>20</v>
      </c>
      <c r="C6357" s="112">
        <v>30.177010000000003</v>
      </c>
    </row>
    <row r="6358" spans="1:3" x14ac:dyDescent="0.25">
      <c r="A6358" s="120">
        <v>45555</v>
      </c>
      <c r="B6358" s="106">
        <v>21</v>
      </c>
      <c r="C6358" s="112">
        <v>29.054999999999996</v>
      </c>
    </row>
    <row r="6359" spans="1:3" x14ac:dyDescent="0.25">
      <c r="A6359" s="120">
        <v>45555</v>
      </c>
      <c r="B6359" s="106">
        <v>22</v>
      </c>
      <c r="C6359" s="112">
        <v>27.632010000000001</v>
      </c>
    </row>
    <row r="6360" spans="1:3" x14ac:dyDescent="0.25">
      <c r="A6360" s="120">
        <v>45555</v>
      </c>
      <c r="B6360" s="106">
        <v>23</v>
      </c>
      <c r="C6360" s="112">
        <v>25.545000000000002</v>
      </c>
    </row>
    <row r="6361" spans="1:3" x14ac:dyDescent="0.25">
      <c r="A6361" s="120">
        <v>45555</v>
      </c>
      <c r="B6361" s="106">
        <v>24</v>
      </c>
      <c r="C6361" s="112">
        <v>24.148989999999998</v>
      </c>
    </row>
    <row r="6362" spans="1:3" x14ac:dyDescent="0.25">
      <c r="A6362" s="120">
        <v>45556</v>
      </c>
      <c r="B6362" s="106">
        <v>1</v>
      </c>
      <c r="C6362" s="112">
        <v>23.027000000000001</v>
      </c>
    </row>
    <row r="6363" spans="1:3" x14ac:dyDescent="0.25">
      <c r="A6363" s="120">
        <v>45556</v>
      </c>
      <c r="B6363" s="106">
        <v>2</v>
      </c>
      <c r="C6363" s="112">
        <v>22.172000000000001</v>
      </c>
    </row>
    <row r="6364" spans="1:3" x14ac:dyDescent="0.25">
      <c r="A6364" s="120">
        <v>45556</v>
      </c>
      <c r="B6364" s="106">
        <v>3</v>
      </c>
      <c r="C6364" s="112">
        <v>21.471</v>
      </c>
    </row>
    <row r="6365" spans="1:3" x14ac:dyDescent="0.25">
      <c r="A6365" s="120">
        <v>45556</v>
      </c>
      <c r="B6365" s="106">
        <v>4</v>
      </c>
      <c r="C6365" s="112">
        <v>21.274999999999999</v>
      </c>
    </row>
    <row r="6366" spans="1:3" x14ac:dyDescent="0.25">
      <c r="A6366" s="120">
        <v>45556</v>
      </c>
      <c r="B6366" s="106">
        <v>5</v>
      </c>
      <c r="C6366" s="112">
        <v>21.117010000000001</v>
      </c>
    </row>
    <row r="6367" spans="1:3" x14ac:dyDescent="0.25">
      <c r="A6367" s="120">
        <v>45556</v>
      </c>
      <c r="B6367" s="106">
        <v>6</v>
      </c>
      <c r="C6367" s="112">
        <v>21.936999999999998</v>
      </c>
    </row>
    <row r="6368" spans="1:3" x14ac:dyDescent="0.25">
      <c r="A6368" s="120">
        <v>45556</v>
      </c>
      <c r="B6368" s="106">
        <v>7</v>
      </c>
      <c r="C6368" s="112">
        <v>21.736000000000001</v>
      </c>
    </row>
    <row r="6369" spans="1:3" x14ac:dyDescent="0.25">
      <c r="A6369" s="120">
        <v>45556</v>
      </c>
      <c r="B6369" s="106">
        <v>8</v>
      </c>
      <c r="C6369" s="112">
        <v>21.350020000000001</v>
      </c>
    </row>
    <row r="6370" spans="1:3" x14ac:dyDescent="0.25">
      <c r="A6370" s="120">
        <v>45556</v>
      </c>
      <c r="B6370" s="106">
        <v>9</v>
      </c>
      <c r="C6370" s="112">
        <v>20.439999999999998</v>
      </c>
    </row>
    <row r="6371" spans="1:3" x14ac:dyDescent="0.25">
      <c r="A6371" s="120">
        <v>45556</v>
      </c>
      <c r="B6371" s="106">
        <v>10</v>
      </c>
      <c r="C6371" s="112">
        <v>19.45299</v>
      </c>
    </row>
    <row r="6372" spans="1:3" x14ac:dyDescent="0.25">
      <c r="A6372" s="120">
        <v>45556</v>
      </c>
      <c r="B6372" s="106">
        <v>11</v>
      </c>
      <c r="C6372" s="112">
        <v>17.38101</v>
      </c>
    </row>
    <row r="6373" spans="1:3" x14ac:dyDescent="0.25">
      <c r="A6373" s="120">
        <v>45556</v>
      </c>
      <c r="B6373" s="106">
        <v>12</v>
      </c>
      <c r="C6373" s="112">
        <v>15.318000000000001</v>
      </c>
    </row>
    <row r="6374" spans="1:3" x14ac:dyDescent="0.25">
      <c r="A6374" s="120">
        <v>45556</v>
      </c>
      <c r="B6374" s="106">
        <v>13</v>
      </c>
      <c r="C6374" s="112">
        <v>16.942010000000003</v>
      </c>
    </row>
    <row r="6375" spans="1:3" x14ac:dyDescent="0.25">
      <c r="A6375" s="120">
        <v>45556</v>
      </c>
      <c r="B6375" s="106">
        <v>14</v>
      </c>
      <c r="C6375" s="112">
        <v>17.797999999999998</v>
      </c>
    </row>
    <row r="6376" spans="1:3" x14ac:dyDescent="0.25">
      <c r="A6376" s="120">
        <v>45556</v>
      </c>
      <c r="B6376" s="106">
        <v>15</v>
      </c>
      <c r="C6376" s="112">
        <v>20.222999999999999</v>
      </c>
    </row>
    <row r="6377" spans="1:3" x14ac:dyDescent="0.25">
      <c r="A6377" s="120">
        <v>45556</v>
      </c>
      <c r="B6377" s="106">
        <v>16</v>
      </c>
      <c r="C6377" s="112">
        <v>23.004010000000001</v>
      </c>
    </row>
    <row r="6378" spans="1:3" x14ac:dyDescent="0.25">
      <c r="A6378" s="120">
        <v>45556</v>
      </c>
      <c r="B6378" s="106">
        <v>17</v>
      </c>
      <c r="C6378" s="112">
        <v>25.631</v>
      </c>
    </row>
    <row r="6379" spans="1:3" x14ac:dyDescent="0.25">
      <c r="A6379" s="120">
        <v>45556</v>
      </c>
      <c r="B6379" s="106">
        <v>18</v>
      </c>
      <c r="C6379" s="112">
        <v>27.204990000000002</v>
      </c>
    </row>
    <row r="6380" spans="1:3" x14ac:dyDescent="0.25">
      <c r="A6380" s="120">
        <v>45556</v>
      </c>
      <c r="B6380" s="106">
        <v>19</v>
      </c>
      <c r="C6380" s="112">
        <v>27.923010000000001</v>
      </c>
    </row>
    <row r="6381" spans="1:3" x14ac:dyDescent="0.25">
      <c r="A6381" s="120">
        <v>45556</v>
      </c>
      <c r="B6381" s="106">
        <v>20</v>
      </c>
      <c r="C6381" s="112">
        <v>27.509999999999998</v>
      </c>
    </row>
    <row r="6382" spans="1:3" x14ac:dyDescent="0.25">
      <c r="A6382" s="120">
        <v>45556</v>
      </c>
      <c r="B6382" s="106">
        <v>21</v>
      </c>
      <c r="C6382" s="112">
        <v>26.289010000000001</v>
      </c>
    </row>
    <row r="6383" spans="1:3" x14ac:dyDescent="0.25">
      <c r="A6383" s="120">
        <v>45556</v>
      </c>
      <c r="B6383" s="106">
        <v>22</v>
      </c>
      <c r="C6383" s="112">
        <v>25.415000000000003</v>
      </c>
    </row>
    <row r="6384" spans="1:3" x14ac:dyDescent="0.25">
      <c r="A6384" s="120">
        <v>45556</v>
      </c>
      <c r="B6384" s="106">
        <v>23</v>
      </c>
      <c r="C6384" s="112">
        <v>23.990999999999996</v>
      </c>
    </row>
    <row r="6385" spans="1:3" x14ac:dyDescent="0.25">
      <c r="A6385" s="120">
        <v>45556</v>
      </c>
      <c r="B6385" s="106">
        <v>24</v>
      </c>
      <c r="C6385" s="112">
        <v>23.040990000000001</v>
      </c>
    </row>
    <row r="6386" spans="1:3" x14ac:dyDescent="0.25">
      <c r="A6386" s="120">
        <v>45557</v>
      </c>
      <c r="B6386" s="106">
        <v>1</v>
      </c>
      <c r="C6386" s="112">
        <v>22.430009999999999</v>
      </c>
    </row>
    <row r="6387" spans="1:3" x14ac:dyDescent="0.25">
      <c r="A6387" s="120">
        <v>45557</v>
      </c>
      <c r="B6387" s="106">
        <v>2</v>
      </c>
      <c r="C6387" s="112">
        <v>21.645990000000001</v>
      </c>
    </row>
    <row r="6388" spans="1:3" x14ac:dyDescent="0.25">
      <c r="A6388" s="120">
        <v>45557</v>
      </c>
      <c r="B6388" s="106">
        <v>3</v>
      </c>
      <c r="C6388" s="112">
        <v>21.08099</v>
      </c>
    </row>
    <row r="6389" spans="1:3" x14ac:dyDescent="0.25">
      <c r="A6389" s="120">
        <v>45557</v>
      </c>
      <c r="B6389" s="106">
        <v>4</v>
      </c>
      <c r="C6389" s="112">
        <v>20.794989999999999</v>
      </c>
    </row>
    <row r="6390" spans="1:3" x14ac:dyDescent="0.25">
      <c r="A6390" s="120">
        <v>45557</v>
      </c>
      <c r="B6390" s="106">
        <v>5</v>
      </c>
      <c r="C6390" s="112">
        <v>20.98199</v>
      </c>
    </row>
    <row r="6391" spans="1:3" x14ac:dyDescent="0.25">
      <c r="A6391" s="120">
        <v>45557</v>
      </c>
      <c r="B6391" s="106">
        <v>6</v>
      </c>
      <c r="C6391" s="112">
        <v>21.18899</v>
      </c>
    </row>
    <row r="6392" spans="1:3" x14ac:dyDescent="0.25">
      <c r="A6392" s="120">
        <v>45557</v>
      </c>
      <c r="B6392" s="106">
        <v>7</v>
      </c>
      <c r="C6392" s="112">
        <v>20.126999999999999</v>
      </c>
    </row>
    <row r="6393" spans="1:3" x14ac:dyDescent="0.25">
      <c r="A6393" s="120">
        <v>45557</v>
      </c>
      <c r="B6393" s="106">
        <v>8</v>
      </c>
      <c r="C6393" s="112">
        <v>18.695989999999998</v>
      </c>
    </row>
    <row r="6394" spans="1:3" x14ac:dyDescent="0.25">
      <c r="A6394" s="120">
        <v>45557</v>
      </c>
      <c r="B6394" s="106">
        <v>9</v>
      </c>
      <c r="C6394" s="112">
        <v>17.948999999999998</v>
      </c>
    </row>
    <row r="6395" spans="1:3" x14ac:dyDescent="0.25">
      <c r="A6395" s="120">
        <v>45557</v>
      </c>
      <c r="B6395" s="106">
        <v>10</v>
      </c>
      <c r="C6395" s="112">
        <v>16.85501</v>
      </c>
    </row>
    <row r="6396" spans="1:3" x14ac:dyDescent="0.25">
      <c r="A6396" s="120">
        <v>45557</v>
      </c>
      <c r="B6396" s="106">
        <v>11</v>
      </c>
      <c r="C6396" s="112">
        <v>17.71499</v>
      </c>
    </row>
    <row r="6397" spans="1:3" x14ac:dyDescent="0.25">
      <c r="A6397" s="120">
        <v>45557</v>
      </c>
      <c r="B6397" s="106">
        <v>12</v>
      </c>
      <c r="C6397" s="112">
        <v>19.146999999999998</v>
      </c>
    </row>
    <row r="6398" spans="1:3" x14ac:dyDescent="0.25">
      <c r="A6398" s="120">
        <v>45557</v>
      </c>
      <c r="B6398" s="106">
        <v>13</v>
      </c>
      <c r="C6398" s="112">
        <v>21.556999999999999</v>
      </c>
    </row>
    <row r="6399" spans="1:3" x14ac:dyDescent="0.25">
      <c r="A6399" s="120">
        <v>45557</v>
      </c>
      <c r="B6399" s="106">
        <v>14</v>
      </c>
      <c r="C6399" s="112">
        <v>24.039000000000001</v>
      </c>
    </row>
    <row r="6400" spans="1:3" x14ac:dyDescent="0.25">
      <c r="A6400" s="120">
        <v>45557</v>
      </c>
      <c r="B6400" s="106">
        <v>15</v>
      </c>
      <c r="C6400" s="112">
        <v>26.344999999999999</v>
      </c>
    </row>
    <row r="6401" spans="1:3" x14ac:dyDescent="0.25">
      <c r="A6401" s="120">
        <v>45557</v>
      </c>
      <c r="B6401" s="106">
        <v>16</v>
      </c>
      <c r="C6401" s="112">
        <v>29.856999999999999</v>
      </c>
    </row>
    <row r="6402" spans="1:3" x14ac:dyDescent="0.25">
      <c r="A6402" s="120">
        <v>45557</v>
      </c>
      <c r="B6402" s="106">
        <v>17</v>
      </c>
      <c r="C6402" s="112">
        <v>32.509990000000002</v>
      </c>
    </row>
    <row r="6403" spans="1:3" x14ac:dyDescent="0.25">
      <c r="A6403" s="120">
        <v>45557</v>
      </c>
      <c r="B6403" s="106">
        <v>18</v>
      </c>
      <c r="C6403" s="112">
        <v>33.198</v>
      </c>
    </row>
    <row r="6404" spans="1:3" x14ac:dyDescent="0.25">
      <c r="A6404" s="120">
        <v>45557</v>
      </c>
      <c r="B6404" s="106">
        <v>19</v>
      </c>
      <c r="C6404" s="112">
        <v>34.282000000000004</v>
      </c>
    </row>
    <row r="6405" spans="1:3" x14ac:dyDescent="0.25">
      <c r="A6405" s="120">
        <v>45557</v>
      </c>
      <c r="B6405" s="106">
        <v>20</v>
      </c>
      <c r="C6405" s="112">
        <v>33.070999999999998</v>
      </c>
    </row>
    <row r="6406" spans="1:3" x14ac:dyDescent="0.25">
      <c r="A6406" s="120">
        <v>45557</v>
      </c>
      <c r="B6406" s="106">
        <v>21</v>
      </c>
      <c r="C6406" s="112">
        <v>32.501999999999995</v>
      </c>
    </row>
    <row r="6407" spans="1:3" x14ac:dyDescent="0.25">
      <c r="A6407" s="120">
        <v>45557</v>
      </c>
      <c r="B6407" s="106">
        <v>22</v>
      </c>
      <c r="C6407" s="112">
        <v>30.959000000000003</v>
      </c>
    </row>
    <row r="6408" spans="1:3" x14ac:dyDescent="0.25">
      <c r="A6408" s="120">
        <v>45557</v>
      </c>
      <c r="B6408" s="106">
        <v>23</v>
      </c>
      <c r="C6408" s="112">
        <v>29.454009999999997</v>
      </c>
    </row>
    <row r="6409" spans="1:3" x14ac:dyDescent="0.25">
      <c r="A6409" s="120">
        <v>45557</v>
      </c>
      <c r="B6409" s="106">
        <v>24</v>
      </c>
      <c r="C6409" s="112">
        <v>28.029000000000003</v>
      </c>
    </row>
    <row r="6410" spans="1:3" x14ac:dyDescent="0.25">
      <c r="A6410" s="120">
        <v>45558</v>
      </c>
      <c r="B6410" s="106">
        <v>1</v>
      </c>
      <c r="C6410" s="112">
        <v>26.560000000000002</v>
      </c>
    </row>
    <row r="6411" spans="1:3" x14ac:dyDescent="0.25">
      <c r="A6411" s="120">
        <v>45558</v>
      </c>
      <c r="B6411" s="106">
        <v>2</v>
      </c>
      <c r="C6411" s="112">
        <v>25.309000000000001</v>
      </c>
    </row>
    <row r="6412" spans="1:3" x14ac:dyDescent="0.25">
      <c r="A6412" s="120">
        <v>45558</v>
      </c>
      <c r="B6412" s="106">
        <v>3</v>
      </c>
      <c r="C6412" s="112">
        <v>24.586000000000002</v>
      </c>
    </row>
    <row r="6413" spans="1:3" x14ac:dyDescent="0.25">
      <c r="A6413" s="120">
        <v>45558</v>
      </c>
      <c r="B6413" s="106">
        <v>4</v>
      </c>
      <c r="C6413" s="112">
        <v>24.355999999999998</v>
      </c>
    </row>
    <row r="6414" spans="1:3" x14ac:dyDescent="0.25">
      <c r="A6414" s="120">
        <v>45558</v>
      </c>
      <c r="B6414" s="106">
        <v>5</v>
      </c>
      <c r="C6414" s="112">
        <v>25.67</v>
      </c>
    </row>
    <row r="6415" spans="1:3" x14ac:dyDescent="0.25">
      <c r="A6415" s="120">
        <v>45558</v>
      </c>
      <c r="B6415" s="106">
        <v>6</v>
      </c>
      <c r="C6415" s="112">
        <v>26.550010000000004</v>
      </c>
    </row>
    <row r="6416" spans="1:3" x14ac:dyDescent="0.25">
      <c r="A6416" s="120">
        <v>45558</v>
      </c>
      <c r="B6416" s="106">
        <v>7</v>
      </c>
      <c r="C6416" s="112">
        <v>26.567</v>
      </c>
    </row>
    <row r="6417" spans="1:3" x14ac:dyDescent="0.25">
      <c r="A6417" s="120">
        <v>45558</v>
      </c>
      <c r="B6417" s="106">
        <v>8</v>
      </c>
      <c r="C6417" s="112">
        <v>25.352999999999998</v>
      </c>
    </row>
    <row r="6418" spans="1:3" x14ac:dyDescent="0.25">
      <c r="A6418" s="120">
        <v>45558</v>
      </c>
      <c r="B6418" s="106">
        <v>9</v>
      </c>
      <c r="C6418" s="112">
        <v>25.975999999999999</v>
      </c>
    </row>
    <row r="6419" spans="1:3" x14ac:dyDescent="0.25">
      <c r="A6419" s="120">
        <v>45558</v>
      </c>
      <c r="B6419" s="106">
        <v>10</v>
      </c>
      <c r="C6419" s="112">
        <v>24.961000000000002</v>
      </c>
    </row>
    <row r="6420" spans="1:3" x14ac:dyDescent="0.25">
      <c r="A6420" s="120">
        <v>45558</v>
      </c>
      <c r="B6420" s="106">
        <v>11</v>
      </c>
      <c r="C6420" s="112">
        <v>26.451989999999999</v>
      </c>
    </row>
    <row r="6421" spans="1:3" x14ac:dyDescent="0.25">
      <c r="A6421" s="120">
        <v>45558</v>
      </c>
      <c r="B6421" s="106">
        <v>12</v>
      </c>
      <c r="C6421" s="112">
        <v>28.529</v>
      </c>
    </row>
    <row r="6422" spans="1:3" x14ac:dyDescent="0.25">
      <c r="A6422" s="120">
        <v>45558</v>
      </c>
      <c r="B6422" s="106">
        <v>13</v>
      </c>
      <c r="C6422" s="112">
        <v>31.123000000000005</v>
      </c>
    </row>
    <row r="6423" spans="1:3" x14ac:dyDescent="0.25">
      <c r="A6423" s="120">
        <v>45558</v>
      </c>
      <c r="B6423" s="106">
        <v>14</v>
      </c>
      <c r="C6423" s="112">
        <v>34.195</v>
      </c>
    </row>
    <row r="6424" spans="1:3" x14ac:dyDescent="0.25">
      <c r="A6424" s="120">
        <v>45558</v>
      </c>
      <c r="B6424" s="106">
        <v>15</v>
      </c>
      <c r="C6424" s="112">
        <v>37.94</v>
      </c>
    </row>
    <row r="6425" spans="1:3" x14ac:dyDescent="0.25">
      <c r="A6425" s="120">
        <v>45558</v>
      </c>
      <c r="B6425" s="106">
        <v>16</v>
      </c>
      <c r="C6425" s="112">
        <v>41.116999999999997</v>
      </c>
    </row>
    <row r="6426" spans="1:3" x14ac:dyDescent="0.25">
      <c r="A6426" s="120">
        <v>45558</v>
      </c>
      <c r="B6426" s="106">
        <v>17</v>
      </c>
      <c r="C6426" s="112">
        <v>42.658999999999999</v>
      </c>
    </row>
    <row r="6427" spans="1:3" x14ac:dyDescent="0.25">
      <c r="A6427" s="120">
        <v>45558</v>
      </c>
      <c r="B6427" s="106">
        <v>18</v>
      </c>
      <c r="C6427" s="112">
        <v>42.426000000000002</v>
      </c>
    </row>
    <row r="6428" spans="1:3" x14ac:dyDescent="0.25">
      <c r="A6428" s="120">
        <v>45558</v>
      </c>
      <c r="B6428" s="106">
        <v>19</v>
      </c>
      <c r="C6428" s="112">
        <v>42.065010000000001</v>
      </c>
    </row>
    <row r="6429" spans="1:3" x14ac:dyDescent="0.25">
      <c r="A6429" s="120">
        <v>45558</v>
      </c>
      <c r="B6429" s="106">
        <v>20</v>
      </c>
      <c r="C6429" s="112">
        <v>40.832000000000001</v>
      </c>
    </row>
    <row r="6430" spans="1:3" x14ac:dyDescent="0.25">
      <c r="A6430" s="120">
        <v>45558</v>
      </c>
      <c r="B6430" s="106">
        <v>21</v>
      </c>
      <c r="C6430" s="112">
        <v>38.746009999999998</v>
      </c>
    </row>
    <row r="6431" spans="1:3" x14ac:dyDescent="0.25">
      <c r="A6431" s="120">
        <v>45558</v>
      </c>
      <c r="B6431" s="106">
        <v>22</v>
      </c>
      <c r="C6431" s="112">
        <v>36.007999999999996</v>
      </c>
    </row>
    <row r="6432" spans="1:3" x14ac:dyDescent="0.25">
      <c r="A6432" s="120">
        <v>45558</v>
      </c>
      <c r="B6432" s="106">
        <v>23</v>
      </c>
      <c r="C6432" s="112">
        <v>32.492999999999995</v>
      </c>
    </row>
    <row r="6433" spans="1:3" x14ac:dyDescent="0.25">
      <c r="A6433" s="120">
        <v>45558</v>
      </c>
      <c r="B6433" s="106">
        <v>24</v>
      </c>
      <c r="C6433" s="112">
        <v>30.263999999999996</v>
      </c>
    </row>
    <row r="6434" spans="1:3" x14ac:dyDescent="0.25">
      <c r="A6434" s="120">
        <v>45559</v>
      </c>
      <c r="B6434" s="106">
        <v>1</v>
      </c>
      <c r="C6434" s="112">
        <v>28.957000000000001</v>
      </c>
    </row>
    <row r="6435" spans="1:3" x14ac:dyDescent="0.25">
      <c r="A6435" s="120">
        <v>45559</v>
      </c>
      <c r="B6435" s="106">
        <v>2</v>
      </c>
      <c r="C6435" s="112">
        <v>27.193989999999999</v>
      </c>
    </row>
    <row r="6436" spans="1:3" x14ac:dyDescent="0.25">
      <c r="A6436" s="120">
        <v>45559</v>
      </c>
      <c r="B6436" s="106">
        <v>3</v>
      </c>
      <c r="C6436" s="112">
        <v>26.478990000000003</v>
      </c>
    </row>
    <row r="6437" spans="1:3" x14ac:dyDescent="0.25">
      <c r="A6437" s="120">
        <v>45559</v>
      </c>
      <c r="B6437" s="106">
        <v>4</v>
      </c>
      <c r="C6437" s="112">
        <v>25.744990000000001</v>
      </c>
    </row>
    <row r="6438" spans="1:3" x14ac:dyDescent="0.25">
      <c r="A6438" s="120">
        <v>45559</v>
      </c>
      <c r="B6438" s="106">
        <v>5</v>
      </c>
      <c r="C6438" s="112">
        <v>27.1</v>
      </c>
    </row>
    <row r="6439" spans="1:3" x14ac:dyDescent="0.25">
      <c r="A6439" s="120">
        <v>45559</v>
      </c>
      <c r="B6439" s="106">
        <v>6</v>
      </c>
      <c r="C6439" s="112">
        <v>28.274000000000001</v>
      </c>
    </row>
    <row r="6440" spans="1:3" x14ac:dyDescent="0.25">
      <c r="A6440" s="120">
        <v>45559</v>
      </c>
      <c r="B6440" s="106">
        <v>7</v>
      </c>
      <c r="C6440" s="112">
        <v>27.542000000000002</v>
      </c>
    </row>
    <row r="6441" spans="1:3" x14ac:dyDescent="0.25">
      <c r="A6441" s="120">
        <v>45559</v>
      </c>
      <c r="B6441" s="106">
        <v>8</v>
      </c>
      <c r="C6441" s="112">
        <v>26.576000000000001</v>
      </c>
    </row>
    <row r="6442" spans="1:3" x14ac:dyDescent="0.25">
      <c r="A6442" s="120">
        <v>45559</v>
      </c>
      <c r="B6442" s="106">
        <v>9</v>
      </c>
      <c r="C6442" s="112">
        <v>26.825010000000002</v>
      </c>
    </row>
    <row r="6443" spans="1:3" x14ac:dyDescent="0.25">
      <c r="A6443" s="120">
        <v>45559</v>
      </c>
      <c r="B6443" s="106">
        <v>10</v>
      </c>
      <c r="C6443" s="112">
        <v>26.67</v>
      </c>
    </row>
    <row r="6444" spans="1:3" x14ac:dyDescent="0.25">
      <c r="A6444" s="120">
        <v>45559</v>
      </c>
      <c r="B6444" s="106">
        <v>11</v>
      </c>
      <c r="C6444" s="112">
        <v>28.081989999999998</v>
      </c>
    </row>
    <row r="6445" spans="1:3" x14ac:dyDescent="0.25">
      <c r="A6445" s="120">
        <v>45559</v>
      </c>
      <c r="B6445" s="106">
        <v>12</v>
      </c>
      <c r="C6445" s="112">
        <v>28.79899</v>
      </c>
    </row>
    <row r="6446" spans="1:3" x14ac:dyDescent="0.25">
      <c r="A6446" s="120">
        <v>45559</v>
      </c>
      <c r="B6446" s="106">
        <v>13</v>
      </c>
      <c r="C6446" s="112">
        <v>30.855</v>
      </c>
    </row>
    <row r="6447" spans="1:3" x14ac:dyDescent="0.25">
      <c r="A6447" s="120">
        <v>45559</v>
      </c>
      <c r="B6447" s="106">
        <v>14</v>
      </c>
      <c r="C6447" s="112">
        <v>33.545000000000002</v>
      </c>
    </row>
    <row r="6448" spans="1:3" x14ac:dyDescent="0.25">
      <c r="A6448" s="120">
        <v>45559</v>
      </c>
      <c r="B6448" s="106">
        <v>15</v>
      </c>
      <c r="C6448" s="112">
        <v>36.956000000000003</v>
      </c>
    </row>
    <row r="6449" spans="1:3" x14ac:dyDescent="0.25">
      <c r="A6449" s="120">
        <v>45559</v>
      </c>
      <c r="B6449" s="106">
        <v>16</v>
      </c>
      <c r="C6449" s="112">
        <v>39.546010000000003</v>
      </c>
    </row>
    <row r="6450" spans="1:3" x14ac:dyDescent="0.25">
      <c r="A6450" s="120">
        <v>45559</v>
      </c>
      <c r="B6450" s="106">
        <v>17</v>
      </c>
      <c r="C6450" s="112">
        <v>40.680979999999998</v>
      </c>
    </row>
    <row r="6451" spans="1:3" x14ac:dyDescent="0.25">
      <c r="A6451" s="120">
        <v>45559</v>
      </c>
      <c r="B6451" s="106">
        <v>18</v>
      </c>
      <c r="C6451" s="112">
        <v>40.57</v>
      </c>
    </row>
    <row r="6452" spans="1:3" x14ac:dyDescent="0.25">
      <c r="A6452" s="120">
        <v>45559</v>
      </c>
      <c r="B6452" s="106">
        <v>19</v>
      </c>
      <c r="C6452" s="112">
        <v>40.258000000000003</v>
      </c>
    </row>
    <row r="6453" spans="1:3" x14ac:dyDescent="0.25">
      <c r="A6453" s="120">
        <v>45559</v>
      </c>
      <c r="B6453" s="106">
        <v>20</v>
      </c>
      <c r="C6453" s="112">
        <v>38.907989999999998</v>
      </c>
    </row>
    <row r="6454" spans="1:3" x14ac:dyDescent="0.25">
      <c r="A6454" s="120">
        <v>45559</v>
      </c>
      <c r="B6454" s="106">
        <v>21</v>
      </c>
      <c r="C6454" s="112">
        <v>37.215999999999994</v>
      </c>
    </row>
    <row r="6455" spans="1:3" x14ac:dyDescent="0.25">
      <c r="A6455" s="120">
        <v>45559</v>
      </c>
      <c r="B6455" s="106">
        <v>22</v>
      </c>
      <c r="C6455" s="112">
        <v>34.644999999999996</v>
      </c>
    </row>
    <row r="6456" spans="1:3" x14ac:dyDescent="0.25">
      <c r="A6456" s="120">
        <v>45559</v>
      </c>
      <c r="B6456" s="106">
        <v>23</v>
      </c>
      <c r="C6456" s="112">
        <v>31.619</v>
      </c>
    </row>
    <row r="6457" spans="1:3" x14ac:dyDescent="0.25">
      <c r="A6457" s="120">
        <v>45559</v>
      </c>
      <c r="B6457" s="106">
        <v>24</v>
      </c>
      <c r="C6457" s="112">
        <v>29.822000000000003</v>
      </c>
    </row>
    <row r="6458" spans="1:3" x14ac:dyDescent="0.25">
      <c r="A6458" s="120">
        <v>45560</v>
      </c>
      <c r="B6458" s="106">
        <v>1</v>
      </c>
      <c r="C6458" s="112">
        <v>28.536000000000001</v>
      </c>
    </row>
    <row r="6459" spans="1:3" x14ac:dyDescent="0.25">
      <c r="A6459" s="120">
        <v>45560</v>
      </c>
      <c r="B6459" s="106">
        <v>2</v>
      </c>
      <c r="C6459" s="112">
        <v>26.998010000000001</v>
      </c>
    </row>
    <row r="6460" spans="1:3" x14ac:dyDescent="0.25">
      <c r="A6460" s="120">
        <v>45560</v>
      </c>
      <c r="B6460" s="106">
        <v>3</v>
      </c>
      <c r="C6460" s="112">
        <v>26.221999999999998</v>
      </c>
    </row>
    <row r="6461" spans="1:3" x14ac:dyDescent="0.25">
      <c r="A6461" s="120">
        <v>45560</v>
      </c>
      <c r="B6461" s="106">
        <v>4</v>
      </c>
      <c r="C6461" s="112">
        <v>25.616000000000003</v>
      </c>
    </row>
    <row r="6462" spans="1:3" x14ac:dyDescent="0.25">
      <c r="A6462" s="120">
        <v>45560</v>
      </c>
      <c r="B6462" s="106">
        <v>5</v>
      </c>
      <c r="C6462" s="112">
        <v>26.703009999999999</v>
      </c>
    </row>
    <row r="6463" spans="1:3" x14ac:dyDescent="0.25">
      <c r="A6463" s="120">
        <v>45560</v>
      </c>
      <c r="B6463" s="106">
        <v>6</v>
      </c>
      <c r="C6463" s="112">
        <v>28.351999999999997</v>
      </c>
    </row>
    <row r="6464" spans="1:3" x14ac:dyDescent="0.25">
      <c r="A6464" s="120">
        <v>45560</v>
      </c>
      <c r="B6464" s="106">
        <v>7</v>
      </c>
      <c r="C6464" s="112">
        <v>27.701999999999998</v>
      </c>
    </row>
    <row r="6465" spans="1:3" x14ac:dyDescent="0.25">
      <c r="A6465" s="120">
        <v>45560</v>
      </c>
      <c r="B6465" s="106">
        <v>8</v>
      </c>
      <c r="C6465" s="112">
        <v>25.866</v>
      </c>
    </row>
    <row r="6466" spans="1:3" x14ac:dyDescent="0.25">
      <c r="A6466" s="120">
        <v>45560</v>
      </c>
      <c r="B6466" s="106">
        <v>9</v>
      </c>
      <c r="C6466" s="112">
        <v>25.317000000000004</v>
      </c>
    </row>
    <row r="6467" spans="1:3" x14ac:dyDescent="0.25">
      <c r="A6467" s="120">
        <v>45560</v>
      </c>
      <c r="B6467" s="106">
        <v>10</v>
      </c>
      <c r="C6467" s="112">
        <v>24.266999999999999</v>
      </c>
    </row>
    <row r="6468" spans="1:3" x14ac:dyDescent="0.25">
      <c r="A6468" s="120">
        <v>45560</v>
      </c>
      <c r="B6468" s="106">
        <v>11</v>
      </c>
      <c r="C6468" s="112">
        <v>24.787990000000001</v>
      </c>
    </row>
    <row r="6469" spans="1:3" x14ac:dyDescent="0.25">
      <c r="A6469" s="120">
        <v>45560</v>
      </c>
      <c r="B6469" s="106">
        <v>12</v>
      </c>
      <c r="C6469" s="112">
        <v>26.847009999999997</v>
      </c>
    </row>
    <row r="6470" spans="1:3" x14ac:dyDescent="0.25">
      <c r="A6470" s="120">
        <v>45560</v>
      </c>
      <c r="B6470" s="106">
        <v>13</v>
      </c>
      <c r="C6470" s="112">
        <v>29.263999999999999</v>
      </c>
    </row>
    <row r="6471" spans="1:3" x14ac:dyDescent="0.25">
      <c r="A6471" s="120">
        <v>45560</v>
      </c>
      <c r="B6471" s="106">
        <v>14</v>
      </c>
      <c r="C6471" s="112">
        <v>31.752999999999997</v>
      </c>
    </row>
    <row r="6472" spans="1:3" x14ac:dyDescent="0.25">
      <c r="A6472" s="120">
        <v>45560</v>
      </c>
      <c r="B6472" s="106">
        <v>15</v>
      </c>
      <c r="C6472" s="112">
        <v>34.61401</v>
      </c>
    </row>
    <row r="6473" spans="1:3" x14ac:dyDescent="0.25">
      <c r="A6473" s="120">
        <v>45560</v>
      </c>
      <c r="B6473" s="106">
        <v>16</v>
      </c>
      <c r="C6473" s="112">
        <v>36.92501</v>
      </c>
    </row>
    <row r="6474" spans="1:3" x14ac:dyDescent="0.25">
      <c r="A6474" s="120">
        <v>45560</v>
      </c>
      <c r="B6474" s="106">
        <v>17</v>
      </c>
      <c r="C6474" s="112">
        <v>38.808</v>
      </c>
    </row>
    <row r="6475" spans="1:3" x14ac:dyDescent="0.25">
      <c r="A6475" s="120">
        <v>45560</v>
      </c>
      <c r="B6475" s="106">
        <v>18</v>
      </c>
      <c r="C6475" s="112">
        <v>38.738</v>
      </c>
    </row>
    <row r="6476" spans="1:3" x14ac:dyDescent="0.25">
      <c r="A6476" s="120">
        <v>45560</v>
      </c>
      <c r="B6476" s="106">
        <v>19</v>
      </c>
      <c r="C6476" s="112">
        <v>38.699010000000001</v>
      </c>
    </row>
    <row r="6477" spans="1:3" x14ac:dyDescent="0.25">
      <c r="A6477" s="120">
        <v>45560</v>
      </c>
      <c r="B6477" s="106">
        <v>20</v>
      </c>
      <c r="C6477" s="112">
        <v>37.264989999999997</v>
      </c>
    </row>
    <row r="6478" spans="1:3" x14ac:dyDescent="0.25">
      <c r="A6478" s="120">
        <v>45560</v>
      </c>
      <c r="B6478" s="106">
        <v>21</v>
      </c>
      <c r="C6478" s="112">
        <v>35.733989999999999</v>
      </c>
    </row>
    <row r="6479" spans="1:3" x14ac:dyDescent="0.25">
      <c r="A6479" s="120">
        <v>45560</v>
      </c>
      <c r="B6479" s="106">
        <v>22</v>
      </c>
      <c r="C6479" s="112">
        <v>33.765000000000001</v>
      </c>
    </row>
    <row r="6480" spans="1:3" x14ac:dyDescent="0.25">
      <c r="A6480" s="120">
        <v>45560</v>
      </c>
      <c r="B6480" s="106">
        <v>23</v>
      </c>
      <c r="C6480" s="112">
        <v>30.778010000000002</v>
      </c>
    </row>
    <row r="6481" spans="1:3" x14ac:dyDescent="0.25">
      <c r="A6481" s="120">
        <v>45560</v>
      </c>
      <c r="B6481" s="106">
        <v>24</v>
      </c>
      <c r="C6481" s="112">
        <v>28.813009999999998</v>
      </c>
    </row>
    <row r="6482" spans="1:3" x14ac:dyDescent="0.25">
      <c r="A6482" s="120">
        <v>45561</v>
      </c>
      <c r="B6482" s="106">
        <v>1</v>
      </c>
      <c r="C6482" s="112">
        <v>27.492010000000001</v>
      </c>
    </row>
    <row r="6483" spans="1:3" x14ac:dyDescent="0.25">
      <c r="A6483" s="120">
        <v>45561</v>
      </c>
      <c r="B6483" s="106">
        <v>2</v>
      </c>
      <c r="C6483" s="112">
        <v>26.292000000000002</v>
      </c>
    </row>
    <row r="6484" spans="1:3" x14ac:dyDescent="0.25">
      <c r="A6484" s="120">
        <v>45561</v>
      </c>
      <c r="B6484" s="106">
        <v>3</v>
      </c>
      <c r="C6484" s="112">
        <v>25.599999999999994</v>
      </c>
    </row>
    <row r="6485" spans="1:3" x14ac:dyDescent="0.25">
      <c r="A6485" s="120">
        <v>45561</v>
      </c>
      <c r="B6485" s="106">
        <v>4</v>
      </c>
      <c r="C6485" s="112">
        <v>25.01501</v>
      </c>
    </row>
    <row r="6486" spans="1:3" x14ac:dyDescent="0.25">
      <c r="A6486" s="120">
        <v>45561</v>
      </c>
      <c r="B6486" s="106">
        <v>5</v>
      </c>
      <c r="C6486" s="112">
        <v>25.837999999999997</v>
      </c>
    </row>
    <row r="6487" spans="1:3" x14ac:dyDescent="0.25">
      <c r="A6487" s="120">
        <v>45561</v>
      </c>
      <c r="B6487" s="106">
        <v>6</v>
      </c>
      <c r="C6487" s="112">
        <v>27.064989999999998</v>
      </c>
    </row>
    <row r="6488" spans="1:3" x14ac:dyDescent="0.25">
      <c r="A6488" s="120">
        <v>45561</v>
      </c>
      <c r="B6488" s="106">
        <v>7</v>
      </c>
      <c r="C6488" s="112">
        <v>26.415009999999999</v>
      </c>
    </row>
    <row r="6489" spans="1:3" x14ac:dyDescent="0.25">
      <c r="A6489" s="120">
        <v>45561</v>
      </c>
      <c r="B6489" s="106">
        <v>8</v>
      </c>
      <c r="C6489" s="112">
        <v>24.684990000000003</v>
      </c>
    </row>
    <row r="6490" spans="1:3" x14ac:dyDescent="0.25">
      <c r="A6490" s="120">
        <v>45561</v>
      </c>
      <c r="B6490" s="106">
        <v>9</v>
      </c>
      <c r="C6490" s="112">
        <v>23.789000000000001</v>
      </c>
    </row>
    <row r="6491" spans="1:3" x14ac:dyDescent="0.25">
      <c r="A6491" s="120">
        <v>45561</v>
      </c>
      <c r="B6491" s="106">
        <v>10</v>
      </c>
      <c r="C6491" s="112">
        <v>22.63599</v>
      </c>
    </row>
    <row r="6492" spans="1:3" x14ac:dyDescent="0.25">
      <c r="A6492" s="120">
        <v>45561</v>
      </c>
      <c r="B6492" s="106">
        <v>11</v>
      </c>
      <c r="C6492" s="112">
        <v>23.39499</v>
      </c>
    </row>
    <row r="6493" spans="1:3" x14ac:dyDescent="0.25">
      <c r="A6493" s="120">
        <v>45561</v>
      </c>
      <c r="B6493" s="106">
        <v>12</v>
      </c>
      <c r="C6493" s="112">
        <v>24.997</v>
      </c>
    </row>
    <row r="6494" spans="1:3" x14ac:dyDescent="0.25">
      <c r="A6494" s="120">
        <v>45561</v>
      </c>
      <c r="B6494" s="106">
        <v>13</v>
      </c>
      <c r="C6494" s="112">
        <v>26.768000000000001</v>
      </c>
    </row>
    <row r="6495" spans="1:3" x14ac:dyDescent="0.25">
      <c r="A6495" s="120">
        <v>45561</v>
      </c>
      <c r="B6495" s="106">
        <v>14</v>
      </c>
      <c r="C6495" s="112">
        <v>29.015009999999997</v>
      </c>
    </row>
    <row r="6496" spans="1:3" x14ac:dyDescent="0.25">
      <c r="A6496" s="120">
        <v>45561</v>
      </c>
      <c r="B6496" s="106">
        <v>15</v>
      </c>
      <c r="C6496" s="112">
        <v>32.706000000000003</v>
      </c>
    </row>
    <row r="6497" spans="1:3" x14ac:dyDescent="0.25">
      <c r="A6497" s="120">
        <v>45561</v>
      </c>
      <c r="B6497" s="106">
        <v>16</v>
      </c>
      <c r="C6497" s="112">
        <v>35.683</v>
      </c>
    </row>
    <row r="6498" spans="1:3" x14ac:dyDescent="0.25">
      <c r="A6498" s="120">
        <v>45561</v>
      </c>
      <c r="B6498" s="106">
        <v>17</v>
      </c>
      <c r="C6498" s="112">
        <v>38.265990000000002</v>
      </c>
    </row>
    <row r="6499" spans="1:3" x14ac:dyDescent="0.25">
      <c r="A6499" s="120">
        <v>45561</v>
      </c>
      <c r="B6499" s="106">
        <v>18</v>
      </c>
      <c r="C6499" s="112">
        <v>38.666000000000004</v>
      </c>
    </row>
    <row r="6500" spans="1:3" x14ac:dyDescent="0.25">
      <c r="A6500" s="120">
        <v>45561</v>
      </c>
      <c r="B6500" s="106">
        <v>19</v>
      </c>
      <c r="C6500" s="112">
        <v>38.510009999999994</v>
      </c>
    </row>
    <row r="6501" spans="1:3" x14ac:dyDescent="0.25">
      <c r="A6501" s="120">
        <v>45561</v>
      </c>
      <c r="B6501" s="106">
        <v>20</v>
      </c>
      <c r="C6501" s="112">
        <v>36.784010000000002</v>
      </c>
    </row>
    <row r="6502" spans="1:3" x14ac:dyDescent="0.25">
      <c r="A6502" s="120">
        <v>45561</v>
      </c>
      <c r="B6502" s="106">
        <v>21</v>
      </c>
      <c r="C6502" s="112">
        <v>35.152999999999999</v>
      </c>
    </row>
    <row r="6503" spans="1:3" x14ac:dyDescent="0.25">
      <c r="A6503" s="120">
        <v>45561</v>
      </c>
      <c r="B6503" s="106">
        <v>22</v>
      </c>
      <c r="C6503" s="112">
        <v>33.676000000000002</v>
      </c>
    </row>
    <row r="6504" spans="1:3" x14ac:dyDescent="0.25">
      <c r="A6504" s="120">
        <v>45561</v>
      </c>
      <c r="B6504" s="106">
        <v>23</v>
      </c>
      <c r="C6504" s="112">
        <v>30.846000000000004</v>
      </c>
    </row>
    <row r="6505" spans="1:3" x14ac:dyDescent="0.25">
      <c r="A6505" s="120">
        <v>45561</v>
      </c>
      <c r="B6505" s="106">
        <v>24</v>
      </c>
      <c r="C6505" s="112">
        <v>29.114999999999995</v>
      </c>
    </row>
    <row r="6506" spans="1:3" x14ac:dyDescent="0.25">
      <c r="A6506" s="120">
        <v>45562</v>
      </c>
      <c r="B6506" s="106">
        <v>1</v>
      </c>
      <c r="C6506" s="112">
        <v>28.030990000000003</v>
      </c>
    </row>
    <row r="6507" spans="1:3" x14ac:dyDescent="0.25">
      <c r="A6507" s="120">
        <v>45562</v>
      </c>
      <c r="B6507" s="106">
        <v>2</v>
      </c>
      <c r="C6507" s="112">
        <v>26.984999999999999</v>
      </c>
    </row>
    <row r="6508" spans="1:3" x14ac:dyDescent="0.25">
      <c r="A6508" s="120">
        <v>45562</v>
      </c>
      <c r="B6508" s="106">
        <v>3</v>
      </c>
      <c r="C6508" s="112">
        <v>25.852</v>
      </c>
    </row>
    <row r="6509" spans="1:3" x14ac:dyDescent="0.25">
      <c r="A6509" s="120">
        <v>45562</v>
      </c>
      <c r="B6509" s="106">
        <v>4</v>
      </c>
      <c r="C6509" s="112">
        <v>25.337</v>
      </c>
    </row>
    <row r="6510" spans="1:3" x14ac:dyDescent="0.25">
      <c r="A6510" s="120">
        <v>45562</v>
      </c>
      <c r="B6510" s="106">
        <v>5</v>
      </c>
      <c r="C6510" s="112">
        <v>26.181989999999999</v>
      </c>
    </row>
    <row r="6511" spans="1:3" x14ac:dyDescent="0.25">
      <c r="A6511" s="120">
        <v>45562</v>
      </c>
      <c r="B6511" s="106">
        <v>6</v>
      </c>
      <c r="C6511" s="112">
        <v>27.465009999999999</v>
      </c>
    </row>
    <row r="6512" spans="1:3" x14ac:dyDescent="0.25">
      <c r="A6512" s="120">
        <v>45562</v>
      </c>
      <c r="B6512" s="106">
        <v>7</v>
      </c>
      <c r="C6512" s="112">
        <v>26.982009999999999</v>
      </c>
    </row>
    <row r="6513" spans="1:3" x14ac:dyDescent="0.25">
      <c r="A6513" s="120">
        <v>45562</v>
      </c>
      <c r="B6513" s="106">
        <v>8</v>
      </c>
      <c r="C6513" s="112">
        <v>25.236000000000001</v>
      </c>
    </row>
    <row r="6514" spans="1:3" x14ac:dyDescent="0.25">
      <c r="A6514" s="120">
        <v>45562</v>
      </c>
      <c r="B6514" s="106">
        <v>9</v>
      </c>
      <c r="C6514" s="112">
        <v>25.141999999999999</v>
      </c>
    </row>
    <row r="6515" spans="1:3" x14ac:dyDescent="0.25">
      <c r="A6515" s="120">
        <v>45562</v>
      </c>
      <c r="B6515" s="106">
        <v>10</v>
      </c>
      <c r="C6515" s="112">
        <v>24.416990000000002</v>
      </c>
    </row>
    <row r="6516" spans="1:3" x14ac:dyDescent="0.25">
      <c r="A6516" s="120">
        <v>45562</v>
      </c>
      <c r="B6516" s="106">
        <v>11</v>
      </c>
      <c r="C6516" s="112">
        <v>25.052009999999999</v>
      </c>
    </row>
    <row r="6517" spans="1:3" x14ac:dyDescent="0.25">
      <c r="A6517" s="120">
        <v>45562</v>
      </c>
      <c r="B6517" s="106">
        <v>12</v>
      </c>
      <c r="C6517" s="112">
        <v>26.067999999999998</v>
      </c>
    </row>
    <row r="6518" spans="1:3" x14ac:dyDescent="0.25">
      <c r="A6518" s="120">
        <v>45562</v>
      </c>
      <c r="B6518" s="106">
        <v>13</v>
      </c>
      <c r="C6518" s="112">
        <v>28.387</v>
      </c>
    </row>
    <row r="6519" spans="1:3" x14ac:dyDescent="0.25">
      <c r="A6519" s="120">
        <v>45562</v>
      </c>
      <c r="B6519" s="106">
        <v>14</v>
      </c>
      <c r="C6519" s="112">
        <v>30.48199</v>
      </c>
    </row>
    <row r="6520" spans="1:3" x14ac:dyDescent="0.25">
      <c r="A6520" s="120">
        <v>45562</v>
      </c>
      <c r="B6520" s="106">
        <v>15</v>
      </c>
      <c r="C6520" s="112">
        <v>33.483999999999995</v>
      </c>
    </row>
    <row r="6521" spans="1:3" x14ac:dyDescent="0.25">
      <c r="A6521" s="120">
        <v>45562</v>
      </c>
      <c r="B6521" s="106">
        <v>16</v>
      </c>
      <c r="C6521" s="112">
        <v>35.463999999999999</v>
      </c>
    </row>
    <row r="6522" spans="1:3" x14ac:dyDescent="0.25">
      <c r="A6522" s="120">
        <v>45562</v>
      </c>
      <c r="B6522" s="106">
        <v>17</v>
      </c>
      <c r="C6522" s="112">
        <v>37.762</v>
      </c>
    </row>
    <row r="6523" spans="1:3" x14ac:dyDescent="0.25">
      <c r="A6523" s="120">
        <v>45562</v>
      </c>
      <c r="B6523" s="106">
        <v>18</v>
      </c>
      <c r="C6523" s="112">
        <v>38.052009999999996</v>
      </c>
    </row>
    <row r="6524" spans="1:3" x14ac:dyDescent="0.25">
      <c r="A6524" s="120">
        <v>45562</v>
      </c>
      <c r="B6524" s="106">
        <v>19</v>
      </c>
      <c r="C6524" s="112">
        <v>36.915999999999997</v>
      </c>
    </row>
    <row r="6525" spans="1:3" x14ac:dyDescent="0.25">
      <c r="A6525" s="120">
        <v>45562</v>
      </c>
      <c r="B6525" s="106">
        <v>20</v>
      </c>
      <c r="C6525" s="112">
        <v>36.45899</v>
      </c>
    </row>
    <row r="6526" spans="1:3" x14ac:dyDescent="0.25">
      <c r="A6526" s="120">
        <v>45562</v>
      </c>
      <c r="B6526" s="106">
        <v>21</v>
      </c>
      <c r="C6526" s="112">
        <v>34.404989999999998</v>
      </c>
    </row>
    <row r="6527" spans="1:3" x14ac:dyDescent="0.25">
      <c r="A6527" s="120">
        <v>45562</v>
      </c>
      <c r="B6527" s="106">
        <v>22</v>
      </c>
      <c r="C6527" s="112">
        <v>31.977</v>
      </c>
    </row>
    <row r="6528" spans="1:3" x14ac:dyDescent="0.25">
      <c r="A6528" s="120">
        <v>45562</v>
      </c>
      <c r="B6528" s="106">
        <v>23</v>
      </c>
      <c r="C6528" s="112">
        <v>29.065000000000001</v>
      </c>
    </row>
    <row r="6529" spans="1:3" x14ac:dyDescent="0.25">
      <c r="A6529" s="120">
        <v>45562</v>
      </c>
      <c r="B6529" s="106">
        <v>24</v>
      </c>
      <c r="C6529" s="112">
        <v>26.905999999999999</v>
      </c>
    </row>
    <row r="6530" spans="1:3" x14ac:dyDescent="0.25">
      <c r="A6530" s="120">
        <v>45563</v>
      </c>
      <c r="B6530" s="106">
        <v>1</v>
      </c>
      <c r="C6530" s="112">
        <v>25.542999999999999</v>
      </c>
    </row>
    <row r="6531" spans="1:3" x14ac:dyDescent="0.25">
      <c r="A6531" s="120">
        <v>45563</v>
      </c>
      <c r="B6531" s="106">
        <v>2</v>
      </c>
      <c r="C6531" s="112">
        <v>24.232009999999999</v>
      </c>
    </row>
    <row r="6532" spans="1:3" x14ac:dyDescent="0.25">
      <c r="A6532" s="120">
        <v>45563</v>
      </c>
      <c r="B6532" s="106">
        <v>3</v>
      </c>
      <c r="C6532" s="112">
        <v>23.216000000000001</v>
      </c>
    </row>
    <row r="6533" spans="1:3" x14ac:dyDescent="0.25">
      <c r="A6533" s="120">
        <v>45563</v>
      </c>
      <c r="B6533" s="106">
        <v>4</v>
      </c>
      <c r="C6533" s="112">
        <v>22.57601</v>
      </c>
    </row>
    <row r="6534" spans="1:3" x14ac:dyDescent="0.25">
      <c r="A6534" s="120">
        <v>45563</v>
      </c>
      <c r="B6534" s="106">
        <v>5</v>
      </c>
      <c r="C6534" s="112">
        <v>22.293999999999997</v>
      </c>
    </row>
    <row r="6535" spans="1:3" x14ac:dyDescent="0.25">
      <c r="A6535" s="120">
        <v>45563</v>
      </c>
      <c r="B6535" s="106">
        <v>6</v>
      </c>
      <c r="C6535" s="112">
        <v>22.759</v>
      </c>
    </row>
    <row r="6536" spans="1:3" x14ac:dyDescent="0.25">
      <c r="A6536" s="120">
        <v>45563</v>
      </c>
      <c r="B6536" s="106">
        <v>7</v>
      </c>
      <c r="C6536" s="112">
        <v>22.192</v>
      </c>
    </row>
    <row r="6537" spans="1:3" x14ac:dyDescent="0.25">
      <c r="A6537" s="120">
        <v>45563</v>
      </c>
      <c r="B6537" s="106">
        <v>8</v>
      </c>
      <c r="C6537" s="112">
        <v>21.132999999999999</v>
      </c>
    </row>
    <row r="6538" spans="1:3" x14ac:dyDescent="0.25">
      <c r="A6538" s="120">
        <v>45563</v>
      </c>
      <c r="B6538" s="106">
        <v>9</v>
      </c>
      <c r="C6538" s="112">
        <v>19.770990000000001</v>
      </c>
    </row>
    <row r="6539" spans="1:3" x14ac:dyDescent="0.25">
      <c r="A6539" s="120">
        <v>45563</v>
      </c>
      <c r="B6539" s="106">
        <v>10</v>
      </c>
      <c r="C6539" s="112">
        <v>19.655989999999999</v>
      </c>
    </row>
    <row r="6540" spans="1:3" x14ac:dyDescent="0.25">
      <c r="A6540" s="120">
        <v>45563</v>
      </c>
      <c r="B6540" s="106">
        <v>11</v>
      </c>
      <c r="C6540" s="112">
        <v>21</v>
      </c>
    </row>
    <row r="6541" spans="1:3" x14ac:dyDescent="0.25">
      <c r="A6541" s="120">
        <v>45563</v>
      </c>
      <c r="B6541" s="106">
        <v>12</v>
      </c>
      <c r="C6541" s="112">
        <v>23.253</v>
      </c>
    </row>
    <row r="6542" spans="1:3" x14ac:dyDescent="0.25">
      <c r="A6542" s="120">
        <v>45563</v>
      </c>
      <c r="B6542" s="106">
        <v>13</v>
      </c>
      <c r="C6542" s="112">
        <v>25.434989999999999</v>
      </c>
    </row>
    <row r="6543" spans="1:3" x14ac:dyDescent="0.25">
      <c r="A6543" s="120">
        <v>45563</v>
      </c>
      <c r="B6543" s="106">
        <v>14</v>
      </c>
      <c r="C6543" s="112">
        <v>27.905009999999997</v>
      </c>
    </row>
    <row r="6544" spans="1:3" x14ac:dyDescent="0.25">
      <c r="A6544" s="120">
        <v>45563</v>
      </c>
      <c r="B6544" s="106">
        <v>15</v>
      </c>
      <c r="C6544" s="112">
        <v>30.905000000000001</v>
      </c>
    </row>
    <row r="6545" spans="1:3" x14ac:dyDescent="0.25">
      <c r="A6545" s="120">
        <v>45563</v>
      </c>
      <c r="B6545" s="106">
        <v>16</v>
      </c>
      <c r="C6545" s="112">
        <v>33.24</v>
      </c>
    </row>
    <row r="6546" spans="1:3" x14ac:dyDescent="0.25">
      <c r="A6546" s="120">
        <v>45563</v>
      </c>
      <c r="B6546" s="106">
        <v>17</v>
      </c>
      <c r="C6546" s="112">
        <v>34.703990000000005</v>
      </c>
    </row>
    <row r="6547" spans="1:3" x14ac:dyDescent="0.25">
      <c r="A6547" s="120">
        <v>45563</v>
      </c>
      <c r="B6547" s="106">
        <v>18</v>
      </c>
      <c r="C6547" s="112">
        <v>34.021000000000001</v>
      </c>
    </row>
    <row r="6548" spans="1:3" x14ac:dyDescent="0.25">
      <c r="A6548" s="120">
        <v>45563</v>
      </c>
      <c r="B6548" s="106">
        <v>19</v>
      </c>
      <c r="C6548" s="112">
        <v>33.215990000000005</v>
      </c>
    </row>
    <row r="6549" spans="1:3" x14ac:dyDescent="0.25">
      <c r="A6549" s="120">
        <v>45563</v>
      </c>
      <c r="B6549" s="106">
        <v>20</v>
      </c>
      <c r="C6549" s="112">
        <v>31.838010000000001</v>
      </c>
    </row>
    <row r="6550" spans="1:3" x14ac:dyDescent="0.25">
      <c r="A6550" s="120">
        <v>45563</v>
      </c>
      <c r="B6550" s="106">
        <v>21</v>
      </c>
      <c r="C6550" s="112">
        <v>29.940999999999995</v>
      </c>
    </row>
    <row r="6551" spans="1:3" x14ac:dyDescent="0.25">
      <c r="A6551" s="120">
        <v>45563</v>
      </c>
      <c r="B6551" s="106">
        <v>22</v>
      </c>
      <c r="C6551" s="112">
        <v>28.33999</v>
      </c>
    </row>
    <row r="6552" spans="1:3" x14ac:dyDescent="0.25">
      <c r="A6552" s="120">
        <v>45563</v>
      </c>
      <c r="B6552" s="106">
        <v>23</v>
      </c>
      <c r="C6552" s="112">
        <v>26.458009999999998</v>
      </c>
    </row>
    <row r="6553" spans="1:3" x14ac:dyDescent="0.25">
      <c r="A6553" s="120">
        <v>45563</v>
      </c>
      <c r="B6553" s="106">
        <v>24</v>
      </c>
      <c r="C6553" s="112">
        <v>25.09299</v>
      </c>
    </row>
    <row r="6554" spans="1:3" x14ac:dyDescent="0.25">
      <c r="A6554" s="120">
        <v>45564</v>
      </c>
      <c r="B6554" s="106">
        <v>1</v>
      </c>
      <c r="C6554" s="112">
        <v>23.994990000000001</v>
      </c>
    </row>
    <row r="6555" spans="1:3" x14ac:dyDescent="0.25">
      <c r="A6555" s="120">
        <v>45564</v>
      </c>
      <c r="B6555" s="106">
        <v>2</v>
      </c>
      <c r="C6555" s="112">
        <v>22.88899</v>
      </c>
    </row>
    <row r="6556" spans="1:3" x14ac:dyDescent="0.25">
      <c r="A6556" s="120">
        <v>45564</v>
      </c>
      <c r="B6556" s="106">
        <v>3</v>
      </c>
      <c r="C6556" s="112">
        <v>22.001989999999999</v>
      </c>
    </row>
    <row r="6557" spans="1:3" x14ac:dyDescent="0.25">
      <c r="A6557" s="120">
        <v>45564</v>
      </c>
      <c r="B6557" s="106">
        <v>4</v>
      </c>
      <c r="C6557" s="112">
        <v>21.680999999999997</v>
      </c>
    </row>
    <row r="6558" spans="1:3" x14ac:dyDescent="0.25">
      <c r="A6558" s="120">
        <v>45564</v>
      </c>
      <c r="B6558" s="106">
        <v>5</v>
      </c>
      <c r="C6558" s="112">
        <v>21.302990000000001</v>
      </c>
    </row>
    <row r="6559" spans="1:3" x14ac:dyDescent="0.25">
      <c r="A6559" s="120">
        <v>45564</v>
      </c>
      <c r="B6559" s="106">
        <v>6</v>
      </c>
      <c r="C6559" s="112">
        <v>21.573990000000002</v>
      </c>
    </row>
    <row r="6560" spans="1:3" x14ac:dyDescent="0.25">
      <c r="A6560" s="120">
        <v>45564</v>
      </c>
      <c r="B6560" s="106">
        <v>7</v>
      </c>
      <c r="C6560" s="112">
        <v>20.565989999999999</v>
      </c>
    </row>
    <row r="6561" spans="1:3" x14ac:dyDescent="0.25">
      <c r="A6561" s="120">
        <v>45564</v>
      </c>
      <c r="B6561" s="106">
        <v>8</v>
      </c>
      <c r="C6561" s="112">
        <v>19.240000000000002</v>
      </c>
    </row>
    <row r="6562" spans="1:3" x14ac:dyDescent="0.25">
      <c r="A6562" s="120">
        <v>45564</v>
      </c>
      <c r="B6562" s="106">
        <v>9</v>
      </c>
      <c r="C6562" s="112">
        <v>18.330009999999998</v>
      </c>
    </row>
    <row r="6563" spans="1:3" x14ac:dyDescent="0.25">
      <c r="A6563" s="120">
        <v>45564</v>
      </c>
      <c r="B6563" s="106">
        <v>10</v>
      </c>
      <c r="C6563" s="112">
        <v>17.524000000000001</v>
      </c>
    </row>
    <row r="6564" spans="1:3" x14ac:dyDescent="0.25">
      <c r="A6564" s="120">
        <v>45564</v>
      </c>
      <c r="B6564" s="106">
        <v>11</v>
      </c>
      <c r="C6564" s="112">
        <v>18.771000000000001</v>
      </c>
    </row>
    <row r="6565" spans="1:3" x14ac:dyDescent="0.25">
      <c r="A6565" s="120">
        <v>45564</v>
      </c>
      <c r="B6565" s="106">
        <v>12</v>
      </c>
      <c r="C6565" s="112">
        <v>19.874010000000002</v>
      </c>
    </row>
    <row r="6566" spans="1:3" x14ac:dyDescent="0.25">
      <c r="A6566" s="120">
        <v>45564</v>
      </c>
      <c r="B6566" s="106">
        <v>13</v>
      </c>
      <c r="C6566" s="112">
        <v>23.14</v>
      </c>
    </row>
    <row r="6567" spans="1:3" x14ac:dyDescent="0.25">
      <c r="A6567" s="120">
        <v>45564</v>
      </c>
      <c r="B6567" s="106">
        <v>14</v>
      </c>
      <c r="C6567" s="112">
        <v>25.089010000000002</v>
      </c>
    </row>
    <row r="6568" spans="1:3" x14ac:dyDescent="0.25">
      <c r="A6568" s="120">
        <v>45564</v>
      </c>
      <c r="B6568" s="106">
        <v>15</v>
      </c>
      <c r="C6568" s="112">
        <v>28.088989999999995</v>
      </c>
    </row>
    <row r="6569" spans="1:3" x14ac:dyDescent="0.25">
      <c r="A6569" s="120">
        <v>45564</v>
      </c>
      <c r="B6569" s="106">
        <v>16</v>
      </c>
      <c r="C6569" s="112">
        <v>31.742990000000002</v>
      </c>
    </row>
    <row r="6570" spans="1:3" x14ac:dyDescent="0.25">
      <c r="A6570" s="120">
        <v>45564</v>
      </c>
      <c r="B6570" s="106">
        <v>17</v>
      </c>
      <c r="C6570" s="112">
        <v>34.300999999999995</v>
      </c>
    </row>
    <row r="6571" spans="1:3" x14ac:dyDescent="0.25">
      <c r="A6571" s="120">
        <v>45564</v>
      </c>
      <c r="B6571" s="106">
        <v>18</v>
      </c>
      <c r="C6571" s="112">
        <v>34.637990000000002</v>
      </c>
    </row>
    <row r="6572" spans="1:3" x14ac:dyDescent="0.25">
      <c r="A6572" s="120">
        <v>45564</v>
      </c>
      <c r="B6572" s="106">
        <v>19</v>
      </c>
      <c r="C6572" s="112">
        <v>34.540999999999997</v>
      </c>
    </row>
    <row r="6573" spans="1:3" x14ac:dyDescent="0.25">
      <c r="A6573" s="120">
        <v>45564</v>
      </c>
      <c r="B6573" s="106">
        <v>20</v>
      </c>
      <c r="C6573" s="112">
        <v>33.926999999999992</v>
      </c>
    </row>
    <row r="6574" spans="1:3" x14ac:dyDescent="0.25">
      <c r="A6574" s="120">
        <v>45564</v>
      </c>
      <c r="B6574" s="106">
        <v>21</v>
      </c>
      <c r="C6574" s="112">
        <v>32.455999999999996</v>
      </c>
    </row>
    <row r="6575" spans="1:3" x14ac:dyDescent="0.25">
      <c r="A6575" s="120">
        <v>45564</v>
      </c>
      <c r="B6575" s="106">
        <v>22</v>
      </c>
      <c r="C6575" s="112">
        <v>30.988</v>
      </c>
    </row>
    <row r="6576" spans="1:3" x14ac:dyDescent="0.25">
      <c r="A6576" s="120">
        <v>45564</v>
      </c>
      <c r="B6576" s="106">
        <v>23</v>
      </c>
      <c r="C6576" s="112">
        <v>28.791999999999994</v>
      </c>
    </row>
    <row r="6577" spans="1:3" x14ac:dyDescent="0.25">
      <c r="A6577" s="120">
        <v>45564</v>
      </c>
      <c r="B6577" s="106">
        <v>24</v>
      </c>
      <c r="C6577" s="112">
        <v>27.61</v>
      </c>
    </row>
    <row r="6578" spans="1:3" x14ac:dyDescent="0.25">
      <c r="A6578" s="120">
        <v>45565</v>
      </c>
      <c r="B6578" s="106">
        <v>1</v>
      </c>
      <c r="C6578" s="112">
        <v>26.333000000000002</v>
      </c>
    </row>
    <row r="6579" spans="1:3" x14ac:dyDescent="0.25">
      <c r="A6579" s="120">
        <v>45565</v>
      </c>
      <c r="B6579" s="106">
        <v>2</v>
      </c>
      <c r="C6579" s="112">
        <v>25.015000000000001</v>
      </c>
    </row>
    <row r="6580" spans="1:3" x14ac:dyDescent="0.25">
      <c r="A6580" s="120">
        <v>45565</v>
      </c>
      <c r="B6580" s="106">
        <v>3</v>
      </c>
      <c r="C6580" s="112">
        <v>24.64199</v>
      </c>
    </row>
    <row r="6581" spans="1:3" x14ac:dyDescent="0.25">
      <c r="A6581" s="120">
        <v>45565</v>
      </c>
      <c r="B6581" s="106">
        <v>4</v>
      </c>
      <c r="C6581" s="112">
        <v>24.538</v>
      </c>
    </row>
    <row r="6582" spans="1:3" x14ac:dyDescent="0.25">
      <c r="A6582" s="120">
        <v>45565</v>
      </c>
      <c r="B6582" s="106">
        <v>5</v>
      </c>
      <c r="C6582" s="112">
        <v>25.663999999999994</v>
      </c>
    </row>
    <row r="6583" spans="1:3" x14ac:dyDescent="0.25">
      <c r="A6583" s="120">
        <v>45565</v>
      </c>
      <c r="B6583" s="106">
        <v>6</v>
      </c>
      <c r="C6583" s="112">
        <v>26.707000000000001</v>
      </c>
    </row>
    <row r="6584" spans="1:3" x14ac:dyDescent="0.25">
      <c r="A6584" s="120">
        <v>45565</v>
      </c>
      <c r="B6584" s="106">
        <v>7</v>
      </c>
      <c r="C6584" s="112">
        <v>26.531999999999996</v>
      </c>
    </row>
    <row r="6585" spans="1:3" x14ac:dyDescent="0.25">
      <c r="A6585" s="120">
        <v>45565</v>
      </c>
      <c r="B6585" s="106">
        <v>8</v>
      </c>
      <c r="C6585" s="112">
        <v>25.439</v>
      </c>
    </row>
    <row r="6586" spans="1:3" x14ac:dyDescent="0.25">
      <c r="A6586" s="120">
        <v>45565</v>
      </c>
      <c r="B6586" s="106">
        <v>9</v>
      </c>
      <c r="C6586" s="112">
        <v>24.209009999999999</v>
      </c>
    </row>
    <row r="6587" spans="1:3" x14ac:dyDescent="0.25">
      <c r="A6587" s="120">
        <v>45565</v>
      </c>
      <c r="B6587" s="106">
        <v>10</v>
      </c>
      <c r="C6587" s="112">
        <v>23.947000000000003</v>
      </c>
    </row>
    <row r="6588" spans="1:3" x14ac:dyDescent="0.25">
      <c r="A6588" s="120">
        <v>45565</v>
      </c>
      <c r="B6588" s="106">
        <v>11</v>
      </c>
      <c r="C6588" s="112">
        <v>24.817999999999998</v>
      </c>
    </row>
    <row r="6589" spans="1:3" x14ac:dyDescent="0.25">
      <c r="A6589" s="120">
        <v>45565</v>
      </c>
      <c r="B6589" s="106">
        <v>12</v>
      </c>
      <c r="C6589" s="112">
        <v>27.382000000000001</v>
      </c>
    </row>
    <row r="6590" spans="1:3" x14ac:dyDescent="0.25">
      <c r="A6590" s="120">
        <v>45565</v>
      </c>
      <c r="B6590" s="106">
        <v>13</v>
      </c>
      <c r="C6590" s="112">
        <v>30.761000000000003</v>
      </c>
    </row>
    <row r="6591" spans="1:3" x14ac:dyDescent="0.25">
      <c r="A6591" s="120">
        <v>45565</v>
      </c>
      <c r="B6591" s="106">
        <v>14</v>
      </c>
      <c r="C6591" s="112">
        <v>34.272999999999996</v>
      </c>
    </row>
    <row r="6592" spans="1:3" x14ac:dyDescent="0.25">
      <c r="A6592" s="120">
        <v>45565</v>
      </c>
      <c r="B6592" s="106">
        <v>15</v>
      </c>
      <c r="C6592" s="112">
        <v>39.33099</v>
      </c>
    </row>
    <row r="6593" spans="1:3" x14ac:dyDescent="0.25">
      <c r="A6593" s="120">
        <v>45565</v>
      </c>
      <c r="B6593" s="106">
        <v>16</v>
      </c>
      <c r="C6593" s="112">
        <v>42.713000000000001</v>
      </c>
    </row>
    <row r="6594" spans="1:3" x14ac:dyDescent="0.25">
      <c r="A6594" s="120">
        <v>45565</v>
      </c>
      <c r="B6594" s="106">
        <v>17</v>
      </c>
      <c r="C6594" s="112">
        <v>45.003990000000002</v>
      </c>
    </row>
    <row r="6595" spans="1:3" x14ac:dyDescent="0.25">
      <c r="A6595" s="120">
        <v>45565</v>
      </c>
      <c r="B6595" s="106">
        <v>18</v>
      </c>
      <c r="C6595" s="112">
        <v>44.136999999999993</v>
      </c>
    </row>
    <row r="6596" spans="1:3" x14ac:dyDescent="0.25">
      <c r="A6596" s="120">
        <v>45565</v>
      </c>
      <c r="B6596" s="106">
        <v>19</v>
      </c>
      <c r="C6596" s="112">
        <v>43.631</v>
      </c>
    </row>
    <row r="6597" spans="1:3" x14ac:dyDescent="0.25">
      <c r="A6597" s="120">
        <v>45565</v>
      </c>
      <c r="B6597" s="106">
        <v>20</v>
      </c>
      <c r="C6597" s="112">
        <v>41.620999999999995</v>
      </c>
    </row>
    <row r="6598" spans="1:3" x14ac:dyDescent="0.25">
      <c r="A6598" s="120">
        <v>45565</v>
      </c>
      <c r="B6598" s="106">
        <v>21</v>
      </c>
      <c r="C6598" s="112">
        <v>39.184000000000005</v>
      </c>
    </row>
    <row r="6599" spans="1:3" x14ac:dyDescent="0.25">
      <c r="A6599" s="120">
        <v>45565</v>
      </c>
      <c r="B6599" s="106">
        <v>22</v>
      </c>
      <c r="C6599" s="112">
        <v>36.772000000000006</v>
      </c>
    </row>
    <row r="6600" spans="1:3" x14ac:dyDescent="0.25">
      <c r="A6600" s="120">
        <v>45565</v>
      </c>
      <c r="B6600" s="106">
        <v>23</v>
      </c>
      <c r="C6600" s="112">
        <v>33.447000000000003</v>
      </c>
    </row>
    <row r="6601" spans="1:3" x14ac:dyDescent="0.25">
      <c r="A6601" s="120">
        <v>45565</v>
      </c>
      <c r="B6601" s="106">
        <v>24</v>
      </c>
      <c r="C6601" s="112">
        <v>31.594000000000001</v>
      </c>
    </row>
    <row r="6602" spans="1:3" x14ac:dyDescent="0.25">
      <c r="A6602" s="120">
        <v>45566</v>
      </c>
      <c r="B6602" s="106">
        <v>1</v>
      </c>
      <c r="C6602" s="112">
        <v>29.986000000000001</v>
      </c>
    </row>
    <row r="6603" spans="1:3" x14ac:dyDescent="0.25">
      <c r="A6603" s="120">
        <v>45566</v>
      </c>
      <c r="B6603" s="106">
        <v>2</v>
      </c>
      <c r="C6603" s="112">
        <v>28.193009999999997</v>
      </c>
    </row>
    <row r="6604" spans="1:3" x14ac:dyDescent="0.25">
      <c r="A6604" s="120">
        <v>45566</v>
      </c>
      <c r="B6604" s="106">
        <v>3</v>
      </c>
      <c r="C6604" s="112">
        <v>27.458990000000004</v>
      </c>
    </row>
    <row r="6605" spans="1:3" x14ac:dyDescent="0.25">
      <c r="A6605" s="120">
        <v>45566</v>
      </c>
      <c r="B6605" s="106">
        <v>4</v>
      </c>
      <c r="C6605" s="112">
        <v>26.915000000000003</v>
      </c>
    </row>
    <row r="6606" spans="1:3" x14ac:dyDescent="0.25">
      <c r="A6606" s="120">
        <v>45566</v>
      </c>
      <c r="B6606" s="106">
        <v>5</v>
      </c>
      <c r="C6606" s="112">
        <v>27.677</v>
      </c>
    </row>
    <row r="6607" spans="1:3" x14ac:dyDescent="0.25">
      <c r="A6607" s="120">
        <v>45566</v>
      </c>
      <c r="B6607" s="106">
        <v>6</v>
      </c>
      <c r="C6607" s="112">
        <v>29.197009999999999</v>
      </c>
    </row>
    <row r="6608" spans="1:3" x14ac:dyDescent="0.25">
      <c r="A6608" s="120">
        <v>45566</v>
      </c>
      <c r="B6608" s="106">
        <v>7</v>
      </c>
      <c r="C6608" s="112">
        <v>28.676000000000002</v>
      </c>
    </row>
    <row r="6609" spans="1:3" x14ac:dyDescent="0.25">
      <c r="A6609" s="120">
        <v>45566</v>
      </c>
      <c r="B6609" s="106">
        <v>8</v>
      </c>
      <c r="C6609" s="112">
        <v>27.791000000000004</v>
      </c>
    </row>
    <row r="6610" spans="1:3" x14ac:dyDescent="0.25">
      <c r="A6610" s="120">
        <v>45566</v>
      </c>
      <c r="B6610" s="106">
        <v>9</v>
      </c>
      <c r="C6610" s="112">
        <v>27.965009999999999</v>
      </c>
    </row>
    <row r="6611" spans="1:3" x14ac:dyDescent="0.25">
      <c r="A6611" s="120">
        <v>45566</v>
      </c>
      <c r="B6611" s="106">
        <v>10</v>
      </c>
      <c r="C6611" s="112">
        <v>29.060010000000002</v>
      </c>
    </row>
    <row r="6612" spans="1:3" x14ac:dyDescent="0.25">
      <c r="A6612" s="120">
        <v>45566</v>
      </c>
      <c r="B6612" s="106">
        <v>11</v>
      </c>
      <c r="C6612" s="112">
        <v>31.757999999999996</v>
      </c>
    </row>
    <row r="6613" spans="1:3" x14ac:dyDescent="0.25">
      <c r="A6613" s="120">
        <v>45566</v>
      </c>
      <c r="B6613" s="106">
        <v>12</v>
      </c>
      <c r="C6613" s="112">
        <v>34.081989999999998</v>
      </c>
    </row>
    <row r="6614" spans="1:3" x14ac:dyDescent="0.25">
      <c r="A6614" s="120">
        <v>45566</v>
      </c>
      <c r="B6614" s="106">
        <v>13</v>
      </c>
      <c r="C6614" s="112">
        <v>38.016999999999996</v>
      </c>
    </row>
    <row r="6615" spans="1:3" x14ac:dyDescent="0.25">
      <c r="A6615" s="120">
        <v>45566</v>
      </c>
      <c r="B6615" s="106">
        <v>14</v>
      </c>
      <c r="C6615" s="112">
        <v>42.400989999999993</v>
      </c>
    </row>
    <row r="6616" spans="1:3" x14ac:dyDescent="0.25">
      <c r="A6616" s="120">
        <v>45566</v>
      </c>
      <c r="B6616" s="106">
        <v>15</v>
      </c>
      <c r="C6616" s="112">
        <v>46.242990000000006</v>
      </c>
    </row>
    <row r="6617" spans="1:3" x14ac:dyDescent="0.25">
      <c r="A6617" s="120">
        <v>45566</v>
      </c>
      <c r="B6617" s="106">
        <v>16</v>
      </c>
      <c r="C6617" s="112">
        <v>49.348010000000002</v>
      </c>
    </row>
    <row r="6618" spans="1:3" x14ac:dyDescent="0.25">
      <c r="A6618" s="120">
        <v>45566</v>
      </c>
      <c r="B6618" s="106">
        <v>17</v>
      </c>
      <c r="C6618" s="112">
        <v>49.806010000000001</v>
      </c>
    </row>
    <row r="6619" spans="1:3" x14ac:dyDescent="0.25">
      <c r="A6619" s="120">
        <v>45566</v>
      </c>
      <c r="B6619" s="106">
        <v>18</v>
      </c>
      <c r="C6619" s="112">
        <v>48.129010000000001</v>
      </c>
    </row>
    <row r="6620" spans="1:3" x14ac:dyDescent="0.25">
      <c r="A6620" s="120">
        <v>45566</v>
      </c>
      <c r="B6620" s="106">
        <v>19</v>
      </c>
      <c r="C6620" s="112">
        <v>46.64</v>
      </c>
    </row>
    <row r="6621" spans="1:3" x14ac:dyDescent="0.25">
      <c r="A6621" s="120">
        <v>45566</v>
      </c>
      <c r="B6621" s="106">
        <v>20</v>
      </c>
      <c r="C6621" s="112">
        <v>44.158990000000003</v>
      </c>
    </row>
    <row r="6622" spans="1:3" x14ac:dyDescent="0.25">
      <c r="A6622" s="120">
        <v>45566</v>
      </c>
      <c r="B6622" s="106">
        <v>21</v>
      </c>
      <c r="C6622" s="112">
        <v>41.540999999999997</v>
      </c>
    </row>
    <row r="6623" spans="1:3" x14ac:dyDescent="0.25">
      <c r="A6623" s="120">
        <v>45566</v>
      </c>
      <c r="B6623" s="106">
        <v>22</v>
      </c>
      <c r="C6623" s="112">
        <v>38.644009999999994</v>
      </c>
    </row>
    <row r="6624" spans="1:3" x14ac:dyDescent="0.25">
      <c r="A6624" s="120">
        <v>45566</v>
      </c>
      <c r="B6624" s="106">
        <v>23</v>
      </c>
      <c r="C6624" s="112">
        <v>34.867000000000004</v>
      </c>
    </row>
    <row r="6625" spans="1:3" x14ac:dyDescent="0.25">
      <c r="A6625" s="120">
        <v>45566</v>
      </c>
      <c r="B6625" s="106">
        <v>24</v>
      </c>
      <c r="C6625" s="112">
        <v>33.082999999999998</v>
      </c>
    </row>
    <row r="6626" spans="1:3" x14ac:dyDescent="0.25">
      <c r="A6626" s="120">
        <v>45567</v>
      </c>
      <c r="B6626" s="106">
        <v>1</v>
      </c>
      <c r="C6626" s="112">
        <v>31.14</v>
      </c>
    </row>
    <row r="6627" spans="1:3" x14ac:dyDescent="0.25">
      <c r="A6627" s="120">
        <v>45567</v>
      </c>
      <c r="B6627" s="106">
        <v>2</v>
      </c>
      <c r="C6627" s="112">
        <v>29.338000000000001</v>
      </c>
    </row>
    <row r="6628" spans="1:3" x14ac:dyDescent="0.25">
      <c r="A6628" s="120">
        <v>45567</v>
      </c>
      <c r="B6628" s="106">
        <v>3</v>
      </c>
      <c r="C6628" s="112">
        <v>28.407000000000004</v>
      </c>
    </row>
    <row r="6629" spans="1:3" x14ac:dyDescent="0.25">
      <c r="A6629" s="120">
        <v>45567</v>
      </c>
      <c r="B6629" s="106">
        <v>4</v>
      </c>
      <c r="C6629" s="112">
        <v>27.572009999999999</v>
      </c>
    </row>
    <row r="6630" spans="1:3" x14ac:dyDescent="0.25">
      <c r="A6630" s="120">
        <v>45567</v>
      </c>
      <c r="B6630" s="106">
        <v>5</v>
      </c>
      <c r="C6630" s="112">
        <v>28.588999999999999</v>
      </c>
    </row>
    <row r="6631" spans="1:3" x14ac:dyDescent="0.25">
      <c r="A6631" s="120">
        <v>45567</v>
      </c>
      <c r="B6631" s="106">
        <v>6</v>
      </c>
      <c r="C6631" s="112">
        <v>29.735010000000003</v>
      </c>
    </row>
    <row r="6632" spans="1:3" x14ac:dyDescent="0.25">
      <c r="A6632" s="120">
        <v>45567</v>
      </c>
      <c r="B6632" s="106">
        <v>7</v>
      </c>
      <c r="C6632" s="112">
        <v>29.369009999999996</v>
      </c>
    </row>
    <row r="6633" spans="1:3" x14ac:dyDescent="0.25">
      <c r="A6633" s="120">
        <v>45567</v>
      </c>
      <c r="B6633" s="106">
        <v>8</v>
      </c>
      <c r="C6633" s="112">
        <v>29.053989999999999</v>
      </c>
    </row>
    <row r="6634" spans="1:3" x14ac:dyDescent="0.25">
      <c r="A6634" s="120">
        <v>45567</v>
      </c>
      <c r="B6634" s="106">
        <v>9</v>
      </c>
      <c r="C6634" s="112">
        <v>29.198999999999998</v>
      </c>
    </row>
    <row r="6635" spans="1:3" x14ac:dyDescent="0.25">
      <c r="A6635" s="120">
        <v>45567</v>
      </c>
      <c r="B6635" s="106">
        <v>10</v>
      </c>
      <c r="C6635" s="112">
        <v>30.55002</v>
      </c>
    </row>
    <row r="6636" spans="1:3" x14ac:dyDescent="0.25">
      <c r="A6636" s="120">
        <v>45567</v>
      </c>
      <c r="B6636" s="106">
        <v>11</v>
      </c>
      <c r="C6636" s="112">
        <v>34.346000000000004</v>
      </c>
    </row>
    <row r="6637" spans="1:3" x14ac:dyDescent="0.25">
      <c r="A6637" s="120">
        <v>45567</v>
      </c>
      <c r="B6637" s="106">
        <v>12</v>
      </c>
      <c r="C6637" s="112">
        <v>38.325010000000006</v>
      </c>
    </row>
    <row r="6638" spans="1:3" x14ac:dyDescent="0.25">
      <c r="A6638" s="120">
        <v>45567</v>
      </c>
      <c r="B6638" s="106">
        <v>13</v>
      </c>
      <c r="C6638" s="112">
        <v>42.899000000000001</v>
      </c>
    </row>
    <row r="6639" spans="1:3" x14ac:dyDescent="0.25">
      <c r="A6639" s="120">
        <v>45567</v>
      </c>
      <c r="B6639" s="106">
        <v>14</v>
      </c>
      <c r="C6639" s="112">
        <v>46.650010000000009</v>
      </c>
    </row>
    <row r="6640" spans="1:3" x14ac:dyDescent="0.25">
      <c r="A6640" s="120">
        <v>45567</v>
      </c>
      <c r="B6640" s="106">
        <v>15</v>
      </c>
      <c r="C6640" s="112">
        <v>49.871009999999998</v>
      </c>
    </row>
    <row r="6641" spans="1:3" x14ac:dyDescent="0.25">
      <c r="A6641" s="120">
        <v>45567</v>
      </c>
      <c r="B6641" s="106">
        <v>16</v>
      </c>
      <c r="C6641" s="112">
        <v>52.594999999999999</v>
      </c>
    </row>
    <row r="6642" spans="1:3" x14ac:dyDescent="0.25">
      <c r="A6642" s="120">
        <v>45567</v>
      </c>
      <c r="B6642" s="106">
        <v>17</v>
      </c>
      <c r="C6642" s="112">
        <v>53.334999999999994</v>
      </c>
    </row>
    <row r="6643" spans="1:3" x14ac:dyDescent="0.25">
      <c r="A6643" s="120">
        <v>45567</v>
      </c>
      <c r="B6643" s="106">
        <v>18</v>
      </c>
      <c r="C6643" s="112">
        <v>52.072999999999993</v>
      </c>
    </row>
    <row r="6644" spans="1:3" x14ac:dyDescent="0.25">
      <c r="A6644" s="120">
        <v>45567</v>
      </c>
      <c r="B6644" s="106">
        <v>19</v>
      </c>
      <c r="C6644" s="112">
        <v>50.882009999999994</v>
      </c>
    </row>
    <row r="6645" spans="1:3" x14ac:dyDescent="0.25">
      <c r="A6645" s="120">
        <v>45567</v>
      </c>
      <c r="B6645" s="106">
        <v>20</v>
      </c>
      <c r="C6645" s="112">
        <v>48.570990000000002</v>
      </c>
    </row>
    <row r="6646" spans="1:3" x14ac:dyDescent="0.25">
      <c r="A6646" s="120">
        <v>45567</v>
      </c>
      <c r="B6646" s="106">
        <v>21</v>
      </c>
      <c r="C6646" s="112">
        <v>45.485999999999997</v>
      </c>
    </row>
    <row r="6647" spans="1:3" x14ac:dyDescent="0.25">
      <c r="A6647" s="120">
        <v>45567</v>
      </c>
      <c r="B6647" s="106">
        <v>22</v>
      </c>
      <c r="C6647" s="112">
        <v>42.750009999999996</v>
      </c>
    </row>
    <row r="6648" spans="1:3" x14ac:dyDescent="0.25">
      <c r="A6648" s="120">
        <v>45567</v>
      </c>
      <c r="B6648" s="106">
        <v>23</v>
      </c>
      <c r="C6648" s="112">
        <v>38.72401</v>
      </c>
    </row>
    <row r="6649" spans="1:3" x14ac:dyDescent="0.25">
      <c r="A6649" s="120">
        <v>45567</v>
      </c>
      <c r="B6649" s="106">
        <v>24</v>
      </c>
      <c r="C6649" s="112">
        <v>36.006</v>
      </c>
    </row>
    <row r="6650" spans="1:3" x14ac:dyDescent="0.25">
      <c r="A6650" s="120">
        <v>45568</v>
      </c>
      <c r="B6650" s="106">
        <v>1</v>
      </c>
      <c r="C6650" s="112">
        <v>33.676000000000002</v>
      </c>
    </row>
    <row r="6651" spans="1:3" x14ac:dyDescent="0.25">
      <c r="A6651" s="120">
        <v>45568</v>
      </c>
      <c r="B6651" s="106">
        <v>2</v>
      </c>
      <c r="C6651" s="112">
        <v>30.465</v>
      </c>
    </row>
    <row r="6652" spans="1:3" x14ac:dyDescent="0.25">
      <c r="A6652" s="120">
        <v>45568</v>
      </c>
      <c r="B6652" s="106">
        <v>3</v>
      </c>
      <c r="C6652" s="112">
        <v>28.314</v>
      </c>
    </row>
    <row r="6653" spans="1:3" x14ac:dyDescent="0.25">
      <c r="A6653" s="120">
        <v>45568</v>
      </c>
      <c r="B6653" s="106">
        <v>4</v>
      </c>
      <c r="C6653" s="112">
        <v>27.363999999999997</v>
      </c>
    </row>
    <row r="6654" spans="1:3" x14ac:dyDescent="0.25">
      <c r="A6654" s="120">
        <v>45568</v>
      </c>
      <c r="B6654" s="106">
        <v>5</v>
      </c>
      <c r="C6654" s="112">
        <v>27.677</v>
      </c>
    </row>
    <row r="6655" spans="1:3" x14ac:dyDescent="0.25">
      <c r="A6655" s="120">
        <v>45568</v>
      </c>
      <c r="B6655" s="106">
        <v>6</v>
      </c>
      <c r="C6655" s="112">
        <v>29.015999999999998</v>
      </c>
    </row>
    <row r="6656" spans="1:3" x14ac:dyDescent="0.25">
      <c r="A6656" s="120">
        <v>45568</v>
      </c>
      <c r="B6656" s="106">
        <v>7</v>
      </c>
      <c r="C6656" s="112">
        <v>29.058990000000001</v>
      </c>
    </row>
    <row r="6657" spans="1:3" x14ac:dyDescent="0.25">
      <c r="A6657" s="120">
        <v>45568</v>
      </c>
      <c r="B6657" s="106">
        <v>8</v>
      </c>
      <c r="C6657" s="112">
        <v>28.327000000000002</v>
      </c>
    </row>
    <row r="6658" spans="1:3" x14ac:dyDescent="0.25">
      <c r="A6658" s="120">
        <v>45568</v>
      </c>
      <c r="B6658" s="106">
        <v>9</v>
      </c>
      <c r="C6658" s="112">
        <v>28.330000000000002</v>
      </c>
    </row>
    <row r="6659" spans="1:3" x14ac:dyDescent="0.25">
      <c r="A6659" s="120">
        <v>45568</v>
      </c>
      <c r="B6659" s="106">
        <v>10</v>
      </c>
      <c r="C6659" s="112">
        <v>29.52</v>
      </c>
    </row>
    <row r="6660" spans="1:3" x14ac:dyDescent="0.25">
      <c r="A6660" s="120">
        <v>45568</v>
      </c>
      <c r="B6660" s="106">
        <v>11</v>
      </c>
      <c r="C6660" s="112">
        <v>32.04</v>
      </c>
    </row>
    <row r="6661" spans="1:3" x14ac:dyDescent="0.25">
      <c r="A6661" s="120">
        <v>45568</v>
      </c>
      <c r="B6661" s="106">
        <v>12</v>
      </c>
      <c r="C6661" s="112">
        <v>34.871000000000002</v>
      </c>
    </row>
    <row r="6662" spans="1:3" x14ac:dyDescent="0.25">
      <c r="A6662" s="120">
        <v>45568</v>
      </c>
      <c r="B6662" s="106">
        <v>13</v>
      </c>
      <c r="C6662" s="112">
        <v>38.890990000000002</v>
      </c>
    </row>
    <row r="6663" spans="1:3" x14ac:dyDescent="0.25">
      <c r="A6663" s="120">
        <v>45568</v>
      </c>
      <c r="B6663" s="106">
        <v>14</v>
      </c>
      <c r="C6663" s="112">
        <v>41.406999999999996</v>
      </c>
    </row>
    <row r="6664" spans="1:3" x14ac:dyDescent="0.25">
      <c r="A6664" s="120">
        <v>45568</v>
      </c>
      <c r="B6664" s="106">
        <v>15</v>
      </c>
      <c r="C6664" s="112">
        <v>45.854999999999997</v>
      </c>
    </row>
    <row r="6665" spans="1:3" x14ac:dyDescent="0.25">
      <c r="A6665" s="120">
        <v>45568</v>
      </c>
      <c r="B6665" s="106">
        <v>16</v>
      </c>
      <c r="C6665" s="112">
        <v>49.977999999999994</v>
      </c>
    </row>
    <row r="6666" spans="1:3" x14ac:dyDescent="0.25">
      <c r="A6666" s="120">
        <v>45568</v>
      </c>
      <c r="B6666" s="106">
        <v>17</v>
      </c>
      <c r="C6666" s="112">
        <v>51.272000000000006</v>
      </c>
    </row>
    <row r="6667" spans="1:3" x14ac:dyDescent="0.25">
      <c r="A6667" s="120">
        <v>45568</v>
      </c>
      <c r="B6667" s="106">
        <v>18</v>
      </c>
      <c r="C6667" s="112">
        <v>49.609000000000009</v>
      </c>
    </row>
    <row r="6668" spans="1:3" x14ac:dyDescent="0.25">
      <c r="A6668" s="120">
        <v>45568</v>
      </c>
      <c r="B6668" s="106">
        <v>19</v>
      </c>
      <c r="C6668" s="112">
        <v>47.735990000000001</v>
      </c>
    </row>
    <row r="6669" spans="1:3" x14ac:dyDescent="0.25">
      <c r="A6669" s="120">
        <v>45568</v>
      </c>
      <c r="B6669" s="106">
        <v>20</v>
      </c>
      <c r="C6669" s="112">
        <v>45.54101</v>
      </c>
    </row>
    <row r="6670" spans="1:3" x14ac:dyDescent="0.25">
      <c r="A6670" s="120">
        <v>45568</v>
      </c>
      <c r="B6670" s="106">
        <v>21</v>
      </c>
      <c r="C6670" s="112">
        <v>42.875</v>
      </c>
    </row>
    <row r="6671" spans="1:3" x14ac:dyDescent="0.25">
      <c r="A6671" s="120">
        <v>45568</v>
      </c>
      <c r="B6671" s="106">
        <v>22</v>
      </c>
      <c r="C6671" s="112">
        <v>40.069010000000006</v>
      </c>
    </row>
    <row r="6672" spans="1:3" x14ac:dyDescent="0.25">
      <c r="A6672" s="120">
        <v>45568</v>
      </c>
      <c r="B6672" s="106">
        <v>23</v>
      </c>
      <c r="C6672" s="112">
        <v>36.706000000000003</v>
      </c>
    </row>
    <row r="6673" spans="1:3" x14ac:dyDescent="0.25">
      <c r="A6673" s="120">
        <v>45568</v>
      </c>
      <c r="B6673" s="106">
        <v>24</v>
      </c>
      <c r="C6673" s="112">
        <v>34.290000000000006</v>
      </c>
    </row>
    <row r="6674" spans="1:3" x14ac:dyDescent="0.25">
      <c r="A6674" s="120">
        <v>45569</v>
      </c>
      <c r="B6674" s="106">
        <v>1</v>
      </c>
      <c r="C6674" s="112">
        <v>32.01</v>
      </c>
    </row>
    <row r="6675" spans="1:3" x14ac:dyDescent="0.25">
      <c r="A6675" s="120">
        <v>45569</v>
      </c>
      <c r="B6675" s="106">
        <v>2</v>
      </c>
      <c r="C6675" s="112">
        <v>30.366</v>
      </c>
    </row>
    <row r="6676" spans="1:3" x14ac:dyDescent="0.25">
      <c r="A6676" s="120">
        <v>45569</v>
      </c>
      <c r="B6676" s="106">
        <v>3</v>
      </c>
      <c r="C6676" s="112">
        <v>29.121999999999996</v>
      </c>
    </row>
    <row r="6677" spans="1:3" x14ac:dyDescent="0.25">
      <c r="A6677" s="120">
        <v>45569</v>
      </c>
      <c r="B6677" s="106">
        <v>4</v>
      </c>
      <c r="C6677" s="112">
        <v>28.573999999999998</v>
      </c>
    </row>
    <row r="6678" spans="1:3" x14ac:dyDescent="0.25">
      <c r="A6678" s="120">
        <v>45569</v>
      </c>
      <c r="B6678" s="106">
        <v>5</v>
      </c>
      <c r="C6678" s="112">
        <v>28.509999999999998</v>
      </c>
    </row>
    <row r="6679" spans="1:3" x14ac:dyDescent="0.25">
      <c r="A6679" s="120">
        <v>45569</v>
      </c>
      <c r="B6679" s="106">
        <v>6</v>
      </c>
      <c r="C6679" s="112">
        <v>30.133009999999999</v>
      </c>
    </row>
    <row r="6680" spans="1:3" x14ac:dyDescent="0.25">
      <c r="A6680" s="120">
        <v>45569</v>
      </c>
      <c r="B6680" s="106">
        <v>7</v>
      </c>
      <c r="C6680" s="112">
        <v>29.825009999999999</v>
      </c>
    </row>
    <row r="6681" spans="1:3" x14ac:dyDescent="0.25">
      <c r="A6681" s="120">
        <v>45569</v>
      </c>
      <c r="B6681" s="106">
        <v>8</v>
      </c>
      <c r="C6681" s="112">
        <v>29.933</v>
      </c>
    </row>
    <row r="6682" spans="1:3" x14ac:dyDescent="0.25">
      <c r="A6682" s="120">
        <v>45569</v>
      </c>
      <c r="B6682" s="106">
        <v>9</v>
      </c>
      <c r="C6682" s="112">
        <v>29.973990000000001</v>
      </c>
    </row>
    <row r="6683" spans="1:3" x14ac:dyDescent="0.25">
      <c r="A6683" s="120">
        <v>45569</v>
      </c>
      <c r="B6683" s="106">
        <v>10</v>
      </c>
      <c r="C6683" s="112">
        <v>30.389009999999999</v>
      </c>
    </row>
    <row r="6684" spans="1:3" x14ac:dyDescent="0.25">
      <c r="A6684" s="120">
        <v>45569</v>
      </c>
      <c r="B6684" s="106">
        <v>11</v>
      </c>
      <c r="C6684" s="112">
        <v>32.89</v>
      </c>
    </row>
    <row r="6685" spans="1:3" x14ac:dyDescent="0.25">
      <c r="A6685" s="120">
        <v>45569</v>
      </c>
      <c r="B6685" s="106">
        <v>12</v>
      </c>
      <c r="C6685" s="112">
        <v>35.906999999999996</v>
      </c>
    </row>
    <row r="6686" spans="1:3" x14ac:dyDescent="0.25">
      <c r="A6686" s="120">
        <v>45569</v>
      </c>
      <c r="B6686" s="106">
        <v>13</v>
      </c>
      <c r="C6686" s="112">
        <v>38.6</v>
      </c>
    </row>
    <row r="6687" spans="1:3" x14ac:dyDescent="0.25">
      <c r="A6687" s="120">
        <v>45569</v>
      </c>
      <c r="B6687" s="106">
        <v>14</v>
      </c>
      <c r="C6687" s="112">
        <v>41.591999999999999</v>
      </c>
    </row>
    <row r="6688" spans="1:3" x14ac:dyDescent="0.25">
      <c r="A6688" s="120">
        <v>45569</v>
      </c>
      <c r="B6688" s="106">
        <v>15</v>
      </c>
      <c r="C6688" s="112">
        <v>44.976999999999997</v>
      </c>
    </row>
    <row r="6689" spans="1:3" x14ac:dyDescent="0.25">
      <c r="A6689" s="120">
        <v>45569</v>
      </c>
      <c r="B6689" s="106">
        <v>16</v>
      </c>
      <c r="C6689" s="112">
        <v>46.988999999999997</v>
      </c>
    </row>
    <row r="6690" spans="1:3" x14ac:dyDescent="0.25">
      <c r="A6690" s="120">
        <v>45569</v>
      </c>
      <c r="B6690" s="106">
        <v>17</v>
      </c>
      <c r="C6690" s="112">
        <v>47.61101</v>
      </c>
    </row>
    <row r="6691" spans="1:3" x14ac:dyDescent="0.25">
      <c r="A6691" s="120">
        <v>45569</v>
      </c>
      <c r="B6691" s="106">
        <v>18</v>
      </c>
      <c r="C6691" s="112">
        <v>46.150999999999996</v>
      </c>
    </row>
    <row r="6692" spans="1:3" x14ac:dyDescent="0.25">
      <c r="A6692" s="120">
        <v>45569</v>
      </c>
      <c r="B6692" s="106">
        <v>19</v>
      </c>
      <c r="C6692" s="112">
        <v>44.309000000000005</v>
      </c>
    </row>
    <row r="6693" spans="1:3" x14ac:dyDescent="0.25">
      <c r="A6693" s="120">
        <v>45569</v>
      </c>
      <c r="B6693" s="106">
        <v>20</v>
      </c>
      <c r="C6693" s="112">
        <v>42.628</v>
      </c>
    </row>
    <row r="6694" spans="1:3" x14ac:dyDescent="0.25">
      <c r="A6694" s="120">
        <v>45569</v>
      </c>
      <c r="B6694" s="106">
        <v>21</v>
      </c>
      <c r="C6694" s="112">
        <v>39.988</v>
      </c>
    </row>
    <row r="6695" spans="1:3" x14ac:dyDescent="0.25">
      <c r="A6695" s="120">
        <v>45569</v>
      </c>
      <c r="B6695" s="106">
        <v>22</v>
      </c>
      <c r="C6695" s="112">
        <v>37.555999999999997</v>
      </c>
    </row>
    <row r="6696" spans="1:3" x14ac:dyDescent="0.25">
      <c r="A6696" s="120">
        <v>45569</v>
      </c>
      <c r="B6696" s="106">
        <v>23</v>
      </c>
      <c r="C6696" s="112">
        <v>34.360999999999997</v>
      </c>
    </row>
    <row r="6697" spans="1:3" x14ac:dyDescent="0.25">
      <c r="A6697" s="120">
        <v>45569</v>
      </c>
      <c r="B6697" s="106">
        <v>24</v>
      </c>
      <c r="C6697" s="112">
        <v>31.761989999999997</v>
      </c>
    </row>
    <row r="6698" spans="1:3" x14ac:dyDescent="0.25">
      <c r="A6698" s="120">
        <v>45570</v>
      </c>
      <c r="B6698" s="106">
        <v>1</v>
      </c>
      <c r="C6698" s="112">
        <v>29.448</v>
      </c>
    </row>
    <row r="6699" spans="1:3" x14ac:dyDescent="0.25">
      <c r="A6699" s="120">
        <v>45570</v>
      </c>
      <c r="B6699" s="106">
        <v>2</v>
      </c>
      <c r="C6699" s="112">
        <v>27.66001</v>
      </c>
    </row>
    <row r="6700" spans="1:3" x14ac:dyDescent="0.25">
      <c r="A6700" s="120">
        <v>45570</v>
      </c>
      <c r="B6700" s="106">
        <v>3</v>
      </c>
      <c r="C6700" s="112">
        <v>26.05001</v>
      </c>
    </row>
    <row r="6701" spans="1:3" x14ac:dyDescent="0.25">
      <c r="A6701" s="120">
        <v>45570</v>
      </c>
      <c r="B6701" s="106">
        <v>4</v>
      </c>
      <c r="C6701" s="112">
        <v>25.258000000000003</v>
      </c>
    </row>
    <row r="6702" spans="1:3" x14ac:dyDescent="0.25">
      <c r="A6702" s="120">
        <v>45570</v>
      </c>
      <c r="B6702" s="106">
        <v>5</v>
      </c>
      <c r="C6702" s="112">
        <v>25.034999999999997</v>
      </c>
    </row>
    <row r="6703" spans="1:3" x14ac:dyDescent="0.25">
      <c r="A6703" s="120">
        <v>45570</v>
      </c>
      <c r="B6703" s="106">
        <v>6</v>
      </c>
      <c r="C6703" s="112">
        <v>25.078000000000003</v>
      </c>
    </row>
    <row r="6704" spans="1:3" x14ac:dyDescent="0.25">
      <c r="A6704" s="120">
        <v>45570</v>
      </c>
      <c r="B6704" s="106">
        <v>7</v>
      </c>
      <c r="C6704" s="112">
        <v>24.41799</v>
      </c>
    </row>
    <row r="6705" spans="1:3" x14ac:dyDescent="0.25">
      <c r="A6705" s="120">
        <v>45570</v>
      </c>
      <c r="B6705" s="106">
        <v>8</v>
      </c>
      <c r="C6705" s="112">
        <v>24.946010000000001</v>
      </c>
    </row>
    <row r="6706" spans="1:3" x14ac:dyDescent="0.25">
      <c r="A6706" s="120">
        <v>45570</v>
      </c>
      <c r="B6706" s="106">
        <v>9</v>
      </c>
      <c r="C6706" s="112">
        <v>24.457999999999998</v>
      </c>
    </row>
    <row r="6707" spans="1:3" x14ac:dyDescent="0.25">
      <c r="A6707" s="120">
        <v>45570</v>
      </c>
      <c r="B6707" s="106">
        <v>10</v>
      </c>
      <c r="C6707" s="112">
        <v>26.093990000000002</v>
      </c>
    </row>
    <row r="6708" spans="1:3" x14ac:dyDescent="0.25">
      <c r="A6708" s="120">
        <v>45570</v>
      </c>
      <c r="B6708" s="106">
        <v>11</v>
      </c>
      <c r="C6708" s="112">
        <v>29.309999999999995</v>
      </c>
    </row>
    <row r="6709" spans="1:3" x14ac:dyDescent="0.25">
      <c r="A6709" s="120">
        <v>45570</v>
      </c>
      <c r="B6709" s="106">
        <v>12</v>
      </c>
      <c r="C6709" s="112">
        <v>32.700990000000004</v>
      </c>
    </row>
    <row r="6710" spans="1:3" x14ac:dyDescent="0.25">
      <c r="A6710" s="120">
        <v>45570</v>
      </c>
      <c r="B6710" s="106">
        <v>13</v>
      </c>
      <c r="C6710" s="112">
        <v>36.715009999999999</v>
      </c>
    </row>
    <row r="6711" spans="1:3" x14ac:dyDescent="0.25">
      <c r="A6711" s="120">
        <v>45570</v>
      </c>
      <c r="B6711" s="106">
        <v>14</v>
      </c>
      <c r="C6711" s="112">
        <v>38.932009999999998</v>
      </c>
    </row>
    <row r="6712" spans="1:3" x14ac:dyDescent="0.25">
      <c r="A6712" s="120">
        <v>45570</v>
      </c>
      <c r="B6712" s="106">
        <v>15</v>
      </c>
      <c r="C6712" s="112">
        <v>40.929989999999997</v>
      </c>
    </row>
    <row r="6713" spans="1:3" x14ac:dyDescent="0.25">
      <c r="A6713" s="120">
        <v>45570</v>
      </c>
      <c r="B6713" s="106">
        <v>16</v>
      </c>
      <c r="C6713" s="112">
        <v>43.378999999999998</v>
      </c>
    </row>
    <row r="6714" spans="1:3" x14ac:dyDescent="0.25">
      <c r="A6714" s="120">
        <v>45570</v>
      </c>
      <c r="B6714" s="106">
        <v>17</v>
      </c>
      <c r="C6714" s="112">
        <v>43.687000000000005</v>
      </c>
    </row>
    <row r="6715" spans="1:3" x14ac:dyDescent="0.25">
      <c r="A6715" s="120">
        <v>45570</v>
      </c>
      <c r="B6715" s="106">
        <v>18</v>
      </c>
      <c r="C6715" s="112">
        <v>42.404000000000003</v>
      </c>
    </row>
    <row r="6716" spans="1:3" x14ac:dyDescent="0.25">
      <c r="A6716" s="120">
        <v>45570</v>
      </c>
      <c r="B6716" s="106">
        <v>19</v>
      </c>
      <c r="C6716" s="112">
        <v>40.701000000000001</v>
      </c>
    </row>
    <row r="6717" spans="1:3" x14ac:dyDescent="0.25">
      <c r="A6717" s="120">
        <v>45570</v>
      </c>
      <c r="B6717" s="106">
        <v>20</v>
      </c>
      <c r="C6717" s="112">
        <v>39.000990000000002</v>
      </c>
    </row>
    <row r="6718" spans="1:3" x14ac:dyDescent="0.25">
      <c r="A6718" s="120">
        <v>45570</v>
      </c>
      <c r="B6718" s="106">
        <v>21</v>
      </c>
      <c r="C6718" s="112">
        <v>36.4</v>
      </c>
    </row>
    <row r="6719" spans="1:3" x14ac:dyDescent="0.25">
      <c r="A6719" s="120">
        <v>45570</v>
      </c>
      <c r="B6719" s="106">
        <v>22</v>
      </c>
      <c r="C6719" s="112">
        <v>34.619010000000003</v>
      </c>
    </row>
    <row r="6720" spans="1:3" x14ac:dyDescent="0.25">
      <c r="A6720" s="120">
        <v>45570</v>
      </c>
      <c r="B6720" s="106">
        <v>23</v>
      </c>
      <c r="C6720" s="112">
        <v>31.778000000000002</v>
      </c>
    </row>
    <row r="6721" spans="1:3" x14ac:dyDescent="0.25">
      <c r="A6721" s="120">
        <v>45570</v>
      </c>
      <c r="B6721" s="106">
        <v>24</v>
      </c>
      <c r="C6721" s="112">
        <v>29.952999999999996</v>
      </c>
    </row>
    <row r="6722" spans="1:3" x14ac:dyDescent="0.25">
      <c r="A6722" s="120">
        <v>45571</v>
      </c>
      <c r="B6722" s="106">
        <v>1</v>
      </c>
      <c r="C6722" s="112">
        <v>28.242010000000001</v>
      </c>
    </row>
    <row r="6723" spans="1:3" x14ac:dyDescent="0.25">
      <c r="A6723" s="120">
        <v>45571</v>
      </c>
      <c r="B6723" s="106">
        <v>2</v>
      </c>
      <c r="C6723" s="112">
        <v>27.030999999999999</v>
      </c>
    </row>
    <row r="6724" spans="1:3" x14ac:dyDescent="0.25">
      <c r="A6724" s="120">
        <v>45571</v>
      </c>
      <c r="B6724" s="106">
        <v>3</v>
      </c>
      <c r="C6724" s="112">
        <v>25.513019999999997</v>
      </c>
    </row>
    <row r="6725" spans="1:3" x14ac:dyDescent="0.25">
      <c r="A6725" s="120">
        <v>45571</v>
      </c>
      <c r="B6725" s="106">
        <v>4</v>
      </c>
      <c r="C6725" s="112">
        <v>25.016000000000002</v>
      </c>
    </row>
    <row r="6726" spans="1:3" x14ac:dyDescent="0.25">
      <c r="A6726" s="120">
        <v>45571</v>
      </c>
      <c r="B6726" s="106">
        <v>5</v>
      </c>
      <c r="C6726" s="112">
        <v>24.402990000000003</v>
      </c>
    </row>
    <row r="6727" spans="1:3" x14ac:dyDescent="0.25">
      <c r="A6727" s="120">
        <v>45571</v>
      </c>
      <c r="B6727" s="106">
        <v>6</v>
      </c>
      <c r="C6727" s="112">
        <v>24.536009999999997</v>
      </c>
    </row>
    <row r="6728" spans="1:3" x14ac:dyDescent="0.25">
      <c r="A6728" s="120">
        <v>45571</v>
      </c>
      <c r="B6728" s="106">
        <v>7</v>
      </c>
      <c r="C6728" s="112">
        <v>24.086009999999998</v>
      </c>
    </row>
    <row r="6729" spans="1:3" x14ac:dyDescent="0.25">
      <c r="A6729" s="120">
        <v>45571</v>
      </c>
      <c r="B6729" s="106">
        <v>8</v>
      </c>
      <c r="C6729" s="112">
        <v>23.741</v>
      </c>
    </row>
    <row r="6730" spans="1:3" x14ac:dyDescent="0.25">
      <c r="A6730" s="120">
        <v>45571</v>
      </c>
      <c r="B6730" s="106">
        <v>9</v>
      </c>
      <c r="C6730" s="112">
        <v>23.896999999999998</v>
      </c>
    </row>
    <row r="6731" spans="1:3" x14ac:dyDescent="0.25">
      <c r="A6731" s="120">
        <v>45571</v>
      </c>
      <c r="B6731" s="106">
        <v>10</v>
      </c>
      <c r="C6731" s="112">
        <v>25.892009999999999</v>
      </c>
    </row>
    <row r="6732" spans="1:3" x14ac:dyDescent="0.25">
      <c r="A6732" s="120">
        <v>45571</v>
      </c>
      <c r="B6732" s="106">
        <v>11</v>
      </c>
      <c r="C6732" s="112">
        <v>27.89</v>
      </c>
    </row>
    <row r="6733" spans="1:3" x14ac:dyDescent="0.25">
      <c r="A6733" s="120">
        <v>45571</v>
      </c>
      <c r="B6733" s="106">
        <v>12</v>
      </c>
      <c r="C6733" s="112">
        <v>33.045000000000002</v>
      </c>
    </row>
    <row r="6734" spans="1:3" x14ac:dyDescent="0.25">
      <c r="A6734" s="120">
        <v>45571</v>
      </c>
      <c r="B6734" s="106">
        <v>13</v>
      </c>
      <c r="C6734" s="112">
        <v>36.468000000000004</v>
      </c>
    </row>
    <row r="6735" spans="1:3" x14ac:dyDescent="0.25">
      <c r="A6735" s="120">
        <v>45571</v>
      </c>
      <c r="B6735" s="106">
        <v>14</v>
      </c>
      <c r="C6735" s="112">
        <v>39.498000000000005</v>
      </c>
    </row>
    <row r="6736" spans="1:3" x14ac:dyDescent="0.25">
      <c r="A6736" s="120">
        <v>45571</v>
      </c>
      <c r="B6736" s="106">
        <v>15</v>
      </c>
      <c r="C6736" s="112">
        <v>42.38899</v>
      </c>
    </row>
    <row r="6737" spans="1:3" x14ac:dyDescent="0.25">
      <c r="A6737" s="120">
        <v>45571</v>
      </c>
      <c r="B6737" s="106">
        <v>16</v>
      </c>
      <c r="C6737" s="112">
        <v>45.29</v>
      </c>
    </row>
    <row r="6738" spans="1:3" x14ac:dyDescent="0.25">
      <c r="A6738" s="120">
        <v>45571</v>
      </c>
      <c r="B6738" s="106">
        <v>17</v>
      </c>
      <c r="C6738" s="112">
        <v>46.487000000000002</v>
      </c>
    </row>
    <row r="6739" spans="1:3" x14ac:dyDescent="0.25">
      <c r="A6739" s="120">
        <v>45571</v>
      </c>
      <c r="B6739" s="106">
        <v>18</v>
      </c>
      <c r="C6739" s="112">
        <v>45.33</v>
      </c>
    </row>
    <row r="6740" spans="1:3" x14ac:dyDescent="0.25">
      <c r="A6740" s="120">
        <v>45571</v>
      </c>
      <c r="B6740" s="106">
        <v>19</v>
      </c>
      <c r="C6740" s="112">
        <v>43.522010000000002</v>
      </c>
    </row>
    <row r="6741" spans="1:3" x14ac:dyDescent="0.25">
      <c r="A6741" s="120">
        <v>45571</v>
      </c>
      <c r="B6741" s="106">
        <v>20</v>
      </c>
      <c r="C6741" s="112">
        <v>41.732999999999997</v>
      </c>
    </row>
    <row r="6742" spans="1:3" x14ac:dyDescent="0.25">
      <c r="A6742" s="120">
        <v>45571</v>
      </c>
      <c r="B6742" s="106">
        <v>21</v>
      </c>
      <c r="C6742" s="112">
        <v>39.363</v>
      </c>
    </row>
    <row r="6743" spans="1:3" x14ac:dyDescent="0.25">
      <c r="A6743" s="120">
        <v>45571</v>
      </c>
      <c r="B6743" s="106">
        <v>22</v>
      </c>
      <c r="C6743" s="112">
        <v>37.256999999999998</v>
      </c>
    </row>
    <row r="6744" spans="1:3" x14ac:dyDescent="0.25">
      <c r="A6744" s="120">
        <v>45571</v>
      </c>
      <c r="B6744" s="106">
        <v>23</v>
      </c>
      <c r="C6744" s="112">
        <v>34.382989999999999</v>
      </c>
    </row>
    <row r="6745" spans="1:3" x14ac:dyDescent="0.25">
      <c r="A6745" s="120">
        <v>45571</v>
      </c>
      <c r="B6745" s="106">
        <v>24</v>
      </c>
      <c r="C6745" s="112">
        <v>32.45899</v>
      </c>
    </row>
    <row r="6746" spans="1:3" x14ac:dyDescent="0.25">
      <c r="A6746" s="120">
        <v>45572</v>
      </c>
      <c r="B6746" s="106">
        <v>1</v>
      </c>
      <c r="C6746" s="112">
        <v>30.818999999999996</v>
      </c>
    </row>
    <row r="6747" spans="1:3" x14ac:dyDescent="0.25">
      <c r="A6747" s="120">
        <v>45572</v>
      </c>
      <c r="B6747" s="106">
        <v>2</v>
      </c>
      <c r="C6747" s="112">
        <v>28.996000000000002</v>
      </c>
    </row>
    <row r="6748" spans="1:3" x14ac:dyDescent="0.25">
      <c r="A6748" s="120">
        <v>45572</v>
      </c>
      <c r="B6748" s="106">
        <v>3</v>
      </c>
      <c r="C6748" s="112">
        <v>27.911989999999999</v>
      </c>
    </row>
    <row r="6749" spans="1:3" x14ac:dyDescent="0.25">
      <c r="A6749" s="120">
        <v>45572</v>
      </c>
      <c r="B6749" s="106">
        <v>4</v>
      </c>
      <c r="C6749" s="112">
        <v>27.754989999999999</v>
      </c>
    </row>
    <row r="6750" spans="1:3" x14ac:dyDescent="0.25">
      <c r="A6750" s="120">
        <v>45572</v>
      </c>
      <c r="B6750" s="106">
        <v>5</v>
      </c>
      <c r="C6750" s="112">
        <v>27.823</v>
      </c>
    </row>
    <row r="6751" spans="1:3" x14ac:dyDescent="0.25">
      <c r="A6751" s="120">
        <v>45572</v>
      </c>
      <c r="B6751" s="106">
        <v>6</v>
      </c>
      <c r="C6751" s="112">
        <v>29.302999999999997</v>
      </c>
    </row>
    <row r="6752" spans="1:3" x14ac:dyDescent="0.25">
      <c r="A6752" s="120">
        <v>45572</v>
      </c>
      <c r="B6752" s="106">
        <v>7</v>
      </c>
      <c r="C6752" s="112">
        <v>29.662010000000002</v>
      </c>
    </row>
    <row r="6753" spans="1:3" x14ac:dyDescent="0.25">
      <c r="A6753" s="120">
        <v>45572</v>
      </c>
      <c r="B6753" s="106">
        <v>8</v>
      </c>
      <c r="C6753" s="112">
        <v>29.110999999999997</v>
      </c>
    </row>
    <row r="6754" spans="1:3" x14ac:dyDescent="0.25">
      <c r="A6754" s="120">
        <v>45572</v>
      </c>
      <c r="B6754" s="106">
        <v>9</v>
      </c>
      <c r="C6754" s="112">
        <v>29.660990000000005</v>
      </c>
    </row>
    <row r="6755" spans="1:3" x14ac:dyDescent="0.25">
      <c r="A6755" s="120">
        <v>45572</v>
      </c>
      <c r="B6755" s="106">
        <v>10</v>
      </c>
      <c r="C6755" s="112">
        <v>30.87801</v>
      </c>
    </row>
    <row r="6756" spans="1:3" x14ac:dyDescent="0.25">
      <c r="A6756" s="120">
        <v>45572</v>
      </c>
      <c r="B6756" s="106">
        <v>11</v>
      </c>
      <c r="C6756" s="112">
        <v>32.92501</v>
      </c>
    </row>
    <row r="6757" spans="1:3" x14ac:dyDescent="0.25">
      <c r="A6757" s="120">
        <v>45572</v>
      </c>
      <c r="B6757" s="106">
        <v>12</v>
      </c>
      <c r="C6757" s="112">
        <v>36.727990000000005</v>
      </c>
    </row>
    <row r="6758" spans="1:3" x14ac:dyDescent="0.25">
      <c r="A6758" s="120">
        <v>45572</v>
      </c>
      <c r="B6758" s="106">
        <v>13</v>
      </c>
      <c r="C6758" s="112">
        <v>40.027000000000001</v>
      </c>
    </row>
    <row r="6759" spans="1:3" x14ac:dyDescent="0.25">
      <c r="A6759" s="120">
        <v>45572</v>
      </c>
      <c r="B6759" s="106">
        <v>14</v>
      </c>
      <c r="C6759" s="112">
        <v>42.515000000000001</v>
      </c>
    </row>
    <row r="6760" spans="1:3" x14ac:dyDescent="0.25">
      <c r="A6760" s="120">
        <v>45572</v>
      </c>
      <c r="B6760" s="106">
        <v>15</v>
      </c>
      <c r="C6760" s="112">
        <v>45.478999999999999</v>
      </c>
    </row>
    <row r="6761" spans="1:3" x14ac:dyDescent="0.25">
      <c r="A6761" s="120">
        <v>45572</v>
      </c>
      <c r="B6761" s="106">
        <v>16</v>
      </c>
      <c r="C6761" s="112">
        <v>48.277999999999999</v>
      </c>
    </row>
    <row r="6762" spans="1:3" x14ac:dyDescent="0.25">
      <c r="A6762" s="120">
        <v>45572</v>
      </c>
      <c r="B6762" s="106">
        <v>17</v>
      </c>
      <c r="C6762" s="112">
        <v>48.780999999999992</v>
      </c>
    </row>
    <row r="6763" spans="1:3" x14ac:dyDescent="0.25">
      <c r="A6763" s="120">
        <v>45572</v>
      </c>
      <c r="B6763" s="106">
        <v>18</v>
      </c>
      <c r="C6763" s="112">
        <v>46.847989999999996</v>
      </c>
    </row>
    <row r="6764" spans="1:3" x14ac:dyDescent="0.25">
      <c r="A6764" s="120">
        <v>45572</v>
      </c>
      <c r="B6764" s="106">
        <v>19</v>
      </c>
      <c r="C6764" s="112">
        <v>45.150999999999996</v>
      </c>
    </row>
    <row r="6765" spans="1:3" x14ac:dyDescent="0.25">
      <c r="A6765" s="120">
        <v>45572</v>
      </c>
      <c r="B6765" s="106">
        <v>20</v>
      </c>
      <c r="C6765" s="112">
        <v>43.694009999999999</v>
      </c>
    </row>
    <row r="6766" spans="1:3" x14ac:dyDescent="0.25">
      <c r="A6766" s="120">
        <v>45572</v>
      </c>
      <c r="B6766" s="106">
        <v>21</v>
      </c>
      <c r="C6766" s="112">
        <v>41.16901</v>
      </c>
    </row>
    <row r="6767" spans="1:3" x14ac:dyDescent="0.25">
      <c r="A6767" s="120">
        <v>45572</v>
      </c>
      <c r="B6767" s="106">
        <v>22</v>
      </c>
      <c r="C6767" s="112">
        <v>38.4</v>
      </c>
    </row>
    <row r="6768" spans="1:3" x14ac:dyDescent="0.25">
      <c r="A6768" s="120">
        <v>45572</v>
      </c>
      <c r="B6768" s="106">
        <v>23</v>
      </c>
      <c r="C6768" s="112">
        <v>34.91301</v>
      </c>
    </row>
    <row r="6769" spans="1:3" x14ac:dyDescent="0.25">
      <c r="A6769" s="120">
        <v>45572</v>
      </c>
      <c r="B6769" s="106">
        <v>24</v>
      </c>
      <c r="C6769" s="112">
        <v>32.875</v>
      </c>
    </row>
    <row r="6770" spans="1:3" x14ac:dyDescent="0.25">
      <c r="A6770" s="120">
        <v>45573</v>
      </c>
      <c r="B6770" s="106">
        <v>1</v>
      </c>
      <c r="C6770" s="112">
        <v>30.939</v>
      </c>
    </row>
    <row r="6771" spans="1:3" x14ac:dyDescent="0.25">
      <c r="A6771" s="120">
        <v>45573</v>
      </c>
      <c r="B6771" s="106">
        <v>2</v>
      </c>
      <c r="C6771" s="112">
        <v>29.047999999999995</v>
      </c>
    </row>
    <row r="6772" spans="1:3" x14ac:dyDescent="0.25">
      <c r="A6772" s="120">
        <v>45573</v>
      </c>
      <c r="B6772" s="106">
        <v>3</v>
      </c>
      <c r="C6772" s="112">
        <v>27.946980000000003</v>
      </c>
    </row>
    <row r="6773" spans="1:3" x14ac:dyDescent="0.25">
      <c r="A6773" s="120">
        <v>45573</v>
      </c>
      <c r="B6773" s="106">
        <v>4</v>
      </c>
      <c r="C6773" s="112">
        <v>27.508009999999999</v>
      </c>
    </row>
    <row r="6774" spans="1:3" x14ac:dyDescent="0.25">
      <c r="A6774" s="120">
        <v>45573</v>
      </c>
      <c r="B6774" s="106">
        <v>5</v>
      </c>
      <c r="C6774" s="112">
        <v>27.55301</v>
      </c>
    </row>
    <row r="6775" spans="1:3" x14ac:dyDescent="0.25">
      <c r="A6775" s="120">
        <v>45573</v>
      </c>
      <c r="B6775" s="106">
        <v>6</v>
      </c>
      <c r="C6775" s="112">
        <v>28.935009999999998</v>
      </c>
    </row>
    <row r="6776" spans="1:3" x14ac:dyDescent="0.25">
      <c r="A6776" s="120">
        <v>45573</v>
      </c>
      <c r="B6776" s="106">
        <v>7</v>
      </c>
      <c r="C6776" s="112">
        <v>28.332999999999998</v>
      </c>
    </row>
    <row r="6777" spans="1:3" x14ac:dyDescent="0.25">
      <c r="A6777" s="120">
        <v>45573</v>
      </c>
      <c r="B6777" s="106">
        <v>8</v>
      </c>
      <c r="C6777" s="112">
        <v>27.835999999999999</v>
      </c>
    </row>
    <row r="6778" spans="1:3" x14ac:dyDescent="0.25">
      <c r="A6778" s="120">
        <v>45573</v>
      </c>
      <c r="B6778" s="106">
        <v>9</v>
      </c>
      <c r="C6778" s="112">
        <v>27.384</v>
      </c>
    </row>
    <row r="6779" spans="1:3" x14ac:dyDescent="0.25">
      <c r="A6779" s="120">
        <v>45573</v>
      </c>
      <c r="B6779" s="106">
        <v>10</v>
      </c>
      <c r="C6779" s="112">
        <v>27.267000000000003</v>
      </c>
    </row>
    <row r="6780" spans="1:3" x14ac:dyDescent="0.25">
      <c r="A6780" s="120">
        <v>45573</v>
      </c>
      <c r="B6780" s="106">
        <v>11</v>
      </c>
      <c r="C6780" s="112">
        <v>28.776000000000003</v>
      </c>
    </row>
    <row r="6781" spans="1:3" x14ac:dyDescent="0.25">
      <c r="A6781" s="120">
        <v>45573</v>
      </c>
      <c r="B6781" s="106">
        <v>12</v>
      </c>
      <c r="C6781" s="112">
        <v>31.200989999999997</v>
      </c>
    </row>
    <row r="6782" spans="1:3" x14ac:dyDescent="0.25">
      <c r="A6782" s="120">
        <v>45573</v>
      </c>
      <c r="B6782" s="106">
        <v>13</v>
      </c>
      <c r="C6782" s="112">
        <v>34.595999999999997</v>
      </c>
    </row>
    <row r="6783" spans="1:3" x14ac:dyDescent="0.25">
      <c r="A6783" s="120">
        <v>45573</v>
      </c>
      <c r="B6783" s="106">
        <v>14</v>
      </c>
      <c r="C6783" s="112">
        <v>38.076999999999998</v>
      </c>
    </row>
    <row r="6784" spans="1:3" x14ac:dyDescent="0.25">
      <c r="A6784" s="120">
        <v>45573</v>
      </c>
      <c r="B6784" s="106">
        <v>15</v>
      </c>
      <c r="C6784" s="112">
        <v>42.013999999999996</v>
      </c>
    </row>
    <row r="6785" spans="1:3" x14ac:dyDescent="0.25">
      <c r="A6785" s="120">
        <v>45573</v>
      </c>
      <c r="B6785" s="106">
        <v>16</v>
      </c>
      <c r="C6785" s="112">
        <v>45.175989999999999</v>
      </c>
    </row>
    <row r="6786" spans="1:3" x14ac:dyDescent="0.25">
      <c r="A6786" s="120">
        <v>45573</v>
      </c>
      <c r="B6786" s="106">
        <v>17</v>
      </c>
      <c r="C6786" s="112">
        <v>46.484999999999999</v>
      </c>
    </row>
    <row r="6787" spans="1:3" x14ac:dyDescent="0.25">
      <c r="A6787" s="120">
        <v>45573</v>
      </c>
      <c r="B6787" s="106">
        <v>18</v>
      </c>
      <c r="C6787" s="112">
        <v>45.161000000000001</v>
      </c>
    </row>
    <row r="6788" spans="1:3" x14ac:dyDescent="0.25">
      <c r="A6788" s="120">
        <v>45573</v>
      </c>
      <c r="B6788" s="106">
        <v>19</v>
      </c>
      <c r="C6788" s="112">
        <v>43.528000000000006</v>
      </c>
    </row>
    <row r="6789" spans="1:3" x14ac:dyDescent="0.25">
      <c r="A6789" s="120">
        <v>45573</v>
      </c>
      <c r="B6789" s="106">
        <v>20</v>
      </c>
      <c r="C6789" s="112">
        <v>41.944000000000003</v>
      </c>
    </row>
    <row r="6790" spans="1:3" x14ac:dyDescent="0.25">
      <c r="A6790" s="120">
        <v>45573</v>
      </c>
      <c r="B6790" s="106">
        <v>21</v>
      </c>
      <c r="C6790" s="112">
        <v>39.451999999999998</v>
      </c>
    </row>
    <row r="6791" spans="1:3" x14ac:dyDescent="0.25">
      <c r="A6791" s="120">
        <v>45573</v>
      </c>
      <c r="B6791" s="106">
        <v>22</v>
      </c>
      <c r="C6791" s="112">
        <v>36.409009999999995</v>
      </c>
    </row>
    <row r="6792" spans="1:3" x14ac:dyDescent="0.25">
      <c r="A6792" s="120">
        <v>45573</v>
      </c>
      <c r="B6792" s="106">
        <v>23</v>
      </c>
      <c r="C6792" s="112">
        <v>32.956989999999998</v>
      </c>
    </row>
    <row r="6793" spans="1:3" x14ac:dyDescent="0.25">
      <c r="A6793" s="120">
        <v>45573</v>
      </c>
      <c r="B6793" s="106">
        <v>24</v>
      </c>
      <c r="C6793" s="112">
        <v>31.225010000000005</v>
      </c>
    </row>
    <row r="6794" spans="1:3" x14ac:dyDescent="0.25">
      <c r="A6794" s="120">
        <v>45574</v>
      </c>
      <c r="B6794" s="106">
        <v>1</v>
      </c>
      <c r="C6794" s="112">
        <v>29.553989999999999</v>
      </c>
    </row>
    <row r="6795" spans="1:3" x14ac:dyDescent="0.25">
      <c r="A6795" s="120">
        <v>45574</v>
      </c>
      <c r="B6795" s="106">
        <v>2</v>
      </c>
      <c r="C6795" s="112">
        <v>27.905999999999999</v>
      </c>
    </row>
    <row r="6796" spans="1:3" x14ac:dyDescent="0.25">
      <c r="A6796" s="120">
        <v>45574</v>
      </c>
      <c r="B6796" s="106">
        <v>3</v>
      </c>
      <c r="C6796" s="112">
        <v>26.789000000000001</v>
      </c>
    </row>
    <row r="6797" spans="1:3" x14ac:dyDescent="0.25">
      <c r="A6797" s="120">
        <v>45574</v>
      </c>
      <c r="B6797" s="106">
        <v>4</v>
      </c>
      <c r="C6797" s="112">
        <v>26.694000000000003</v>
      </c>
    </row>
    <row r="6798" spans="1:3" x14ac:dyDescent="0.25">
      <c r="A6798" s="120">
        <v>45574</v>
      </c>
      <c r="B6798" s="106">
        <v>5</v>
      </c>
      <c r="C6798" s="112">
        <v>26.993999999999996</v>
      </c>
    </row>
    <row r="6799" spans="1:3" x14ac:dyDescent="0.25">
      <c r="A6799" s="120">
        <v>45574</v>
      </c>
      <c r="B6799" s="106">
        <v>6</v>
      </c>
      <c r="C6799" s="112">
        <v>28.488</v>
      </c>
    </row>
    <row r="6800" spans="1:3" x14ac:dyDescent="0.25">
      <c r="A6800" s="120">
        <v>45574</v>
      </c>
      <c r="B6800" s="106">
        <v>7</v>
      </c>
      <c r="C6800" s="112">
        <v>28.186</v>
      </c>
    </row>
    <row r="6801" spans="1:3" x14ac:dyDescent="0.25">
      <c r="A6801" s="120">
        <v>45574</v>
      </c>
      <c r="B6801" s="106">
        <v>8</v>
      </c>
      <c r="C6801" s="112">
        <v>26.849999999999998</v>
      </c>
    </row>
    <row r="6802" spans="1:3" x14ac:dyDescent="0.25">
      <c r="A6802" s="120">
        <v>45574</v>
      </c>
      <c r="B6802" s="106">
        <v>9</v>
      </c>
      <c r="C6802" s="112">
        <v>25.850020000000001</v>
      </c>
    </row>
    <row r="6803" spans="1:3" x14ac:dyDescent="0.25">
      <c r="A6803" s="120">
        <v>45574</v>
      </c>
      <c r="B6803" s="106">
        <v>10</v>
      </c>
      <c r="C6803" s="112">
        <v>26.075010000000002</v>
      </c>
    </row>
    <row r="6804" spans="1:3" x14ac:dyDescent="0.25">
      <c r="A6804" s="120">
        <v>45574</v>
      </c>
      <c r="B6804" s="106">
        <v>11</v>
      </c>
      <c r="C6804" s="112">
        <v>27.145009999999999</v>
      </c>
    </row>
    <row r="6805" spans="1:3" x14ac:dyDescent="0.25">
      <c r="A6805" s="120">
        <v>45574</v>
      </c>
      <c r="B6805" s="106">
        <v>12</v>
      </c>
      <c r="C6805" s="112">
        <v>29.23301</v>
      </c>
    </row>
    <row r="6806" spans="1:3" x14ac:dyDescent="0.25">
      <c r="A6806" s="120">
        <v>45574</v>
      </c>
      <c r="B6806" s="106">
        <v>13</v>
      </c>
      <c r="C6806" s="112">
        <v>32.721000000000004</v>
      </c>
    </row>
    <row r="6807" spans="1:3" x14ac:dyDescent="0.25">
      <c r="A6807" s="120">
        <v>45574</v>
      </c>
      <c r="B6807" s="106">
        <v>14</v>
      </c>
      <c r="C6807" s="112">
        <v>35.944000000000003</v>
      </c>
    </row>
    <row r="6808" spans="1:3" x14ac:dyDescent="0.25">
      <c r="A6808" s="120">
        <v>45574</v>
      </c>
      <c r="B6808" s="106">
        <v>15</v>
      </c>
      <c r="C6808" s="112">
        <v>39.645009999999999</v>
      </c>
    </row>
    <row r="6809" spans="1:3" x14ac:dyDescent="0.25">
      <c r="A6809" s="120">
        <v>45574</v>
      </c>
      <c r="B6809" s="106">
        <v>16</v>
      </c>
      <c r="C6809" s="112">
        <v>42.394999999999996</v>
      </c>
    </row>
    <row r="6810" spans="1:3" x14ac:dyDescent="0.25">
      <c r="A6810" s="120">
        <v>45574</v>
      </c>
      <c r="B6810" s="106">
        <v>17</v>
      </c>
      <c r="C6810" s="112">
        <v>43.778999999999996</v>
      </c>
    </row>
    <row r="6811" spans="1:3" x14ac:dyDescent="0.25">
      <c r="A6811" s="120">
        <v>45574</v>
      </c>
      <c r="B6811" s="106">
        <v>18</v>
      </c>
      <c r="C6811" s="112">
        <v>43.012009999999997</v>
      </c>
    </row>
    <row r="6812" spans="1:3" x14ac:dyDescent="0.25">
      <c r="A6812" s="120">
        <v>45574</v>
      </c>
      <c r="B6812" s="106">
        <v>19</v>
      </c>
      <c r="C6812" s="112">
        <v>42.07</v>
      </c>
    </row>
    <row r="6813" spans="1:3" x14ac:dyDescent="0.25">
      <c r="A6813" s="120">
        <v>45574</v>
      </c>
      <c r="B6813" s="106">
        <v>20</v>
      </c>
      <c r="C6813" s="112">
        <v>40.881</v>
      </c>
    </row>
    <row r="6814" spans="1:3" x14ac:dyDescent="0.25">
      <c r="A6814" s="120">
        <v>45574</v>
      </c>
      <c r="B6814" s="106">
        <v>21</v>
      </c>
      <c r="C6814" s="112">
        <v>38.582000000000001</v>
      </c>
    </row>
    <row r="6815" spans="1:3" x14ac:dyDescent="0.25">
      <c r="A6815" s="120">
        <v>45574</v>
      </c>
      <c r="B6815" s="106">
        <v>22</v>
      </c>
      <c r="C6815" s="112">
        <v>36.093989999999998</v>
      </c>
    </row>
    <row r="6816" spans="1:3" x14ac:dyDescent="0.25">
      <c r="A6816" s="120">
        <v>45574</v>
      </c>
      <c r="B6816" s="106">
        <v>23</v>
      </c>
      <c r="C6816" s="112">
        <v>33.164010000000005</v>
      </c>
    </row>
    <row r="6817" spans="1:3" x14ac:dyDescent="0.25">
      <c r="A6817" s="120">
        <v>45574</v>
      </c>
      <c r="B6817" s="106">
        <v>24</v>
      </c>
      <c r="C6817" s="112">
        <v>31.169999999999998</v>
      </c>
    </row>
    <row r="6818" spans="1:3" x14ac:dyDescent="0.25">
      <c r="A6818" s="120">
        <v>45575</v>
      </c>
      <c r="B6818" s="106">
        <v>1</v>
      </c>
      <c r="C6818" s="112">
        <v>29.525010000000002</v>
      </c>
    </row>
    <row r="6819" spans="1:3" x14ac:dyDescent="0.25">
      <c r="A6819" s="120">
        <v>45575</v>
      </c>
      <c r="B6819" s="106">
        <v>2</v>
      </c>
      <c r="C6819" s="112">
        <v>27.949000000000005</v>
      </c>
    </row>
    <row r="6820" spans="1:3" x14ac:dyDescent="0.25">
      <c r="A6820" s="120">
        <v>45575</v>
      </c>
      <c r="B6820" s="106">
        <v>3</v>
      </c>
      <c r="C6820" s="112">
        <v>26.736990000000002</v>
      </c>
    </row>
    <row r="6821" spans="1:3" x14ac:dyDescent="0.25">
      <c r="A6821" s="120">
        <v>45575</v>
      </c>
      <c r="B6821" s="106">
        <v>4</v>
      </c>
      <c r="C6821" s="112">
        <v>26.441000000000003</v>
      </c>
    </row>
    <row r="6822" spans="1:3" x14ac:dyDescent="0.25">
      <c r="A6822" s="120">
        <v>45575</v>
      </c>
      <c r="B6822" s="106">
        <v>5</v>
      </c>
      <c r="C6822" s="112">
        <v>26.515010000000004</v>
      </c>
    </row>
    <row r="6823" spans="1:3" x14ac:dyDescent="0.25">
      <c r="A6823" s="120">
        <v>45575</v>
      </c>
      <c r="B6823" s="106">
        <v>6</v>
      </c>
      <c r="C6823" s="112">
        <v>28.030990000000003</v>
      </c>
    </row>
    <row r="6824" spans="1:3" x14ac:dyDescent="0.25">
      <c r="A6824" s="120">
        <v>45575</v>
      </c>
      <c r="B6824" s="106">
        <v>7</v>
      </c>
      <c r="C6824" s="112">
        <v>27.017000000000003</v>
      </c>
    </row>
    <row r="6825" spans="1:3" x14ac:dyDescent="0.25">
      <c r="A6825" s="120">
        <v>45575</v>
      </c>
      <c r="B6825" s="106">
        <v>8</v>
      </c>
      <c r="C6825" s="112">
        <v>25.801009999999998</v>
      </c>
    </row>
    <row r="6826" spans="1:3" x14ac:dyDescent="0.25">
      <c r="A6826" s="120">
        <v>45575</v>
      </c>
      <c r="B6826" s="106">
        <v>9</v>
      </c>
      <c r="C6826" s="112">
        <v>24.847009999999997</v>
      </c>
    </row>
    <row r="6827" spans="1:3" x14ac:dyDescent="0.25">
      <c r="A6827" s="120">
        <v>45575</v>
      </c>
      <c r="B6827" s="106">
        <v>10</v>
      </c>
      <c r="C6827" s="112">
        <v>24.401</v>
      </c>
    </row>
    <row r="6828" spans="1:3" x14ac:dyDescent="0.25">
      <c r="A6828" s="120">
        <v>45575</v>
      </c>
      <c r="B6828" s="106">
        <v>11</v>
      </c>
      <c r="C6828" s="112">
        <v>25.570999999999998</v>
      </c>
    </row>
    <row r="6829" spans="1:3" x14ac:dyDescent="0.25">
      <c r="A6829" s="120">
        <v>45575</v>
      </c>
      <c r="B6829" s="106">
        <v>12</v>
      </c>
      <c r="C6829" s="112">
        <v>26.940010000000001</v>
      </c>
    </row>
    <row r="6830" spans="1:3" x14ac:dyDescent="0.25">
      <c r="A6830" s="120">
        <v>45575</v>
      </c>
      <c r="B6830" s="106">
        <v>13</v>
      </c>
      <c r="C6830" s="112">
        <v>29.062989999999999</v>
      </c>
    </row>
    <row r="6831" spans="1:3" x14ac:dyDescent="0.25">
      <c r="A6831" s="120">
        <v>45575</v>
      </c>
      <c r="B6831" s="106">
        <v>14</v>
      </c>
      <c r="C6831" s="112">
        <v>31.767000000000003</v>
      </c>
    </row>
    <row r="6832" spans="1:3" x14ac:dyDescent="0.25">
      <c r="A6832" s="120">
        <v>45575</v>
      </c>
      <c r="B6832" s="106">
        <v>15</v>
      </c>
      <c r="C6832" s="112">
        <v>35.314000000000007</v>
      </c>
    </row>
    <row r="6833" spans="1:3" x14ac:dyDescent="0.25">
      <c r="A6833" s="120">
        <v>45575</v>
      </c>
      <c r="B6833" s="106">
        <v>16</v>
      </c>
      <c r="C6833" s="112">
        <v>39.154989999999998</v>
      </c>
    </row>
    <row r="6834" spans="1:3" x14ac:dyDescent="0.25">
      <c r="A6834" s="120">
        <v>45575</v>
      </c>
      <c r="B6834" s="106">
        <v>17</v>
      </c>
      <c r="C6834" s="112">
        <v>40.79</v>
      </c>
    </row>
    <row r="6835" spans="1:3" x14ac:dyDescent="0.25">
      <c r="A6835" s="120">
        <v>45575</v>
      </c>
      <c r="B6835" s="106">
        <v>18</v>
      </c>
      <c r="C6835" s="112">
        <v>40.539000000000001</v>
      </c>
    </row>
    <row r="6836" spans="1:3" x14ac:dyDescent="0.25">
      <c r="A6836" s="120">
        <v>45575</v>
      </c>
      <c r="B6836" s="106">
        <v>19</v>
      </c>
      <c r="C6836" s="112">
        <v>39.550989999999999</v>
      </c>
    </row>
    <row r="6837" spans="1:3" x14ac:dyDescent="0.25">
      <c r="A6837" s="120">
        <v>45575</v>
      </c>
      <c r="B6837" s="106">
        <v>20</v>
      </c>
      <c r="C6837" s="112">
        <v>38.261009999999999</v>
      </c>
    </row>
    <row r="6838" spans="1:3" x14ac:dyDescent="0.25">
      <c r="A6838" s="120">
        <v>45575</v>
      </c>
      <c r="B6838" s="106">
        <v>21</v>
      </c>
      <c r="C6838" s="112">
        <v>36.311</v>
      </c>
    </row>
    <row r="6839" spans="1:3" x14ac:dyDescent="0.25">
      <c r="A6839" s="120">
        <v>45575</v>
      </c>
      <c r="B6839" s="106">
        <v>22</v>
      </c>
      <c r="C6839" s="112">
        <v>33.991</v>
      </c>
    </row>
    <row r="6840" spans="1:3" x14ac:dyDescent="0.25">
      <c r="A6840" s="120">
        <v>45575</v>
      </c>
      <c r="B6840" s="106">
        <v>23</v>
      </c>
      <c r="C6840" s="112">
        <v>31.155999999999999</v>
      </c>
    </row>
    <row r="6841" spans="1:3" x14ac:dyDescent="0.25">
      <c r="A6841" s="120">
        <v>45575</v>
      </c>
      <c r="B6841" s="106">
        <v>24</v>
      </c>
      <c r="C6841" s="112">
        <v>29.684999999999995</v>
      </c>
    </row>
    <row r="6842" spans="1:3" x14ac:dyDescent="0.25">
      <c r="A6842" s="120">
        <v>45576</v>
      </c>
      <c r="B6842" s="106">
        <v>1</v>
      </c>
      <c r="C6842" s="112">
        <v>28.110999999999997</v>
      </c>
    </row>
    <row r="6843" spans="1:3" x14ac:dyDescent="0.25">
      <c r="A6843" s="120">
        <v>45576</v>
      </c>
      <c r="B6843" s="106">
        <v>2</v>
      </c>
      <c r="C6843" s="112">
        <v>26.817</v>
      </c>
    </row>
    <row r="6844" spans="1:3" x14ac:dyDescent="0.25">
      <c r="A6844" s="120">
        <v>45576</v>
      </c>
      <c r="B6844" s="106">
        <v>3</v>
      </c>
      <c r="C6844" s="112">
        <v>25.65399</v>
      </c>
    </row>
    <row r="6845" spans="1:3" x14ac:dyDescent="0.25">
      <c r="A6845" s="120">
        <v>45576</v>
      </c>
      <c r="B6845" s="106">
        <v>4</v>
      </c>
      <c r="C6845" s="112">
        <v>25.634</v>
      </c>
    </row>
    <row r="6846" spans="1:3" x14ac:dyDescent="0.25">
      <c r="A6846" s="120">
        <v>45576</v>
      </c>
      <c r="B6846" s="106">
        <v>5</v>
      </c>
      <c r="C6846" s="112">
        <v>26.069000000000003</v>
      </c>
    </row>
    <row r="6847" spans="1:3" x14ac:dyDescent="0.25">
      <c r="A6847" s="120">
        <v>45576</v>
      </c>
      <c r="B6847" s="106">
        <v>6</v>
      </c>
      <c r="C6847" s="112">
        <v>27.419989999999999</v>
      </c>
    </row>
    <row r="6848" spans="1:3" x14ac:dyDescent="0.25">
      <c r="A6848" s="120">
        <v>45576</v>
      </c>
      <c r="B6848" s="106">
        <v>7</v>
      </c>
      <c r="C6848" s="112">
        <v>26.689999999999998</v>
      </c>
    </row>
    <row r="6849" spans="1:3" x14ac:dyDescent="0.25">
      <c r="A6849" s="120">
        <v>45576</v>
      </c>
      <c r="B6849" s="106">
        <v>8</v>
      </c>
      <c r="C6849" s="112">
        <v>26.025009999999998</v>
      </c>
    </row>
    <row r="6850" spans="1:3" x14ac:dyDescent="0.25">
      <c r="A6850" s="120">
        <v>45576</v>
      </c>
      <c r="B6850" s="106">
        <v>9</v>
      </c>
      <c r="C6850" s="112">
        <v>24.925990000000002</v>
      </c>
    </row>
    <row r="6851" spans="1:3" x14ac:dyDescent="0.25">
      <c r="A6851" s="120">
        <v>45576</v>
      </c>
      <c r="B6851" s="106">
        <v>10</v>
      </c>
      <c r="C6851" s="112">
        <v>24.147999999999996</v>
      </c>
    </row>
    <row r="6852" spans="1:3" x14ac:dyDescent="0.25">
      <c r="A6852" s="120">
        <v>45576</v>
      </c>
      <c r="B6852" s="106">
        <v>11</v>
      </c>
      <c r="C6852" s="112">
        <v>25.10399</v>
      </c>
    </row>
    <row r="6853" spans="1:3" x14ac:dyDescent="0.25">
      <c r="A6853" s="120">
        <v>45576</v>
      </c>
      <c r="B6853" s="106">
        <v>12</v>
      </c>
      <c r="C6853" s="112">
        <v>27.011990000000004</v>
      </c>
    </row>
    <row r="6854" spans="1:3" x14ac:dyDescent="0.25">
      <c r="A6854" s="120">
        <v>45576</v>
      </c>
      <c r="B6854" s="106">
        <v>13</v>
      </c>
      <c r="C6854" s="112">
        <v>29.741</v>
      </c>
    </row>
    <row r="6855" spans="1:3" x14ac:dyDescent="0.25">
      <c r="A6855" s="120">
        <v>45576</v>
      </c>
      <c r="B6855" s="106">
        <v>14</v>
      </c>
      <c r="C6855" s="112">
        <v>32.710999999999999</v>
      </c>
    </row>
    <row r="6856" spans="1:3" x14ac:dyDescent="0.25">
      <c r="A6856" s="120">
        <v>45576</v>
      </c>
      <c r="B6856" s="106">
        <v>15</v>
      </c>
      <c r="C6856" s="112">
        <v>35.795009999999998</v>
      </c>
    </row>
    <row r="6857" spans="1:3" x14ac:dyDescent="0.25">
      <c r="A6857" s="120">
        <v>45576</v>
      </c>
      <c r="B6857" s="106">
        <v>16</v>
      </c>
      <c r="C6857" s="112">
        <v>38.89</v>
      </c>
    </row>
    <row r="6858" spans="1:3" x14ac:dyDescent="0.25">
      <c r="A6858" s="120">
        <v>45576</v>
      </c>
      <c r="B6858" s="106">
        <v>17</v>
      </c>
      <c r="C6858" s="112">
        <v>39.745999999999995</v>
      </c>
    </row>
    <row r="6859" spans="1:3" x14ac:dyDescent="0.25">
      <c r="A6859" s="120">
        <v>45576</v>
      </c>
      <c r="B6859" s="106">
        <v>18</v>
      </c>
      <c r="C6859" s="112">
        <v>38.796019999999999</v>
      </c>
    </row>
    <row r="6860" spans="1:3" x14ac:dyDescent="0.25">
      <c r="A6860" s="120">
        <v>45576</v>
      </c>
      <c r="B6860" s="106">
        <v>19</v>
      </c>
      <c r="C6860" s="112">
        <v>37.673999999999999</v>
      </c>
    </row>
    <row r="6861" spans="1:3" x14ac:dyDescent="0.25">
      <c r="A6861" s="120">
        <v>45576</v>
      </c>
      <c r="B6861" s="106">
        <v>20</v>
      </c>
      <c r="C6861" s="112">
        <v>36.708010000000002</v>
      </c>
    </row>
    <row r="6862" spans="1:3" x14ac:dyDescent="0.25">
      <c r="A6862" s="120">
        <v>45576</v>
      </c>
      <c r="B6862" s="106">
        <v>21</v>
      </c>
      <c r="C6862" s="112">
        <v>35.132010000000001</v>
      </c>
    </row>
    <row r="6863" spans="1:3" x14ac:dyDescent="0.25">
      <c r="A6863" s="120">
        <v>45576</v>
      </c>
      <c r="B6863" s="106">
        <v>22</v>
      </c>
      <c r="C6863" s="112">
        <v>32.562989999999999</v>
      </c>
    </row>
    <row r="6864" spans="1:3" x14ac:dyDescent="0.25">
      <c r="A6864" s="120">
        <v>45576</v>
      </c>
      <c r="B6864" s="106">
        <v>23</v>
      </c>
      <c r="C6864" s="112">
        <v>29.911000000000001</v>
      </c>
    </row>
    <row r="6865" spans="1:3" x14ac:dyDescent="0.25">
      <c r="A6865" s="120">
        <v>45576</v>
      </c>
      <c r="B6865" s="106">
        <v>24</v>
      </c>
      <c r="C6865" s="112">
        <v>28.193989999999999</v>
      </c>
    </row>
    <row r="6866" spans="1:3" x14ac:dyDescent="0.25">
      <c r="A6866" s="120">
        <v>45577</v>
      </c>
      <c r="B6866" s="106">
        <v>1</v>
      </c>
      <c r="C6866" s="112">
        <v>26.464009999999998</v>
      </c>
    </row>
    <row r="6867" spans="1:3" x14ac:dyDescent="0.25">
      <c r="A6867" s="120">
        <v>45577</v>
      </c>
      <c r="B6867" s="106">
        <v>2</v>
      </c>
      <c r="C6867" s="112">
        <v>25.264009999999999</v>
      </c>
    </row>
    <row r="6868" spans="1:3" x14ac:dyDescent="0.25">
      <c r="A6868" s="120">
        <v>45577</v>
      </c>
      <c r="B6868" s="106">
        <v>3</v>
      </c>
      <c r="C6868" s="112">
        <v>24.119999999999997</v>
      </c>
    </row>
    <row r="6869" spans="1:3" x14ac:dyDescent="0.25">
      <c r="A6869" s="120">
        <v>45577</v>
      </c>
      <c r="B6869" s="106">
        <v>4</v>
      </c>
      <c r="C6869" s="112">
        <v>23.542999999999999</v>
      </c>
    </row>
    <row r="6870" spans="1:3" x14ac:dyDescent="0.25">
      <c r="A6870" s="120">
        <v>45577</v>
      </c>
      <c r="B6870" s="106">
        <v>5</v>
      </c>
      <c r="C6870" s="112">
        <v>23.271999999999998</v>
      </c>
    </row>
    <row r="6871" spans="1:3" x14ac:dyDescent="0.25">
      <c r="A6871" s="120">
        <v>45577</v>
      </c>
      <c r="B6871" s="106">
        <v>6</v>
      </c>
      <c r="C6871" s="112">
        <v>23.862000000000002</v>
      </c>
    </row>
    <row r="6872" spans="1:3" x14ac:dyDescent="0.25">
      <c r="A6872" s="120">
        <v>45577</v>
      </c>
      <c r="B6872" s="106">
        <v>7</v>
      </c>
      <c r="C6872" s="112">
        <v>23.12501</v>
      </c>
    </row>
    <row r="6873" spans="1:3" x14ac:dyDescent="0.25">
      <c r="A6873" s="120">
        <v>45577</v>
      </c>
      <c r="B6873" s="106">
        <v>8</v>
      </c>
      <c r="C6873" s="112">
        <v>22.065989999999999</v>
      </c>
    </row>
    <row r="6874" spans="1:3" x14ac:dyDescent="0.25">
      <c r="A6874" s="120">
        <v>45577</v>
      </c>
      <c r="B6874" s="106">
        <v>9</v>
      </c>
      <c r="C6874" s="112">
        <v>20.882979999999996</v>
      </c>
    </row>
    <row r="6875" spans="1:3" x14ac:dyDescent="0.25">
      <c r="A6875" s="120">
        <v>45577</v>
      </c>
      <c r="B6875" s="106">
        <v>10</v>
      </c>
      <c r="C6875" s="112">
        <v>20.626999999999999</v>
      </c>
    </row>
    <row r="6876" spans="1:3" x14ac:dyDescent="0.25">
      <c r="A6876" s="120">
        <v>45577</v>
      </c>
      <c r="B6876" s="106">
        <v>11</v>
      </c>
      <c r="C6876" s="112">
        <v>20.805009999999999</v>
      </c>
    </row>
    <row r="6877" spans="1:3" x14ac:dyDescent="0.25">
      <c r="A6877" s="120">
        <v>45577</v>
      </c>
      <c r="B6877" s="106">
        <v>12</v>
      </c>
      <c r="C6877" s="112">
        <v>21.969010000000001</v>
      </c>
    </row>
    <row r="6878" spans="1:3" x14ac:dyDescent="0.25">
      <c r="A6878" s="120">
        <v>45577</v>
      </c>
      <c r="B6878" s="106">
        <v>13</v>
      </c>
      <c r="C6878" s="112">
        <v>24.232010000000002</v>
      </c>
    </row>
    <row r="6879" spans="1:3" x14ac:dyDescent="0.25">
      <c r="A6879" s="120">
        <v>45577</v>
      </c>
      <c r="B6879" s="106">
        <v>14</v>
      </c>
      <c r="C6879" s="112">
        <v>25.73002</v>
      </c>
    </row>
    <row r="6880" spans="1:3" x14ac:dyDescent="0.25">
      <c r="A6880" s="120">
        <v>45577</v>
      </c>
      <c r="B6880" s="106">
        <v>15</v>
      </c>
      <c r="C6880" s="112">
        <v>28.66901</v>
      </c>
    </row>
    <row r="6881" spans="1:3" x14ac:dyDescent="0.25">
      <c r="A6881" s="120">
        <v>45577</v>
      </c>
      <c r="B6881" s="106">
        <v>16</v>
      </c>
      <c r="C6881" s="112">
        <v>31.122</v>
      </c>
    </row>
    <row r="6882" spans="1:3" x14ac:dyDescent="0.25">
      <c r="A6882" s="120">
        <v>45577</v>
      </c>
      <c r="B6882" s="106">
        <v>17</v>
      </c>
      <c r="C6882" s="112">
        <v>32.537000000000006</v>
      </c>
    </row>
    <row r="6883" spans="1:3" x14ac:dyDescent="0.25">
      <c r="A6883" s="120">
        <v>45577</v>
      </c>
      <c r="B6883" s="106">
        <v>18</v>
      </c>
      <c r="C6883" s="112">
        <v>32.317009999999996</v>
      </c>
    </row>
    <row r="6884" spans="1:3" x14ac:dyDescent="0.25">
      <c r="A6884" s="120">
        <v>45577</v>
      </c>
      <c r="B6884" s="106">
        <v>19</v>
      </c>
      <c r="C6884" s="112">
        <v>31.646000000000001</v>
      </c>
    </row>
    <row r="6885" spans="1:3" x14ac:dyDescent="0.25">
      <c r="A6885" s="120">
        <v>45577</v>
      </c>
      <c r="B6885" s="106">
        <v>20</v>
      </c>
      <c r="C6885" s="112">
        <v>30.027999999999999</v>
      </c>
    </row>
    <row r="6886" spans="1:3" x14ac:dyDescent="0.25">
      <c r="A6886" s="120">
        <v>45577</v>
      </c>
      <c r="B6886" s="106">
        <v>21</v>
      </c>
      <c r="C6886" s="112">
        <v>28.750009999999996</v>
      </c>
    </row>
    <row r="6887" spans="1:3" x14ac:dyDescent="0.25">
      <c r="A6887" s="120">
        <v>45577</v>
      </c>
      <c r="B6887" s="106">
        <v>22</v>
      </c>
      <c r="C6887" s="112">
        <v>27.85201</v>
      </c>
    </row>
    <row r="6888" spans="1:3" x14ac:dyDescent="0.25">
      <c r="A6888" s="120">
        <v>45577</v>
      </c>
      <c r="B6888" s="106">
        <v>23</v>
      </c>
      <c r="C6888" s="112">
        <v>25.880010000000002</v>
      </c>
    </row>
    <row r="6889" spans="1:3" x14ac:dyDescent="0.25">
      <c r="A6889" s="120">
        <v>45577</v>
      </c>
      <c r="B6889" s="106">
        <v>24</v>
      </c>
      <c r="C6889" s="112">
        <v>24.850009999999997</v>
      </c>
    </row>
    <row r="6890" spans="1:3" x14ac:dyDescent="0.25">
      <c r="A6890" s="120">
        <v>45578</v>
      </c>
      <c r="B6890" s="106">
        <v>1</v>
      </c>
      <c r="C6890" s="112">
        <v>23.527000000000001</v>
      </c>
    </row>
    <row r="6891" spans="1:3" x14ac:dyDescent="0.25">
      <c r="A6891" s="120">
        <v>45578</v>
      </c>
      <c r="B6891" s="106">
        <v>2</v>
      </c>
      <c r="C6891" s="112">
        <v>22.32</v>
      </c>
    </row>
    <row r="6892" spans="1:3" x14ac:dyDescent="0.25">
      <c r="A6892" s="120">
        <v>45578</v>
      </c>
      <c r="B6892" s="106">
        <v>3</v>
      </c>
      <c r="C6892" s="112">
        <v>21.654</v>
      </c>
    </row>
    <row r="6893" spans="1:3" x14ac:dyDescent="0.25">
      <c r="A6893" s="120">
        <v>45578</v>
      </c>
      <c r="B6893" s="106">
        <v>4</v>
      </c>
      <c r="C6893" s="112">
        <v>21.175000000000001</v>
      </c>
    </row>
    <row r="6894" spans="1:3" x14ac:dyDescent="0.25">
      <c r="A6894" s="120">
        <v>45578</v>
      </c>
      <c r="B6894" s="106">
        <v>5</v>
      </c>
      <c r="C6894" s="112">
        <v>21.382999999999999</v>
      </c>
    </row>
    <row r="6895" spans="1:3" x14ac:dyDescent="0.25">
      <c r="A6895" s="120">
        <v>45578</v>
      </c>
      <c r="B6895" s="106">
        <v>6</v>
      </c>
      <c r="C6895" s="112">
        <v>21.274000000000001</v>
      </c>
    </row>
    <row r="6896" spans="1:3" x14ac:dyDescent="0.25">
      <c r="A6896" s="120">
        <v>45578</v>
      </c>
      <c r="B6896" s="106">
        <v>7</v>
      </c>
      <c r="C6896" s="112">
        <v>20.608000000000001</v>
      </c>
    </row>
    <row r="6897" spans="1:3" x14ac:dyDescent="0.25">
      <c r="A6897" s="120">
        <v>45578</v>
      </c>
      <c r="B6897" s="106">
        <v>8</v>
      </c>
      <c r="C6897" s="112">
        <v>19.161999999999999</v>
      </c>
    </row>
    <row r="6898" spans="1:3" x14ac:dyDescent="0.25">
      <c r="A6898" s="120">
        <v>45578</v>
      </c>
      <c r="B6898" s="106">
        <v>9</v>
      </c>
      <c r="C6898" s="112">
        <v>17.575009999999999</v>
      </c>
    </row>
    <row r="6899" spans="1:3" x14ac:dyDescent="0.25">
      <c r="A6899" s="120">
        <v>45578</v>
      </c>
      <c r="B6899" s="106">
        <v>10</v>
      </c>
      <c r="C6899" s="112">
        <v>16.919</v>
      </c>
    </row>
    <row r="6900" spans="1:3" x14ac:dyDescent="0.25">
      <c r="A6900" s="120">
        <v>45578</v>
      </c>
      <c r="B6900" s="106">
        <v>11</v>
      </c>
      <c r="C6900" s="112">
        <v>16.795000000000002</v>
      </c>
    </row>
    <row r="6901" spans="1:3" x14ac:dyDescent="0.25">
      <c r="A6901" s="120">
        <v>45578</v>
      </c>
      <c r="B6901" s="106">
        <v>12</v>
      </c>
      <c r="C6901" s="112">
        <v>17.313000000000002</v>
      </c>
    </row>
    <row r="6902" spans="1:3" x14ac:dyDescent="0.25">
      <c r="A6902" s="120">
        <v>45578</v>
      </c>
      <c r="B6902" s="106">
        <v>13</v>
      </c>
      <c r="C6902" s="112">
        <v>19.80799</v>
      </c>
    </row>
    <row r="6903" spans="1:3" x14ac:dyDescent="0.25">
      <c r="A6903" s="120">
        <v>45578</v>
      </c>
      <c r="B6903" s="106">
        <v>14</v>
      </c>
      <c r="C6903" s="112">
        <v>21.404000000000003</v>
      </c>
    </row>
    <row r="6904" spans="1:3" x14ac:dyDescent="0.25">
      <c r="A6904" s="120">
        <v>45578</v>
      </c>
      <c r="B6904" s="106">
        <v>15</v>
      </c>
      <c r="C6904" s="112">
        <v>23.843999999999998</v>
      </c>
    </row>
    <row r="6905" spans="1:3" x14ac:dyDescent="0.25">
      <c r="A6905" s="120">
        <v>45578</v>
      </c>
      <c r="B6905" s="106">
        <v>16</v>
      </c>
      <c r="C6905" s="112">
        <v>26.846989999999998</v>
      </c>
    </row>
    <row r="6906" spans="1:3" x14ac:dyDescent="0.25">
      <c r="A6906" s="120">
        <v>45578</v>
      </c>
      <c r="B6906" s="106">
        <v>17</v>
      </c>
      <c r="C6906" s="112">
        <v>29.582009999999997</v>
      </c>
    </row>
    <row r="6907" spans="1:3" x14ac:dyDescent="0.25">
      <c r="A6907" s="120">
        <v>45578</v>
      </c>
      <c r="B6907" s="106">
        <v>18</v>
      </c>
      <c r="C6907" s="112">
        <v>30.148</v>
      </c>
    </row>
    <row r="6908" spans="1:3" x14ac:dyDescent="0.25">
      <c r="A6908" s="120">
        <v>45578</v>
      </c>
      <c r="B6908" s="106">
        <v>19</v>
      </c>
      <c r="C6908" s="112">
        <v>30.915009999999999</v>
      </c>
    </row>
    <row r="6909" spans="1:3" x14ac:dyDescent="0.25">
      <c r="A6909" s="120">
        <v>45578</v>
      </c>
      <c r="B6909" s="106">
        <v>20</v>
      </c>
      <c r="C6909" s="112">
        <v>30.601010000000002</v>
      </c>
    </row>
    <row r="6910" spans="1:3" x14ac:dyDescent="0.25">
      <c r="A6910" s="120">
        <v>45578</v>
      </c>
      <c r="B6910" s="106">
        <v>21</v>
      </c>
      <c r="C6910" s="112">
        <v>29.478999999999999</v>
      </c>
    </row>
    <row r="6911" spans="1:3" x14ac:dyDescent="0.25">
      <c r="A6911" s="120">
        <v>45578</v>
      </c>
      <c r="B6911" s="106">
        <v>22</v>
      </c>
      <c r="C6911" s="112">
        <v>28.693989999999999</v>
      </c>
    </row>
    <row r="6912" spans="1:3" x14ac:dyDescent="0.25">
      <c r="A6912" s="120">
        <v>45578</v>
      </c>
      <c r="B6912" s="106">
        <v>23</v>
      </c>
      <c r="C6912" s="112">
        <v>27.192990000000002</v>
      </c>
    </row>
    <row r="6913" spans="1:3" x14ac:dyDescent="0.25">
      <c r="A6913" s="120">
        <v>45578</v>
      </c>
      <c r="B6913" s="106">
        <v>24</v>
      </c>
      <c r="C6913" s="112">
        <v>26.241</v>
      </c>
    </row>
    <row r="6914" spans="1:3" x14ac:dyDescent="0.25">
      <c r="A6914" s="120">
        <v>45579</v>
      </c>
      <c r="B6914" s="106">
        <v>1</v>
      </c>
      <c r="C6914" s="112">
        <v>25.023009999999999</v>
      </c>
    </row>
    <row r="6915" spans="1:3" x14ac:dyDescent="0.25">
      <c r="A6915" s="120">
        <v>45579</v>
      </c>
      <c r="B6915" s="106">
        <v>2</v>
      </c>
      <c r="C6915" s="112">
        <v>24.07</v>
      </c>
    </row>
    <row r="6916" spans="1:3" x14ac:dyDescent="0.25">
      <c r="A6916" s="120">
        <v>45579</v>
      </c>
      <c r="B6916" s="106">
        <v>3</v>
      </c>
      <c r="C6916" s="112">
        <v>23.198999999999998</v>
      </c>
    </row>
    <row r="6917" spans="1:3" x14ac:dyDescent="0.25">
      <c r="A6917" s="120">
        <v>45579</v>
      </c>
      <c r="B6917" s="106">
        <v>4</v>
      </c>
      <c r="C6917" s="112">
        <v>23.630000000000003</v>
      </c>
    </row>
    <row r="6918" spans="1:3" x14ac:dyDescent="0.25">
      <c r="A6918" s="120">
        <v>45579</v>
      </c>
      <c r="B6918" s="106">
        <v>5</v>
      </c>
      <c r="C6918" s="112">
        <v>24.28801</v>
      </c>
    </row>
    <row r="6919" spans="1:3" x14ac:dyDescent="0.25">
      <c r="A6919" s="120">
        <v>45579</v>
      </c>
      <c r="B6919" s="106">
        <v>6</v>
      </c>
      <c r="C6919" s="112">
        <v>25.809010000000001</v>
      </c>
    </row>
    <row r="6920" spans="1:3" x14ac:dyDescent="0.25">
      <c r="A6920" s="120">
        <v>45579</v>
      </c>
      <c r="B6920" s="106">
        <v>7</v>
      </c>
      <c r="C6920" s="112">
        <v>25.33699</v>
      </c>
    </row>
    <row r="6921" spans="1:3" x14ac:dyDescent="0.25">
      <c r="A6921" s="120">
        <v>45579</v>
      </c>
      <c r="B6921" s="106">
        <v>8</v>
      </c>
      <c r="C6921" s="112">
        <v>23.88101</v>
      </c>
    </row>
    <row r="6922" spans="1:3" x14ac:dyDescent="0.25">
      <c r="A6922" s="120">
        <v>45579</v>
      </c>
      <c r="B6922" s="106">
        <v>9</v>
      </c>
      <c r="C6922" s="112">
        <v>21.841000000000001</v>
      </c>
    </row>
    <row r="6923" spans="1:3" x14ac:dyDescent="0.25">
      <c r="A6923" s="120">
        <v>45579</v>
      </c>
      <c r="B6923" s="106">
        <v>10</v>
      </c>
      <c r="C6923" s="112">
        <v>20.46499</v>
      </c>
    </row>
    <row r="6924" spans="1:3" x14ac:dyDescent="0.25">
      <c r="A6924" s="120">
        <v>45579</v>
      </c>
      <c r="B6924" s="106">
        <v>11</v>
      </c>
      <c r="C6924" s="112">
        <v>20.075000000000003</v>
      </c>
    </row>
    <row r="6925" spans="1:3" x14ac:dyDescent="0.25">
      <c r="A6925" s="120">
        <v>45579</v>
      </c>
      <c r="B6925" s="106">
        <v>12</v>
      </c>
      <c r="C6925" s="112">
        <v>20.926990000000004</v>
      </c>
    </row>
    <row r="6926" spans="1:3" x14ac:dyDescent="0.25">
      <c r="A6926" s="120">
        <v>45579</v>
      </c>
      <c r="B6926" s="106">
        <v>13</v>
      </c>
      <c r="C6926" s="112">
        <v>22.5</v>
      </c>
    </row>
    <row r="6927" spans="1:3" x14ac:dyDescent="0.25">
      <c r="A6927" s="120">
        <v>45579</v>
      </c>
      <c r="B6927" s="106">
        <v>14</v>
      </c>
      <c r="C6927" s="112">
        <v>24.523990000000001</v>
      </c>
    </row>
    <row r="6928" spans="1:3" x14ac:dyDescent="0.25">
      <c r="A6928" s="120">
        <v>45579</v>
      </c>
      <c r="B6928" s="106">
        <v>15</v>
      </c>
      <c r="C6928" s="112">
        <v>27.376000000000001</v>
      </c>
    </row>
    <row r="6929" spans="1:3" x14ac:dyDescent="0.25">
      <c r="A6929" s="120">
        <v>45579</v>
      </c>
      <c r="B6929" s="106">
        <v>16</v>
      </c>
      <c r="C6929" s="112">
        <v>30.657000000000004</v>
      </c>
    </row>
    <row r="6930" spans="1:3" x14ac:dyDescent="0.25">
      <c r="A6930" s="120">
        <v>45579</v>
      </c>
      <c r="B6930" s="106">
        <v>17</v>
      </c>
      <c r="C6930" s="112">
        <v>33.210009999999997</v>
      </c>
    </row>
    <row r="6931" spans="1:3" x14ac:dyDescent="0.25">
      <c r="A6931" s="120">
        <v>45579</v>
      </c>
      <c r="B6931" s="106">
        <v>18</v>
      </c>
      <c r="C6931" s="112">
        <v>33.628</v>
      </c>
    </row>
    <row r="6932" spans="1:3" x14ac:dyDescent="0.25">
      <c r="A6932" s="120">
        <v>45579</v>
      </c>
      <c r="B6932" s="106">
        <v>19</v>
      </c>
      <c r="C6932" s="112">
        <v>33.734999999999999</v>
      </c>
    </row>
    <row r="6933" spans="1:3" x14ac:dyDescent="0.25">
      <c r="A6933" s="120">
        <v>45579</v>
      </c>
      <c r="B6933" s="106">
        <v>20</v>
      </c>
      <c r="C6933" s="112">
        <v>33.146000000000001</v>
      </c>
    </row>
    <row r="6934" spans="1:3" x14ac:dyDescent="0.25">
      <c r="A6934" s="120">
        <v>45579</v>
      </c>
      <c r="B6934" s="106">
        <v>21</v>
      </c>
      <c r="C6934" s="112">
        <v>31.541</v>
      </c>
    </row>
    <row r="6935" spans="1:3" x14ac:dyDescent="0.25">
      <c r="A6935" s="120">
        <v>45579</v>
      </c>
      <c r="B6935" s="106">
        <v>22</v>
      </c>
      <c r="C6935" s="112">
        <v>29.925019999999996</v>
      </c>
    </row>
    <row r="6936" spans="1:3" x14ac:dyDescent="0.25">
      <c r="A6936" s="120">
        <v>45579</v>
      </c>
      <c r="B6936" s="106">
        <v>23</v>
      </c>
      <c r="C6936" s="112">
        <v>27.641000000000002</v>
      </c>
    </row>
    <row r="6937" spans="1:3" x14ac:dyDescent="0.25">
      <c r="A6937" s="120">
        <v>45579</v>
      </c>
      <c r="B6937" s="106">
        <v>24</v>
      </c>
      <c r="C6937" s="112">
        <v>26.698999999999998</v>
      </c>
    </row>
    <row r="6938" spans="1:3" x14ac:dyDescent="0.25">
      <c r="A6938" s="120">
        <v>45580</v>
      </c>
      <c r="B6938" s="106">
        <v>1</v>
      </c>
      <c r="C6938" s="112">
        <v>25.982009999999999</v>
      </c>
    </row>
    <row r="6939" spans="1:3" x14ac:dyDescent="0.25">
      <c r="A6939" s="120">
        <v>45580</v>
      </c>
      <c r="B6939" s="106">
        <v>2</v>
      </c>
      <c r="C6939" s="112">
        <v>25.10501</v>
      </c>
    </row>
    <row r="6940" spans="1:3" x14ac:dyDescent="0.25">
      <c r="A6940" s="120">
        <v>45580</v>
      </c>
      <c r="B6940" s="106">
        <v>3</v>
      </c>
      <c r="C6940" s="112">
        <v>24.320009999999996</v>
      </c>
    </row>
    <row r="6941" spans="1:3" x14ac:dyDescent="0.25">
      <c r="A6941" s="120">
        <v>45580</v>
      </c>
      <c r="B6941" s="106">
        <v>4</v>
      </c>
      <c r="C6941" s="112">
        <v>24.323999999999998</v>
      </c>
    </row>
    <row r="6942" spans="1:3" x14ac:dyDescent="0.25">
      <c r="A6942" s="120">
        <v>45580</v>
      </c>
      <c r="B6942" s="106">
        <v>5</v>
      </c>
      <c r="C6942" s="112">
        <v>25.372999999999998</v>
      </c>
    </row>
    <row r="6943" spans="1:3" x14ac:dyDescent="0.25">
      <c r="A6943" s="120">
        <v>45580</v>
      </c>
      <c r="B6943" s="106">
        <v>6</v>
      </c>
      <c r="C6943" s="112">
        <v>26.907000000000004</v>
      </c>
    </row>
    <row r="6944" spans="1:3" x14ac:dyDescent="0.25">
      <c r="A6944" s="120">
        <v>45580</v>
      </c>
      <c r="B6944" s="106">
        <v>7</v>
      </c>
      <c r="C6944" s="112">
        <v>27.308</v>
      </c>
    </row>
    <row r="6945" spans="1:3" x14ac:dyDescent="0.25">
      <c r="A6945" s="120">
        <v>45580</v>
      </c>
      <c r="B6945" s="106">
        <v>8</v>
      </c>
      <c r="C6945" s="112">
        <v>27.6</v>
      </c>
    </row>
    <row r="6946" spans="1:3" x14ac:dyDescent="0.25">
      <c r="A6946" s="120">
        <v>45580</v>
      </c>
      <c r="B6946" s="106">
        <v>9</v>
      </c>
      <c r="C6946" s="112">
        <v>26.679000000000002</v>
      </c>
    </row>
    <row r="6947" spans="1:3" x14ac:dyDescent="0.25">
      <c r="A6947" s="120">
        <v>45580</v>
      </c>
      <c r="B6947" s="106">
        <v>10</v>
      </c>
      <c r="C6947" s="112">
        <v>22.806989999999995</v>
      </c>
    </row>
    <row r="6948" spans="1:3" x14ac:dyDescent="0.25">
      <c r="A6948" s="120">
        <v>45580</v>
      </c>
      <c r="B6948" s="106">
        <v>11</v>
      </c>
      <c r="C6948" s="112">
        <v>20.075009999999999</v>
      </c>
    </row>
    <row r="6949" spans="1:3" x14ac:dyDescent="0.25">
      <c r="A6949" s="120">
        <v>45580</v>
      </c>
      <c r="B6949" s="106">
        <v>12</v>
      </c>
      <c r="C6949" s="112">
        <v>20.644000000000002</v>
      </c>
    </row>
    <row r="6950" spans="1:3" x14ac:dyDescent="0.25">
      <c r="A6950" s="120">
        <v>45580</v>
      </c>
      <c r="B6950" s="106">
        <v>13</v>
      </c>
      <c r="C6950" s="112">
        <v>22.247010000000003</v>
      </c>
    </row>
    <row r="6951" spans="1:3" x14ac:dyDescent="0.25">
      <c r="A6951" s="120">
        <v>45580</v>
      </c>
      <c r="B6951" s="106">
        <v>14</v>
      </c>
      <c r="C6951" s="112">
        <v>23.957000000000001</v>
      </c>
    </row>
    <row r="6952" spans="1:3" x14ac:dyDescent="0.25">
      <c r="A6952" s="120">
        <v>45580</v>
      </c>
      <c r="B6952" s="106">
        <v>15</v>
      </c>
      <c r="C6952" s="112">
        <v>26.614000000000001</v>
      </c>
    </row>
    <row r="6953" spans="1:3" x14ac:dyDescent="0.25">
      <c r="A6953" s="120">
        <v>45580</v>
      </c>
      <c r="B6953" s="106">
        <v>16</v>
      </c>
      <c r="C6953" s="112">
        <v>29.629000000000001</v>
      </c>
    </row>
    <row r="6954" spans="1:3" x14ac:dyDescent="0.25">
      <c r="A6954" s="120">
        <v>45580</v>
      </c>
      <c r="B6954" s="106">
        <v>17</v>
      </c>
      <c r="C6954" s="112">
        <v>32.008000000000003</v>
      </c>
    </row>
    <row r="6955" spans="1:3" x14ac:dyDescent="0.25">
      <c r="A6955" s="120">
        <v>45580</v>
      </c>
      <c r="B6955" s="106">
        <v>18</v>
      </c>
      <c r="C6955" s="112">
        <v>32.637999999999998</v>
      </c>
    </row>
    <row r="6956" spans="1:3" x14ac:dyDescent="0.25">
      <c r="A6956" s="120">
        <v>45580</v>
      </c>
      <c r="B6956" s="106">
        <v>19</v>
      </c>
      <c r="C6956" s="112">
        <v>32.408000000000001</v>
      </c>
    </row>
    <row r="6957" spans="1:3" x14ac:dyDescent="0.25">
      <c r="A6957" s="120">
        <v>45580</v>
      </c>
      <c r="B6957" s="106">
        <v>20</v>
      </c>
      <c r="C6957" s="112">
        <v>31.762009999999997</v>
      </c>
    </row>
    <row r="6958" spans="1:3" x14ac:dyDescent="0.25">
      <c r="A6958" s="120">
        <v>45580</v>
      </c>
      <c r="B6958" s="106">
        <v>21</v>
      </c>
      <c r="C6958" s="112">
        <v>30.502009999999999</v>
      </c>
    </row>
    <row r="6959" spans="1:3" x14ac:dyDescent="0.25">
      <c r="A6959" s="120">
        <v>45580</v>
      </c>
      <c r="B6959" s="106">
        <v>22</v>
      </c>
      <c r="C6959" s="112">
        <v>29.329000000000001</v>
      </c>
    </row>
    <row r="6960" spans="1:3" x14ac:dyDescent="0.25">
      <c r="A6960" s="120">
        <v>45580</v>
      </c>
      <c r="B6960" s="106">
        <v>23</v>
      </c>
      <c r="C6960" s="112">
        <v>27.286999999999999</v>
      </c>
    </row>
    <row r="6961" spans="1:3" x14ac:dyDescent="0.25">
      <c r="A6961" s="120">
        <v>45580</v>
      </c>
      <c r="B6961" s="106">
        <v>24</v>
      </c>
      <c r="C6961" s="112">
        <v>26.589010000000002</v>
      </c>
    </row>
    <row r="6962" spans="1:3" x14ac:dyDescent="0.25">
      <c r="A6962" s="120">
        <v>45581</v>
      </c>
      <c r="B6962" s="106">
        <v>1</v>
      </c>
      <c r="C6962" s="112">
        <v>25.638000000000005</v>
      </c>
    </row>
    <row r="6963" spans="1:3" x14ac:dyDescent="0.25">
      <c r="A6963" s="120">
        <v>45581</v>
      </c>
      <c r="B6963" s="106">
        <v>2</v>
      </c>
      <c r="C6963" s="112">
        <v>25.020000000000003</v>
      </c>
    </row>
    <row r="6964" spans="1:3" x14ac:dyDescent="0.25">
      <c r="A6964" s="120">
        <v>45581</v>
      </c>
      <c r="B6964" s="106">
        <v>3</v>
      </c>
      <c r="C6964" s="112">
        <v>24.290010000000002</v>
      </c>
    </row>
    <row r="6965" spans="1:3" x14ac:dyDescent="0.25">
      <c r="A6965" s="120">
        <v>45581</v>
      </c>
      <c r="B6965" s="106">
        <v>4</v>
      </c>
      <c r="C6965" s="112">
        <v>24.476999999999997</v>
      </c>
    </row>
    <row r="6966" spans="1:3" x14ac:dyDescent="0.25">
      <c r="A6966" s="120">
        <v>45581</v>
      </c>
      <c r="B6966" s="106">
        <v>5</v>
      </c>
      <c r="C6966" s="112">
        <v>25.530999999999999</v>
      </c>
    </row>
    <row r="6967" spans="1:3" x14ac:dyDescent="0.25">
      <c r="A6967" s="120">
        <v>45581</v>
      </c>
      <c r="B6967" s="106">
        <v>6</v>
      </c>
      <c r="C6967" s="112">
        <v>26.863010000000003</v>
      </c>
    </row>
    <row r="6968" spans="1:3" x14ac:dyDescent="0.25">
      <c r="A6968" s="120">
        <v>45581</v>
      </c>
      <c r="B6968" s="106">
        <v>7</v>
      </c>
      <c r="C6968" s="112">
        <v>27.22899</v>
      </c>
    </row>
    <row r="6969" spans="1:3" x14ac:dyDescent="0.25">
      <c r="A6969" s="120">
        <v>45581</v>
      </c>
      <c r="B6969" s="106">
        <v>8</v>
      </c>
      <c r="C6969" s="112">
        <v>27.575990000000001</v>
      </c>
    </row>
    <row r="6970" spans="1:3" x14ac:dyDescent="0.25">
      <c r="A6970" s="120">
        <v>45581</v>
      </c>
      <c r="B6970" s="106">
        <v>9</v>
      </c>
      <c r="C6970" s="112">
        <v>27.219989999999999</v>
      </c>
    </row>
    <row r="6971" spans="1:3" x14ac:dyDescent="0.25">
      <c r="A6971" s="120">
        <v>45581</v>
      </c>
      <c r="B6971" s="106">
        <v>10</v>
      </c>
      <c r="C6971" s="112">
        <v>27.183</v>
      </c>
    </row>
    <row r="6972" spans="1:3" x14ac:dyDescent="0.25">
      <c r="A6972" s="120">
        <v>45581</v>
      </c>
      <c r="B6972" s="106">
        <v>11</v>
      </c>
      <c r="C6972" s="112">
        <v>26.15399</v>
      </c>
    </row>
    <row r="6973" spans="1:3" x14ac:dyDescent="0.25">
      <c r="A6973" s="120">
        <v>45581</v>
      </c>
      <c r="B6973" s="106">
        <v>12</v>
      </c>
      <c r="C6973" s="112">
        <v>22.501010000000001</v>
      </c>
    </row>
    <row r="6974" spans="1:3" x14ac:dyDescent="0.25">
      <c r="A6974" s="120">
        <v>45581</v>
      </c>
      <c r="B6974" s="106">
        <v>13</v>
      </c>
      <c r="C6974" s="112">
        <v>21.385999999999996</v>
      </c>
    </row>
    <row r="6975" spans="1:3" x14ac:dyDescent="0.25">
      <c r="A6975" s="120">
        <v>45581</v>
      </c>
      <c r="B6975" s="106">
        <v>14</v>
      </c>
      <c r="C6975" s="112">
        <v>22.523990000000001</v>
      </c>
    </row>
    <row r="6976" spans="1:3" x14ac:dyDescent="0.25">
      <c r="A6976" s="120">
        <v>45581</v>
      </c>
      <c r="B6976" s="106">
        <v>15</v>
      </c>
      <c r="C6976" s="112">
        <v>25.111989999999999</v>
      </c>
    </row>
    <row r="6977" spans="1:3" x14ac:dyDescent="0.25">
      <c r="A6977" s="120">
        <v>45581</v>
      </c>
      <c r="B6977" s="106">
        <v>16</v>
      </c>
      <c r="C6977" s="112">
        <v>27.346000000000004</v>
      </c>
    </row>
    <row r="6978" spans="1:3" x14ac:dyDescent="0.25">
      <c r="A6978" s="120">
        <v>45581</v>
      </c>
      <c r="B6978" s="106">
        <v>17</v>
      </c>
      <c r="C6978" s="112">
        <v>29.235010000000003</v>
      </c>
    </row>
    <row r="6979" spans="1:3" x14ac:dyDescent="0.25">
      <c r="A6979" s="120">
        <v>45581</v>
      </c>
      <c r="B6979" s="106">
        <v>18</v>
      </c>
      <c r="C6979" s="112">
        <v>30.257009999999998</v>
      </c>
    </row>
    <row r="6980" spans="1:3" x14ac:dyDescent="0.25">
      <c r="A6980" s="120">
        <v>45581</v>
      </c>
      <c r="B6980" s="106">
        <v>19</v>
      </c>
      <c r="C6980" s="112">
        <v>30.522010000000002</v>
      </c>
    </row>
    <row r="6981" spans="1:3" x14ac:dyDescent="0.25">
      <c r="A6981" s="120">
        <v>45581</v>
      </c>
      <c r="B6981" s="106">
        <v>20</v>
      </c>
      <c r="C6981" s="112">
        <v>30.770990000000001</v>
      </c>
    </row>
    <row r="6982" spans="1:3" x14ac:dyDescent="0.25">
      <c r="A6982" s="120">
        <v>45581</v>
      </c>
      <c r="B6982" s="106">
        <v>21</v>
      </c>
      <c r="C6982" s="112">
        <v>29.877000000000002</v>
      </c>
    </row>
    <row r="6983" spans="1:3" x14ac:dyDescent="0.25">
      <c r="A6983" s="120">
        <v>45581</v>
      </c>
      <c r="B6983" s="106">
        <v>22</v>
      </c>
      <c r="C6983" s="112">
        <v>28.802990000000001</v>
      </c>
    </row>
    <row r="6984" spans="1:3" x14ac:dyDescent="0.25">
      <c r="A6984" s="120">
        <v>45581</v>
      </c>
      <c r="B6984" s="106">
        <v>23</v>
      </c>
      <c r="C6984" s="112">
        <v>26.802</v>
      </c>
    </row>
    <row r="6985" spans="1:3" x14ac:dyDescent="0.25">
      <c r="A6985" s="120">
        <v>45581</v>
      </c>
      <c r="B6985" s="106">
        <v>24</v>
      </c>
      <c r="C6985" s="112">
        <v>26.262990000000002</v>
      </c>
    </row>
    <row r="6986" spans="1:3" x14ac:dyDescent="0.25">
      <c r="A6986" s="120">
        <v>45582</v>
      </c>
      <c r="B6986" s="106">
        <v>1</v>
      </c>
      <c r="C6986" s="112">
        <v>25.283999999999999</v>
      </c>
    </row>
    <row r="6987" spans="1:3" x14ac:dyDescent="0.25">
      <c r="A6987" s="120">
        <v>45582</v>
      </c>
      <c r="B6987" s="106">
        <v>2</v>
      </c>
      <c r="C6987" s="112">
        <v>24.445999999999998</v>
      </c>
    </row>
    <row r="6988" spans="1:3" x14ac:dyDescent="0.25">
      <c r="A6988" s="120">
        <v>45582</v>
      </c>
      <c r="B6988" s="106">
        <v>3</v>
      </c>
      <c r="C6988" s="112">
        <v>23.581000000000003</v>
      </c>
    </row>
    <row r="6989" spans="1:3" x14ac:dyDescent="0.25">
      <c r="A6989" s="120">
        <v>45582</v>
      </c>
      <c r="B6989" s="106">
        <v>4</v>
      </c>
      <c r="C6989" s="112">
        <v>23.923999999999999</v>
      </c>
    </row>
    <row r="6990" spans="1:3" x14ac:dyDescent="0.25">
      <c r="A6990" s="120">
        <v>45582</v>
      </c>
      <c r="B6990" s="106">
        <v>5</v>
      </c>
      <c r="C6990" s="112">
        <v>25.121000000000002</v>
      </c>
    </row>
    <row r="6991" spans="1:3" x14ac:dyDescent="0.25">
      <c r="A6991" s="120">
        <v>45582</v>
      </c>
      <c r="B6991" s="106">
        <v>6</v>
      </c>
      <c r="C6991" s="112">
        <v>26.890999999999998</v>
      </c>
    </row>
    <row r="6992" spans="1:3" x14ac:dyDescent="0.25">
      <c r="A6992" s="120">
        <v>45582</v>
      </c>
      <c r="B6992" s="106">
        <v>7</v>
      </c>
      <c r="C6992" s="112">
        <v>27.673999999999999</v>
      </c>
    </row>
    <row r="6993" spans="1:3" x14ac:dyDescent="0.25">
      <c r="A6993" s="120">
        <v>45582</v>
      </c>
      <c r="B6993" s="106">
        <v>8</v>
      </c>
      <c r="C6993" s="112">
        <v>27.985999999999997</v>
      </c>
    </row>
    <row r="6994" spans="1:3" x14ac:dyDescent="0.25">
      <c r="A6994" s="120">
        <v>45582</v>
      </c>
      <c r="B6994" s="106">
        <v>9</v>
      </c>
      <c r="C6994" s="112">
        <v>26.814</v>
      </c>
    </row>
    <row r="6995" spans="1:3" x14ac:dyDescent="0.25">
      <c r="A6995" s="120">
        <v>45582</v>
      </c>
      <c r="B6995" s="106">
        <v>10</v>
      </c>
      <c r="C6995" s="112">
        <v>28.097010000000001</v>
      </c>
    </row>
    <row r="6996" spans="1:3" x14ac:dyDescent="0.25">
      <c r="A6996" s="120">
        <v>45582</v>
      </c>
      <c r="B6996" s="106">
        <v>11</v>
      </c>
      <c r="C6996" s="112">
        <v>27.959000000000003</v>
      </c>
    </row>
    <row r="6997" spans="1:3" x14ac:dyDescent="0.25">
      <c r="A6997" s="120">
        <v>45582</v>
      </c>
      <c r="B6997" s="106">
        <v>12</v>
      </c>
      <c r="C6997" s="112">
        <v>27.796999999999997</v>
      </c>
    </row>
    <row r="6998" spans="1:3" x14ac:dyDescent="0.25">
      <c r="A6998" s="120">
        <v>45582</v>
      </c>
      <c r="B6998" s="106">
        <v>13</v>
      </c>
      <c r="C6998" s="112">
        <v>27.924009999999996</v>
      </c>
    </row>
    <row r="6999" spans="1:3" x14ac:dyDescent="0.25">
      <c r="A6999" s="120">
        <v>45582</v>
      </c>
      <c r="B6999" s="106">
        <v>14</v>
      </c>
      <c r="C6999" s="112">
        <v>25.802999999999997</v>
      </c>
    </row>
    <row r="7000" spans="1:3" x14ac:dyDescent="0.25">
      <c r="A7000" s="120">
        <v>45582</v>
      </c>
      <c r="B7000" s="106">
        <v>15</v>
      </c>
      <c r="C7000" s="112">
        <v>25.314000000000004</v>
      </c>
    </row>
    <row r="7001" spans="1:3" x14ac:dyDescent="0.25">
      <c r="A7001" s="120">
        <v>45582</v>
      </c>
      <c r="B7001" s="106">
        <v>16</v>
      </c>
      <c r="C7001" s="112">
        <v>27.179010000000005</v>
      </c>
    </row>
    <row r="7002" spans="1:3" x14ac:dyDescent="0.25">
      <c r="A7002" s="120">
        <v>45582</v>
      </c>
      <c r="B7002" s="106">
        <v>17</v>
      </c>
      <c r="C7002" s="112">
        <v>28.328989999999997</v>
      </c>
    </row>
    <row r="7003" spans="1:3" x14ac:dyDescent="0.25">
      <c r="A7003" s="120">
        <v>45582</v>
      </c>
      <c r="B7003" s="106">
        <v>18</v>
      </c>
      <c r="C7003" s="112">
        <v>29.344009999999997</v>
      </c>
    </row>
    <row r="7004" spans="1:3" x14ac:dyDescent="0.25">
      <c r="A7004" s="120">
        <v>45582</v>
      </c>
      <c r="B7004" s="106">
        <v>19</v>
      </c>
      <c r="C7004" s="112">
        <v>30.006010000000003</v>
      </c>
    </row>
    <row r="7005" spans="1:3" x14ac:dyDescent="0.25">
      <c r="A7005" s="120">
        <v>45582</v>
      </c>
      <c r="B7005" s="106">
        <v>20</v>
      </c>
      <c r="C7005" s="112">
        <v>29.818999999999999</v>
      </c>
    </row>
    <row r="7006" spans="1:3" x14ac:dyDescent="0.25">
      <c r="A7006" s="120">
        <v>45582</v>
      </c>
      <c r="B7006" s="106">
        <v>21</v>
      </c>
      <c r="C7006" s="112">
        <v>29.173999999999999</v>
      </c>
    </row>
    <row r="7007" spans="1:3" x14ac:dyDescent="0.25">
      <c r="A7007" s="120">
        <v>45582</v>
      </c>
      <c r="B7007" s="106">
        <v>22</v>
      </c>
      <c r="C7007" s="112">
        <v>28.103999999999996</v>
      </c>
    </row>
    <row r="7008" spans="1:3" x14ac:dyDescent="0.25">
      <c r="A7008" s="120">
        <v>45582</v>
      </c>
      <c r="B7008" s="106">
        <v>23</v>
      </c>
      <c r="C7008" s="112">
        <v>26.250010000000003</v>
      </c>
    </row>
    <row r="7009" spans="1:3" x14ac:dyDescent="0.25">
      <c r="A7009" s="120">
        <v>45582</v>
      </c>
      <c r="B7009" s="106">
        <v>24</v>
      </c>
      <c r="C7009" s="112">
        <v>25.84601</v>
      </c>
    </row>
    <row r="7010" spans="1:3" x14ac:dyDescent="0.25">
      <c r="A7010" s="120">
        <v>45583</v>
      </c>
      <c r="B7010" s="106">
        <v>1</v>
      </c>
      <c r="C7010" s="112">
        <v>25.10801</v>
      </c>
    </row>
    <row r="7011" spans="1:3" x14ac:dyDescent="0.25">
      <c r="A7011" s="120">
        <v>45583</v>
      </c>
      <c r="B7011" s="106">
        <v>2</v>
      </c>
      <c r="C7011" s="112">
        <v>24.149000000000001</v>
      </c>
    </row>
    <row r="7012" spans="1:3" x14ac:dyDescent="0.25">
      <c r="A7012" s="120">
        <v>45583</v>
      </c>
      <c r="B7012" s="106">
        <v>3</v>
      </c>
      <c r="C7012" s="112">
        <v>23.191000000000003</v>
      </c>
    </row>
    <row r="7013" spans="1:3" x14ac:dyDescent="0.25">
      <c r="A7013" s="120">
        <v>45583</v>
      </c>
      <c r="B7013" s="106">
        <v>4</v>
      </c>
      <c r="C7013" s="112">
        <v>23.942999999999998</v>
      </c>
    </row>
    <row r="7014" spans="1:3" x14ac:dyDescent="0.25">
      <c r="A7014" s="120">
        <v>45583</v>
      </c>
      <c r="B7014" s="106">
        <v>5</v>
      </c>
      <c r="C7014" s="112">
        <v>24.601990000000001</v>
      </c>
    </row>
    <row r="7015" spans="1:3" x14ac:dyDescent="0.25">
      <c r="A7015" s="120">
        <v>45583</v>
      </c>
      <c r="B7015" s="106">
        <v>6</v>
      </c>
      <c r="C7015" s="112">
        <v>26.201000000000001</v>
      </c>
    </row>
    <row r="7016" spans="1:3" x14ac:dyDescent="0.25">
      <c r="A7016" s="120">
        <v>45583</v>
      </c>
      <c r="B7016" s="106">
        <v>7</v>
      </c>
      <c r="C7016" s="112">
        <v>26.057000000000002</v>
      </c>
    </row>
    <row r="7017" spans="1:3" x14ac:dyDescent="0.25">
      <c r="A7017" s="120">
        <v>45583</v>
      </c>
      <c r="B7017" s="106">
        <v>8</v>
      </c>
      <c r="C7017" s="112">
        <v>24.338010000000001</v>
      </c>
    </row>
    <row r="7018" spans="1:3" x14ac:dyDescent="0.25">
      <c r="A7018" s="120">
        <v>45583</v>
      </c>
      <c r="B7018" s="106">
        <v>9</v>
      </c>
      <c r="C7018" s="112">
        <v>22.58699</v>
      </c>
    </row>
    <row r="7019" spans="1:3" x14ac:dyDescent="0.25">
      <c r="A7019" s="120">
        <v>45583</v>
      </c>
      <c r="B7019" s="106">
        <v>10</v>
      </c>
      <c r="C7019" s="112">
        <v>20.515000000000001</v>
      </c>
    </row>
    <row r="7020" spans="1:3" x14ac:dyDescent="0.25">
      <c r="A7020" s="120">
        <v>45583</v>
      </c>
      <c r="B7020" s="106">
        <v>11</v>
      </c>
      <c r="C7020" s="112">
        <v>19.288</v>
      </c>
    </row>
    <row r="7021" spans="1:3" x14ac:dyDescent="0.25">
      <c r="A7021" s="120">
        <v>45583</v>
      </c>
      <c r="B7021" s="106">
        <v>12</v>
      </c>
      <c r="C7021" s="112">
        <v>18.504000000000001</v>
      </c>
    </row>
    <row r="7022" spans="1:3" x14ac:dyDescent="0.25">
      <c r="A7022" s="120">
        <v>45583</v>
      </c>
      <c r="B7022" s="106">
        <v>13</v>
      </c>
      <c r="C7022" s="112">
        <v>18.61599</v>
      </c>
    </row>
    <row r="7023" spans="1:3" x14ac:dyDescent="0.25">
      <c r="A7023" s="120">
        <v>45583</v>
      </c>
      <c r="B7023" s="106">
        <v>14</v>
      </c>
      <c r="C7023" s="112">
        <v>19.404</v>
      </c>
    </row>
    <row r="7024" spans="1:3" x14ac:dyDescent="0.25">
      <c r="A7024" s="120">
        <v>45583</v>
      </c>
      <c r="B7024" s="106">
        <v>15</v>
      </c>
      <c r="C7024" s="112">
        <v>21.591009999999997</v>
      </c>
    </row>
    <row r="7025" spans="1:3" x14ac:dyDescent="0.25">
      <c r="A7025" s="120">
        <v>45583</v>
      </c>
      <c r="B7025" s="106">
        <v>16</v>
      </c>
      <c r="C7025" s="112">
        <v>24.304009999999998</v>
      </c>
    </row>
    <row r="7026" spans="1:3" x14ac:dyDescent="0.25">
      <c r="A7026" s="120">
        <v>45583</v>
      </c>
      <c r="B7026" s="106">
        <v>17</v>
      </c>
      <c r="C7026" s="112">
        <v>26.801000000000002</v>
      </c>
    </row>
    <row r="7027" spans="1:3" x14ac:dyDescent="0.25">
      <c r="A7027" s="120">
        <v>45583</v>
      </c>
      <c r="B7027" s="106">
        <v>18</v>
      </c>
      <c r="C7027" s="112">
        <v>28.237000000000002</v>
      </c>
    </row>
    <row r="7028" spans="1:3" x14ac:dyDescent="0.25">
      <c r="A7028" s="120">
        <v>45583</v>
      </c>
      <c r="B7028" s="106">
        <v>19</v>
      </c>
      <c r="C7028" s="112">
        <v>29.01099</v>
      </c>
    </row>
    <row r="7029" spans="1:3" x14ac:dyDescent="0.25">
      <c r="A7029" s="120">
        <v>45583</v>
      </c>
      <c r="B7029" s="106">
        <v>20</v>
      </c>
      <c r="C7029" s="112">
        <v>27.832009999999997</v>
      </c>
    </row>
    <row r="7030" spans="1:3" x14ac:dyDescent="0.25">
      <c r="A7030" s="120">
        <v>45583</v>
      </c>
      <c r="B7030" s="106">
        <v>21</v>
      </c>
      <c r="C7030" s="112">
        <v>26.790010000000002</v>
      </c>
    </row>
    <row r="7031" spans="1:3" x14ac:dyDescent="0.25">
      <c r="A7031" s="120">
        <v>45583</v>
      </c>
      <c r="B7031" s="106">
        <v>22</v>
      </c>
      <c r="C7031" s="112">
        <v>25.5</v>
      </c>
    </row>
    <row r="7032" spans="1:3" x14ac:dyDescent="0.25">
      <c r="A7032" s="120">
        <v>45583</v>
      </c>
      <c r="B7032" s="106">
        <v>23</v>
      </c>
      <c r="C7032" s="112">
        <v>23.609000000000002</v>
      </c>
    </row>
    <row r="7033" spans="1:3" x14ac:dyDescent="0.25">
      <c r="A7033" s="120">
        <v>45583</v>
      </c>
      <c r="B7033" s="106">
        <v>24</v>
      </c>
      <c r="C7033" s="112">
        <v>22.49701</v>
      </c>
    </row>
    <row r="7034" spans="1:3" x14ac:dyDescent="0.25">
      <c r="A7034" s="120">
        <v>45584</v>
      </c>
      <c r="B7034" s="106">
        <v>1</v>
      </c>
      <c r="C7034" s="112">
        <v>21.882999999999999</v>
      </c>
    </row>
    <row r="7035" spans="1:3" x14ac:dyDescent="0.25">
      <c r="A7035" s="120">
        <v>45584</v>
      </c>
      <c r="B7035" s="106">
        <v>2</v>
      </c>
      <c r="C7035" s="112">
        <v>21.394999999999996</v>
      </c>
    </row>
    <row r="7036" spans="1:3" x14ac:dyDescent="0.25">
      <c r="A7036" s="120">
        <v>45584</v>
      </c>
      <c r="B7036" s="106">
        <v>3</v>
      </c>
      <c r="C7036" s="112">
        <v>20.302</v>
      </c>
    </row>
    <row r="7037" spans="1:3" x14ac:dyDescent="0.25">
      <c r="A7037" s="120">
        <v>45584</v>
      </c>
      <c r="B7037" s="106">
        <v>4</v>
      </c>
      <c r="C7037" s="112">
        <v>20.189</v>
      </c>
    </row>
    <row r="7038" spans="1:3" x14ac:dyDescent="0.25">
      <c r="A7038" s="120">
        <v>45584</v>
      </c>
      <c r="B7038" s="106">
        <v>5</v>
      </c>
      <c r="C7038" s="112">
        <v>20.154</v>
      </c>
    </row>
    <row r="7039" spans="1:3" x14ac:dyDescent="0.25">
      <c r="A7039" s="120">
        <v>45584</v>
      </c>
      <c r="B7039" s="106">
        <v>6</v>
      </c>
      <c r="C7039" s="112">
        <v>20.661999999999999</v>
      </c>
    </row>
    <row r="7040" spans="1:3" x14ac:dyDescent="0.25">
      <c r="A7040" s="120">
        <v>45584</v>
      </c>
      <c r="B7040" s="106">
        <v>7</v>
      </c>
      <c r="C7040" s="112">
        <v>19.777989999999999</v>
      </c>
    </row>
    <row r="7041" spans="1:3" x14ac:dyDescent="0.25">
      <c r="A7041" s="120">
        <v>45584</v>
      </c>
      <c r="B7041" s="106">
        <v>8</v>
      </c>
      <c r="C7041" s="112">
        <v>18.91</v>
      </c>
    </row>
    <row r="7042" spans="1:3" x14ac:dyDescent="0.25">
      <c r="A7042" s="120">
        <v>45584</v>
      </c>
      <c r="B7042" s="106">
        <v>9</v>
      </c>
      <c r="C7042" s="112">
        <v>16.611000000000001</v>
      </c>
    </row>
    <row r="7043" spans="1:3" x14ac:dyDescent="0.25">
      <c r="A7043" s="120">
        <v>45584</v>
      </c>
      <c r="B7043" s="106">
        <v>10</v>
      </c>
      <c r="C7043" s="112">
        <v>15.703009999999999</v>
      </c>
    </row>
    <row r="7044" spans="1:3" x14ac:dyDescent="0.25">
      <c r="A7044" s="120">
        <v>45584</v>
      </c>
      <c r="B7044" s="106">
        <v>11</v>
      </c>
      <c r="C7044" s="112">
        <v>14.847989999999999</v>
      </c>
    </row>
    <row r="7045" spans="1:3" x14ac:dyDescent="0.25">
      <c r="A7045" s="120">
        <v>45584</v>
      </c>
      <c r="B7045" s="106">
        <v>12</v>
      </c>
      <c r="C7045" s="112">
        <v>14.68399</v>
      </c>
    </row>
    <row r="7046" spans="1:3" x14ac:dyDescent="0.25">
      <c r="A7046" s="120">
        <v>45584</v>
      </c>
      <c r="B7046" s="106">
        <v>13</v>
      </c>
      <c r="C7046" s="112">
        <v>15.553000000000001</v>
      </c>
    </row>
    <row r="7047" spans="1:3" x14ac:dyDescent="0.25">
      <c r="A7047" s="120">
        <v>45584</v>
      </c>
      <c r="B7047" s="106">
        <v>14</v>
      </c>
      <c r="C7047" s="112">
        <v>17.657</v>
      </c>
    </row>
    <row r="7048" spans="1:3" x14ac:dyDescent="0.25">
      <c r="A7048" s="120">
        <v>45584</v>
      </c>
      <c r="B7048" s="106">
        <v>15</v>
      </c>
      <c r="C7048" s="112">
        <v>19.536000000000001</v>
      </c>
    </row>
    <row r="7049" spans="1:3" x14ac:dyDescent="0.25">
      <c r="A7049" s="120">
        <v>45584</v>
      </c>
      <c r="B7049" s="106">
        <v>16</v>
      </c>
      <c r="C7049" s="112">
        <v>21.69801</v>
      </c>
    </row>
    <row r="7050" spans="1:3" x14ac:dyDescent="0.25">
      <c r="A7050" s="120">
        <v>45584</v>
      </c>
      <c r="B7050" s="106">
        <v>17</v>
      </c>
      <c r="C7050" s="112">
        <v>23.893999999999998</v>
      </c>
    </row>
    <row r="7051" spans="1:3" x14ac:dyDescent="0.25">
      <c r="A7051" s="120">
        <v>45584</v>
      </c>
      <c r="B7051" s="106">
        <v>18</v>
      </c>
      <c r="C7051" s="112">
        <v>24.916000000000004</v>
      </c>
    </row>
    <row r="7052" spans="1:3" x14ac:dyDescent="0.25">
      <c r="A7052" s="120">
        <v>45584</v>
      </c>
      <c r="B7052" s="106">
        <v>19</v>
      </c>
      <c r="C7052" s="112">
        <v>24.95299</v>
      </c>
    </row>
    <row r="7053" spans="1:3" x14ac:dyDescent="0.25">
      <c r="A7053" s="120">
        <v>45584</v>
      </c>
      <c r="B7053" s="106">
        <v>20</v>
      </c>
      <c r="C7053" s="112">
        <v>24.780999999999999</v>
      </c>
    </row>
    <row r="7054" spans="1:3" x14ac:dyDescent="0.25">
      <c r="A7054" s="120">
        <v>45584</v>
      </c>
      <c r="B7054" s="106">
        <v>21</v>
      </c>
      <c r="C7054" s="112">
        <v>23.993009999999998</v>
      </c>
    </row>
    <row r="7055" spans="1:3" x14ac:dyDescent="0.25">
      <c r="A7055" s="120">
        <v>45584</v>
      </c>
      <c r="B7055" s="106">
        <v>22</v>
      </c>
      <c r="C7055" s="112">
        <v>23.166</v>
      </c>
    </row>
    <row r="7056" spans="1:3" x14ac:dyDescent="0.25">
      <c r="A7056" s="120">
        <v>45584</v>
      </c>
      <c r="B7056" s="106">
        <v>23</v>
      </c>
      <c r="C7056" s="112">
        <v>22.006</v>
      </c>
    </row>
    <row r="7057" spans="1:3" x14ac:dyDescent="0.25">
      <c r="A7057" s="120">
        <v>45584</v>
      </c>
      <c r="B7057" s="106">
        <v>24</v>
      </c>
      <c r="C7057" s="112">
        <v>21.477</v>
      </c>
    </row>
    <row r="7058" spans="1:3" x14ac:dyDescent="0.25">
      <c r="A7058" s="120">
        <v>45585</v>
      </c>
      <c r="B7058" s="106">
        <v>1</v>
      </c>
      <c r="C7058" s="112">
        <v>20.882989999999999</v>
      </c>
    </row>
    <row r="7059" spans="1:3" x14ac:dyDescent="0.25">
      <c r="A7059" s="120">
        <v>45585</v>
      </c>
      <c r="B7059" s="106">
        <v>2</v>
      </c>
      <c r="C7059" s="112">
        <v>19.936</v>
      </c>
    </row>
    <row r="7060" spans="1:3" x14ac:dyDescent="0.25">
      <c r="A7060" s="120">
        <v>45585</v>
      </c>
      <c r="B7060" s="106">
        <v>3</v>
      </c>
      <c r="C7060" s="112">
        <v>19.400000000000002</v>
      </c>
    </row>
    <row r="7061" spans="1:3" x14ac:dyDescent="0.25">
      <c r="A7061" s="120">
        <v>45585</v>
      </c>
      <c r="B7061" s="106">
        <v>4</v>
      </c>
      <c r="C7061" s="112">
        <v>19.207989999999999</v>
      </c>
    </row>
    <row r="7062" spans="1:3" x14ac:dyDescent="0.25">
      <c r="A7062" s="120">
        <v>45585</v>
      </c>
      <c r="B7062" s="106">
        <v>5</v>
      </c>
      <c r="C7062" s="112">
        <v>19.768000000000001</v>
      </c>
    </row>
    <row r="7063" spans="1:3" x14ac:dyDescent="0.25">
      <c r="A7063" s="120">
        <v>45585</v>
      </c>
      <c r="B7063" s="106">
        <v>6</v>
      </c>
      <c r="C7063" s="112">
        <v>19.979990000000001</v>
      </c>
    </row>
    <row r="7064" spans="1:3" x14ac:dyDescent="0.25">
      <c r="A7064" s="120">
        <v>45585</v>
      </c>
      <c r="B7064" s="106">
        <v>7</v>
      </c>
      <c r="C7064" s="112">
        <v>19.203000000000003</v>
      </c>
    </row>
    <row r="7065" spans="1:3" x14ac:dyDescent="0.25">
      <c r="A7065" s="120">
        <v>45585</v>
      </c>
      <c r="B7065" s="106">
        <v>8</v>
      </c>
      <c r="C7065" s="112">
        <v>17.727</v>
      </c>
    </row>
    <row r="7066" spans="1:3" x14ac:dyDescent="0.25">
      <c r="A7066" s="120">
        <v>45585</v>
      </c>
      <c r="B7066" s="106">
        <v>9</v>
      </c>
      <c r="C7066" s="112">
        <v>16.183</v>
      </c>
    </row>
    <row r="7067" spans="1:3" x14ac:dyDescent="0.25">
      <c r="A7067" s="120">
        <v>45585</v>
      </c>
      <c r="B7067" s="106">
        <v>10</v>
      </c>
      <c r="C7067" s="112">
        <v>15.183</v>
      </c>
    </row>
    <row r="7068" spans="1:3" x14ac:dyDescent="0.25">
      <c r="A7068" s="120">
        <v>45585</v>
      </c>
      <c r="B7068" s="106">
        <v>11</v>
      </c>
      <c r="C7068" s="112">
        <v>15.012989999999999</v>
      </c>
    </row>
    <row r="7069" spans="1:3" x14ac:dyDescent="0.25">
      <c r="A7069" s="120">
        <v>45585</v>
      </c>
      <c r="B7069" s="106">
        <v>12</v>
      </c>
      <c r="C7069" s="112">
        <v>15.327</v>
      </c>
    </row>
    <row r="7070" spans="1:3" x14ac:dyDescent="0.25">
      <c r="A7070" s="120">
        <v>45585</v>
      </c>
      <c r="B7070" s="106">
        <v>13</v>
      </c>
      <c r="C7070" s="112">
        <v>16.788999999999998</v>
      </c>
    </row>
    <row r="7071" spans="1:3" x14ac:dyDescent="0.25">
      <c r="A7071" s="120">
        <v>45585</v>
      </c>
      <c r="B7071" s="106">
        <v>14</v>
      </c>
      <c r="C7071" s="112">
        <v>18.403010000000002</v>
      </c>
    </row>
    <row r="7072" spans="1:3" x14ac:dyDescent="0.25">
      <c r="A7072" s="120">
        <v>45585</v>
      </c>
      <c r="B7072" s="106">
        <v>15</v>
      </c>
      <c r="C7072" s="112">
        <v>20.957000000000001</v>
      </c>
    </row>
    <row r="7073" spans="1:3" x14ac:dyDescent="0.25">
      <c r="A7073" s="120">
        <v>45585</v>
      </c>
      <c r="B7073" s="106">
        <v>16</v>
      </c>
      <c r="C7073" s="112">
        <v>23.942000000000004</v>
      </c>
    </row>
    <row r="7074" spans="1:3" x14ac:dyDescent="0.25">
      <c r="A7074" s="120">
        <v>45585</v>
      </c>
      <c r="B7074" s="106">
        <v>17</v>
      </c>
      <c r="C7074" s="112">
        <v>26.167000000000002</v>
      </c>
    </row>
    <row r="7075" spans="1:3" x14ac:dyDescent="0.25">
      <c r="A7075" s="120">
        <v>45585</v>
      </c>
      <c r="B7075" s="106">
        <v>18</v>
      </c>
      <c r="C7075" s="112">
        <v>27.007010000000001</v>
      </c>
    </row>
    <row r="7076" spans="1:3" x14ac:dyDescent="0.25">
      <c r="A7076" s="120">
        <v>45585</v>
      </c>
      <c r="B7076" s="106">
        <v>19</v>
      </c>
      <c r="C7076" s="112">
        <v>27.648990000000005</v>
      </c>
    </row>
    <row r="7077" spans="1:3" x14ac:dyDescent="0.25">
      <c r="A7077" s="120">
        <v>45585</v>
      </c>
      <c r="B7077" s="106">
        <v>20</v>
      </c>
      <c r="C7077" s="112">
        <v>27.450009999999999</v>
      </c>
    </row>
    <row r="7078" spans="1:3" x14ac:dyDescent="0.25">
      <c r="A7078" s="120">
        <v>45585</v>
      </c>
      <c r="B7078" s="106">
        <v>21</v>
      </c>
      <c r="C7078" s="112">
        <v>26.866000000000003</v>
      </c>
    </row>
    <row r="7079" spans="1:3" x14ac:dyDescent="0.25">
      <c r="A7079" s="120">
        <v>45585</v>
      </c>
      <c r="B7079" s="106">
        <v>22</v>
      </c>
      <c r="C7079" s="112">
        <v>26.349</v>
      </c>
    </row>
    <row r="7080" spans="1:3" x14ac:dyDescent="0.25">
      <c r="A7080" s="120">
        <v>45585</v>
      </c>
      <c r="B7080" s="106">
        <v>23</v>
      </c>
      <c r="C7080" s="112">
        <v>25.099</v>
      </c>
    </row>
    <row r="7081" spans="1:3" x14ac:dyDescent="0.25">
      <c r="A7081" s="120">
        <v>45585</v>
      </c>
      <c r="B7081" s="106">
        <v>24</v>
      </c>
      <c r="C7081" s="112">
        <v>24.070010000000003</v>
      </c>
    </row>
    <row r="7082" spans="1:3" x14ac:dyDescent="0.25">
      <c r="A7082" s="120">
        <v>45586</v>
      </c>
      <c r="B7082" s="106">
        <v>1</v>
      </c>
      <c r="C7082" s="112">
        <v>23.236999999999998</v>
      </c>
    </row>
    <row r="7083" spans="1:3" x14ac:dyDescent="0.25">
      <c r="A7083" s="120">
        <v>45586</v>
      </c>
      <c r="B7083" s="106">
        <v>2</v>
      </c>
      <c r="C7083" s="112">
        <v>22.49701</v>
      </c>
    </row>
    <row r="7084" spans="1:3" x14ac:dyDescent="0.25">
      <c r="A7084" s="120">
        <v>45586</v>
      </c>
      <c r="B7084" s="106">
        <v>3</v>
      </c>
      <c r="C7084" s="112">
        <v>22.628</v>
      </c>
    </row>
    <row r="7085" spans="1:3" x14ac:dyDescent="0.25">
      <c r="A7085" s="120">
        <v>45586</v>
      </c>
      <c r="B7085" s="106">
        <v>4</v>
      </c>
      <c r="C7085" s="112">
        <v>22.544999999999998</v>
      </c>
    </row>
    <row r="7086" spans="1:3" x14ac:dyDescent="0.25">
      <c r="A7086" s="120">
        <v>45586</v>
      </c>
      <c r="B7086" s="106">
        <v>5</v>
      </c>
      <c r="C7086" s="112">
        <v>23.204000000000001</v>
      </c>
    </row>
    <row r="7087" spans="1:3" x14ac:dyDescent="0.25">
      <c r="A7087" s="120">
        <v>45586</v>
      </c>
      <c r="B7087" s="106">
        <v>6</v>
      </c>
      <c r="C7087" s="112">
        <v>24.923000000000002</v>
      </c>
    </row>
    <row r="7088" spans="1:3" x14ac:dyDescent="0.25">
      <c r="A7088" s="120">
        <v>45586</v>
      </c>
      <c r="B7088" s="106">
        <v>7</v>
      </c>
      <c r="C7088" s="112">
        <v>24.701999999999998</v>
      </c>
    </row>
    <row r="7089" spans="1:3" x14ac:dyDescent="0.25">
      <c r="A7089" s="120">
        <v>45586</v>
      </c>
      <c r="B7089" s="106">
        <v>8</v>
      </c>
      <c r="C7089" s="112">
        <v>23.498000000000001</v>
      </c>
    </row>
    <row r="7090" spans="1:3" x14ac:dyDescent="0.25">
      <c r="A7090" s="120">
        <v>45586</v>
      </c>
      <c r="B7090" s="106">
        <v>9</v>
      </c>
      <c r="C7090" s="112">
        <v>21.853000000000002</v>
      </c>
    </row>
    <row r="7091" spans="1:3" x14ac:dyDescent="0.25">
      <c r="A7091" s="120">
        <v>45586</v>
      </c>
      <c r="B7091" s="106">
        <v>10</v>
      </c>
      <c r="C7091" s="112">
        <v>21.019009999999998</v>
      </c>
    </row>
    <row r="7092" spans="1:3" x14ac:dyDescent="0.25">
      <c r="A7092" s="120">
        <v>45586</v>
      </c>
      <c r="B7092" s="106">
        <v>11</v>
      </c>
      <c r="C7092" s="112">
        <v>20.408989999999999</v>
      </c>
    </row>
    <row r="7093" spans="1:3" x14ac:dyDescent="0.25">
      <c r="A7093" s="120">
        <v>45586</v>
      </c>
      <c r="B7093" s="106">
        <v>12</v>
      </c>
      <c r="C7093" s="112">
        <v>20.992999999999999</v>
      </c>
    </row>
    <row r="7094" spans="1:3" x14ac:dyDescent="0.25">
      <c r="A7094" s="120">
        <v>45586</v>
      </c>
      <c r="B7094" s="106">
        <v>13</v>
      </c>
      <c r="C7094" s="112">
        <v>23.431990000000006</v>
      </c>
    </row>
    <row r="7095" spans="1:3" x14ac:dyDescent="0.25">
      <c r="A7095" s="120">
        <v>45586</v>
      </c>
      <c r="B7095" s="106">
        <v>14</v>
      </c>
      <c r="C7095" s="112">
        <v>25.622</v>
      </c>
    </row>
    <row r="7096" spans="1:3" x14ac:dyDescent="0.25">
      <c r="A7096" s="120">
        <v>45586</v>
      </c>
      <c r="B7096" s="106">
        <v>15</v>
      </c>
      <c r="C7096" s="112">
        <v>29.28801</v>
      </c>
    </row>
    <row r="7097" spans="1:3" x14ac:dyDescent="0.25">
      <c r="A7097" s="120">
        <v>45586</v>
      </c>
      <c r="B7097" s="106">
        <v>16</v>
      </c>
      <c r="C7097" s="112">
        <v>31.737000000000002</v>
      </c>
    </row>
    <row r="7098" spans="1:3" x14ac:dyDescent="0.25">
      <c r="A7098" s="120">
        <v>45586</v>
      </c>
      <c r="B7098" s="106">
        <v>17</v>
      </c>
      <c r="C7098" s="112">
        <v>32.984009999999998</v>
      </c>
    </row>
    <row r="7099" spans="1:3" x14ac:dyDescent="0.25">
      <c r="A7099" s="120">
        <v>45586</v>
      </c>
      <c r="B7099" s="106">
        <v>18</v>
      </c>
      <c r="C7099" s="112">
        <v>33.307000000000002</v>
      </c>
    </row>
    <row r="7100" spans="1:3" x14ac:dyDescent="0.25">
      <c r="A7100" s="120">
        <v>45586</v>
      </c>
      <c r="B7100" s="106">
        <v>19</v>
      </c>
      <c r="C7100" s="112">
        <v>33.098990000000001</v>
      </c>
    </row>
    <row r="7101" spans="1:3" x14ac:dyDescent="0.25">
      <c r="A7101" s="120">
        <v>45586</v>
      </c>
      <c r="B7101" s="106">
        <v>20</v>
      </c>
      <c r="C7101" s="112">
        <v>32.436</v>
      </c>
    </row>
    <row r="7102" spans="1:3" x14ac:dyDescent="0.25">
      <c r="A7102" s="120">
        <v>45586</v>
      </c>
      <c r="B7102" s="106">
        <v>21</v>
      </c>
      <c r="C7102" s="112">
        <v>30.905999999999999</v>
      </c>
    </row>
    <row r="7103" spans="1:3" x14ac:dyDescent="0.25">
      <c r="A7103" s="120">
        <v>45586</v>
      </c>
      <c r="B7103" s="106">
        <v>22</v>
      </c>
      <c r="C7103" s="112">
        <v>29.193989999999999</v>
      </c>
    </row>
    <row r="7104" spans="1:3" x14ac:dyDescent="0.25">
      <c r="A7104" s="120">
        <v>45586</v>
      </c>
      <c r="B7104" s="106">
        <v>23</v>
      </c>
      <c r="C7104" s="112">
        <v>27.333999999999996</v>
      </c>
    </row>
    <row r="7105" spans="1:3" x14ac:dyDescent="0.25">
      <c r="A7105" s="120">
        <v>45586</v>
      </c>
      <c r="B7105" s="106">
        <v>24</v>
      </c>
      <c r="C7105" s="112">
        <v>26.152000000000001</v>
      </c>
    </row>
    <row r="7106" spans="1:3" x14ac:dyDescent="0.25">
      <c r="A7106" s="120">
        <v>45587</v>
      </c>
      <c r="B7106" s="106">
        <v>1</v>
      </c>
      <c r="C7106" s="112">
        <v>25.124000000000002</v>
      </c>
    </row>
    <row r="7107" spans="1:3" x14ac:dyDescent="0.25">
      <c r="A7107" s="120">
        <v>45587</v>
      </c>
      <c r="B7107" s="106">
        <v>2</v>
      </c>
      <c r="C7107" s="112">
        <v>24.051000000000002</v>
      </c>
    </row>
    <row r="7108" spans="1:3" x14ac:dyDescent="0.25">
      <c r="A7108" s="120">
        <v>45587</v>
      </c>
      <c r="B7108" s="106">
        <v>3</v>
      </c>
      <c r="C7108" s="112">
        <v>23.483000000000001</v>
      </c>
    </row>
    <row r="7109" spans="1:3" x14ac:dyDescent="0.25">
      <c r="A7109" s="120">
        <v>45587</v>
      </c>
      <c r="B7109" s="106">
        <v>4</v>
      </c>
      <c r="C7109" s="112">
        <v>23.860990000000001</v>
      </c>
    </row>
    <row r="7110" spans="1:3" x14ac:dyDescent="0.25">
      <c r="A7110" s="120">
        <v>45587</v>
      </c>
      <c r="B7110" s="106">
        <v>5</v>
      </c>
      <c r="C7110" s="112">
        <v>24.198999999999998</v>
      </c>
    </row>
    <row r="7111" spans="1:3" x14ac:dyDescent="0.25">
      <c r="A7111" s="120">
        <v>45587</v>
      </c>
      <c r="B7111" s="106">
        <v>6</v>
      </c>
      <c r="C7111" s="112">
        <v>25.677990000000001</v>
      </c>
    </row>
    <row r="7112" spans="1:3" x14ac:dyDescent="0.25">
      <c r="A7112" s="120">
        <v>45587</v>
      </c>
      <c r="B7112" s="106">
        <v>7</v>
      </c>
      <c r="C7112" s="112">
        <v>25.428999999999998</v>
      </c>
    </row>
    <row r="7113" spans="1:3" x14ac:dyDescent="0.25">
      <c r="A7113" s="120">
        <v>45587</v>
      </c>
      <c r="B7113" s="106">
        <v>8</v>
      </c>
      <c r="C7113" s="112">
        <v>23.466999999999999</v>
      </c>
    </row>
    <row r="7114" spans="1:3" x14ac:dyDescent="0.25">
      <c r="A7114" s="120">
        <v>45587</v>
      </c>
      <c r="B7114" s="106">
        <v>9</v>
      </c>
      <c r="C7114" s="112">
        <v>22.20599</v>
      </c>
    </row>
    <row r="7115" spans="1:3" x14ac:dyDescent="0.25">
      <c r="A7115" s="120">
        <v>45587</v>
      </c>
      <c r="B7115" s="106">
        <v>10</v>
      </c>
      <c r="C7115" s="112">
        <v>21.658000000000001</v>
      </c>
    </row>
    <row r="7116" spans="1:3" x14ac:dyDescent="0.25">
      <c r="A7116" s="120">
        <v>45587</v>
      </c>
      <c r="B7116" s="106">
        <v>11</v>
      </c>
      <c r="C7116" s="112">
        <v>21.297000000000001</v>
      </c>
    </row>
    <row r="7117" spans="1:3" x14ac:dyDescent="0.25">
      <c r="A7117" s="120">
        <v>45587</v>
      </c>
      <c r="B7117" s="106">
        <v>12</v>
      </c>
      <c r="C7117" s="112">
        <v>22.681989999999999</v>
      </c>
    </row>
    <row r="7118" spans="1:3" x14ac:dyDescent="0.25">
      <c r="A7118" s="120">
        <v>45587</v>
      </c>
      <c r="B7118" s="106">
        <v>13</v>
      </c>
      <c r="C7118" s="112">
        <v>24.830010000000001</v>
      </c>
    </row>
    <row r="7119" spans="1:3" x14ac:dyDescent="0.25">
      <c r="A7119" s="120">
        <v>45587</v>
      </c>
      <c r="B7119" s="106">
        <v>14</v>
      </c>
      <c r="C7119" s="112">
        <v>26.812000000000001</v>
      </c>
    </row>
    <row r="7120" spans="1:3" x14ac:dyDescent="0.25">
      <c r="A7120" s="120">
        <v>45587</v>
      </c>
      <c r="B7120" s="106">
        <v>15</v>
      </c>
      <c r="C7120" s="112">
        <v>30.289010000000001</v>
      </c>
    </row>
    <row r="7121" spans="1:3" x14ac:dyDescent="0.25">
      <c r="A7121" s="120">
        <v>45587</v>
      </c>
      <c r="B7121" s="106">
        <v>16</v>
      </c>
      <c r="C7121" s="112">
        <v>32.959989999999998</v>
      </c>
    </row>
    <row r="7122" spans="1:3" x14ac:dyDescent="0.25">
      <c r="A7122" s="120">
        <v>45587</v>
      </c>
      <c r="B7122" s="106">
        <v>17</v>
      </c>
      <c r="C7122" s="112">
        <v>35.400999999999996</v>
      </c>
    </row>
    <row r="7123" spans="1:3" x14ac:dyDescent="0.25">
      <c r="A7123" s="120">
        <v>45587</v>
      </c>
      <c r="B7123" s="106">
        <v>18</v>
      </c>
      <c r="C7123" s="112">
        <v>35.308009999999996</v>
      </c>
    </row>
    <row r="7124" spans="1:3" x14ac:dyDescent="0.25">
      <c r="A7124" s="120">
        <v>45587</v>
      </c>
      <c r="B7124" s="106">
        <v>19</v>
      </c>
      <c r="C7124" s="112">
        <v>35.128010000000003</v>
      </c>
    </row>
    <row r="7125" spans="1:3" x14ac:dyDescent="0.25">
      <c r="A7125" s="120">
        <v>45587</v>
      </c>
      <c r="B7125" s="106">
        <v>20</v>
      </c>
      <c r="C7125" s="112">
        <v>34.081010000000006</v>
      </c>
    </row>
    <row r="7126" spans="1:3" x14ac:dyDescent="0.25">
      <c r="A7126" s="120">
        <v>45587</v>
      </c>
      <c r="B7126" s="106">
        <v>21</v>
      </c>
      <c r="C7126" s="112">
        <v>32.989999999999995</v>
      </c>
    </row>
    <row r="7127" spans="1:3" x14ac:dyDescent="0.25">
      <c r="A7127" s="120">
        <v>45587</v>
      </c>
      <c r="B7127" s="106">
        <v>22</v>
      </c>
      <c r="C7127" s="112">
        <v>31.053989999999999</v>
      </c>
    </row>
    <row r="7128" spans="1:3" x14ac:dyDescent="0.25">
      <c r="A7128" s="120">
        <v>45587</v>
      </c>
      <c r="B7128" s="106">
        <v>23</v>
      </c>
      <c r="C7128" s="112">
        <v>28.670999999999999</v>
      </c>
    </row>
    <row r="7129" spans="1:3" x14ac:dyDescent="0.25">
      <c r="A7129" s="120">
        <v>45587</v>
      </c>
      <c r="B7129" s="106">
        <v>24</v>
      </c>
      <c r="C7129" s="112">
        <v>27.245989999999999</v>
      </c>
    </row>
    <row r="7130" spans="1:3" x14ac:dyDescent="0.25">
      <c r="A7130" s="120">
        <v>45588</v>
      </c>
      <c r="B7130" s="106">
        <v>1</v>
      </c>
      <c r="C7130" s="112">
        <v>26.155999999999999</v>
      </c>
    </row>
    <row r="7131" spans="1:3" x14ac:dyDescent="0.25">
      <c r="A7131" s="120">
        <v>45588</v>
      </c>
      <c r="B7131" s="106">
        <v>2</v>
      </c>
      <c r="C7131" s="112">
        <v>24.825009999999999</v>
      </c>
    </row>
    <row r="7132" spans="1:3" x14ac:dyDescent="0.25">
      <c r="A7132" s="120">
        <v>45588</v>
      </c>
      <c r="B7132" s="106">
        <v>3</v>
      </c>
      <c r="C7132" s="112">
        <v>24.097010000000001</v>
      </c>
    </row>
    <row r="7133" spans="1:3" x14ac:dyDescent="0.25">
      <c r="A7133" s="120">
        <v>45588</v>
      </c>
      <c r="B7133" s="106">
        <v>4</v>
      </c>
      <c r="C7133" s="112">
        <v>24.169000000000004</v>
      </c>
    </row>
    <row r="7134" spans="1:3" x14ac:dyDescent="0.25">
      <c r="A7134" s="120">
        <v>45588</v>
      </c>
      <c r="B7134" s="106">
        <v>5</v>
      </c>
      <c r="C7134" s="112">
        <v>24.498989999999999</v>
      </c>
    </row>
    <row r="7135" spans="1:3" x14ac:dyDescent="0.25">
      <c r="A7135" s="120">
        <v>45588</v>
      </c>
      <c r="B7135" s="106">
        <v>6</v>
      </c>
      <c r="C7135" s="112">
        <v>26.01999</v>
      </c>
    </row>
    <row r="7136" spans="1:3" x14ac:dyDescent="0.25">
      <c r="A7136" s="120">
        <v>45588</v>
      </c>
      <c r="B7136" s="106">
        <v>7</v>
      </c>
      <c r="C7136" s="112">
        <v>25.90399</v>
      </c>
    </row>
    <row r="7137" spans="1:3" x14ac:dyDescent="0.25">
      <c r="A7137" s="120">
        <v>45588</v>
      </c>
      <c r="B7137" s="106">
        <v>8</v>
      </c>
      <c r="C7137" s="112">
        <v>24.471989999999998</v>
      </c>
    </row>
    <row r="7138" spans="1:3" x14ac:dyDescent="0.25">
      <c r="A7138" s="120">
        <v>45588</v>
      </c>
      <c r="B7138" s="106">
        <v>9</v>
      </c>
      <c r="C7138" s="112">
        <v>23.513000000000002</v>
      </c>
    </row>
    <row r="7139" spans="1:3" x14ac:dyDescent="0.25">
      <c r="A7139" s="120">
        <v>45588</v>
      </c>
      <c r="B7139" s="106">
        <v>10</v>
      </c>
      <c r="C7139" s="112">
        <v>23.139000000000003</v>
      </c>
    </row>
    <row r="7140" spans="1:3" x14ac:dyDescent="0.25">
      <c r="A7140" s="120">
        <v>45588</v>
      </c>
      <c r="B7140" s="106">
        <v>11</v>
      </c>
      <c r="C7140" s="112">
        <v>23.308</v>
      </c>
    </row>
    <row r="7141" spans="1:3" x14ac:dyDescent="0.25">
      <c r="A7141" s="120">
        <v>45588</v>
      </c>
      <c r="B7141" s="106">
        <v>12</v>
      </c>
      <c r="C7141" s="112">
        <v>24.337</v>
      </c>
    </row>
    <row r="7142" spans="1:3" x14ac:dyDescent="0.25">
      <c r="A7142" s="120">
        <v>45588</v>
      </c>
      <c r="B7142" s="106">
        <v>13</v>
      </c>
      <c r="C7142" s="112">
        <v>26.973990000000001</v>
      </c>
    </row>
    <row r="7143" spans="1:3" x14ac:dyDescent="0.25">
      <c r="A7143" s="120">
        <v>45588</v>
      </c>
      <c r="B7143" s="106">
        <v>14</v>
      </c>
      <c r="C7143" s="112">
        <v>29.187009999999997</v>
      </c>
    </row>
    <row r="7144" spans="1:3" x14ac:dyDescent="0.25">
      <c r="A7144" s="120">
        <v>45588</v>
      </c>
      <c r="B7144" s="106">
        <v>15</v>
      </c>
      <c r="C7144" s="112">
        <v>31.843</v>
      </c>
    </row>
    <row r="7145" spans="1:3" x14ac:dyDescent="0.25">
      <c r="A7145" s="120">
        <v>45588</v>
      </c>
      <c r="B7145" s="106">
        <v>16</v>
      </c>
      <c r="C7145" s="112">
        <v>34.433990000000001</v>
      </c>
    </row>
    <row r="7146" spans="1:3" x14ac:dyDescent="0.25">
      <c r="A7146" s="120">
        <v>45588</v>
      </c>
      <c r="B7146" s="106">
        <v>17</v>
      </c>
      <c r="C7146" s="112">
        <v>35.798000000000002</v>
      </c>
    </row>
    <row r="7147" spans="1:3" x14ac:dyDescent="0.25">
      <c r="A7147" s="120">
        <v>45588</v>
      </c>
      <c r="B7147" s="106">
        <v>18</v>
      </c>
      <c r="C7147" s="112">
        <v>35.869999999999997</v>
      </c>
    </row>
    <row r="7148" spans="1:3" x14ac:dyDescent="0.25">
      <c r="A7148" s="120">
        <v>45588</v>
      </c>
      <c r="B7148" s="106">
        <v>19</v>
      </c>
      <c r="C7148" s="112">
        <v>35.247</v>
      </c>
    </row>
    <row r="7149" spans="1:3" x14ac:dyDescent="0.25">
      <c r="A7149" s="120">
        <v>45588</v>
      </c>
      <c r="B7149" s="106">
        <v>20</v>
      </c>
      <c r="C7149" s="112">
        <v>34.413000000000004</v>
      </c>
    </row>
    <row r="7150" spans="1:3" x14ac:dyDescent="0.25">
      <c r="A7150" s="120">
        <v>45588</v>
      </c>
      <c r="B7150" s="106">
        <v>21</v>
      </c>
      <c r="C7150" s="112">
        <v>33.052</v>
      </c>
    </row>
    <row r="7151" spans="1:3" x14ac:dyDescent="0.25">
      <c r="A7151" s="120">
        <v>45588</v>
      </c>
      <c r="B7151" s="106">
        <v>22</v>
      </c>
      <c r="C7151" s="112">
        <v>31.172000000000001</v>
      </c>
    </row>
    <row r="7152" spans="1:3" x14ac:dyDescent="0.25">
      <c r="A7152" s="120">
        <v>45588</v>
      </c>
      <c r="B7152" s="106">
        <v>23</v>
      </c>
      <c r="C7152" s="112">
        <v>28.831</v>
      </c>
    </row>
    <row r="7153" spans="1:3" x14ac:dyDescent="0.25">
      <c r="A7153" s="120">
        <v>45588</v>
      </c>
      <c r="B7153" s="106">
        <v>24</v>
      </c>
      <c r="C7153" s="112">
        <v>27.419999999999998</v>
      </c>
    </row>
    <row r="7154" spans="1:3" x14ac:dyDescent="0.25">
      <c r="A7154" s="120">
        <v>45589</v>
      </c>
      <c r="B7154" s="106">
        <v>1</v>
      </c>
      <c r="C7154" s="112">
        <v>26.28</v>
      </c>
    </row>
    <row r="7155" spans="1:3" x14ac:dyDescent="0.25">
      <c r="A7155" s="120">
        <v>45589</v>
      </c>
      <c r="B7155" s="106">
        <v>2</v>
      </c>
      <c r="C7155" s="112">
        <v>24.928000000000001</v>
      </c>
    </row>
    <row r="7156" spans="1:3" x14ac:dyDescent="0.25">
      <c r="A7156" s="120">
        <v>45589</v>
      </c>
      <c r="B7156" s="106">
        <v>3</v>
      </c>
      <c r="C7156" s="112">
        <v>24.241990000000001</v>
      </c>
    </row>
    <row r="7157" spans="1:3" x14ac:dyDescent="0.25">
      <c r="A7157" s="120">
        <v>45589</v>
      </c>
      <c r="B7157" s="106">
        <v>4</v>
      </c>
      <c r="C7157" s="112">
        <v>23.636000000000003</v>
      </c>
    </row>
    <row r="7158" spans="1:3" x14ac:dyDescent="0.25">
      <c r="A7158" s="120">
        <v>45589</v>
      </c>
      <c r="B7158" s="106">
        <v>5</v>
      </c>
      <c r="C7158" s="112">
        <v>24.213999999999999</v>
      </c>
    </row>
    <row r="7159" spans="1:3" x14ac:dyDescent="0.25">
      <c r="A7159" s="120">
        <v>45589</v>
      </c>
      <c r="B7159" s="106">
        <v>6</v>
      </c>
      <c r="C7159" s="112">
        <v>26.076999999999998</v>
      </c>
    </row>
    <row r="7160" spans="1:3" x14ac:dyDescent="0.25">
      <c r="A7160" s="120">
        <v>45589</v>
      </c>
      <c r="B7160" s="106">
        <v>7</v>
      </c>
      <c r="C7160" s="112">
        <v>25.611989999999999</v>
      </c>
    </row>
    <row r="7161" spans="1:3" x14ac:dyDescent="0.25">
      <c r="A7161" s="120">
        <v>45589</v>
      </c>
      <c r="B7161" s="106">
        <v>8</v>
      </c>
      <c r="C7161" s="112">
        <v>24.484999999999999</v>
      </c>
    </row>
    <row r="7162" spans="1:3" x14ac:dyDescent="0.25">
      <c r="A7162" s="120">
        <v>45589</v>
      </c>
      <c r="B7162" s="106">
        <v>9</v>
      </c>
      <c r="C7162" s="112">
        <v>23.482009999999995</v>
      </c>
    </row>
    <row r="7163" spans="1:3" x14ac:dyDescent="0.25">
      <c r="A7163" s="120">
        <v>45589</v>
      </c>
      <c r="B7163" s="106">
        <v>10</v>
      </c>
      <c r="C7163" s="112">
        <v>23.068010000000001</v>
      </c>
    </row>
    <row r="7164" spans="1:3" x14ac:dyDescent="0.25">
      <c r="A7164" s="120">
        <v>45589</v>
      </c>
      <c r="B7164" s="106">
        <v>11</v>
      </c>
      <c r="C7164" s="112">
        <v>22.421999999999997</v>
      </c>
    </row>
    <row r="7165" spans="1:3" x14ac:dyDescent="0.25">
      <c r="A7165" s="120">
        <v>45589</v>
      </c>
      <c r="B7165" s="106">
        <v>12</v>
      </c>
      <c r="C7165" s="112">
        <v>23.213020000000004</v>
      </c>
    </row>
    <row r="7166" spans="1:3" x14ac:dyDescent="0.25">
      <c r="A7166" s="120">
        <v>45589</v>
      </c>
      <c r="B7166" s="106">
        <v>13</v>
      </c>
      <c r="C7166" s="112">
        <v>25.222010000000004</v>
      </c>
    </row>
    <row r="7167" spans="1:3" x14ac:dyDescent="0.25">
      <c r="A7167" s="120">
        <v>45589</v>
      </c>
      <c r="B7167" s="106">
        <v>14</v>
      </c>
      <c r="C7167" s="112">
        <v>27.10999</v>
      </c>
    </row>
    <row r="7168" spans="1:3" x14ac:dyDescent="0.25">
      <c r="A7168" s="120">
        <v>45589</v>
      </c>
      <c r="B7168" s="106">
        <v>15</v>
      </c>
      <c r="C7168" s="112">
        <v>30.304000000000002</v>
      </c>
    </row>
    <row r="7169" spans="1:3" x14ac:dyDescent="0.25">
      <c r="A7169" s="120">
        <v>45589</v>
      </c>
      <c r="B7169" s="106">
        <v>16</v>
      </c>
      <c r="C7169" s="112">
        <v>33.335999999999999</v>
      </c>
    </row>
    <row r="7170" spans="1:3" x14ac:dyDescent="0.25">
      <c r="A7170" s="120">
        <v>45589</v>
      </c>
      <c r="B7170" s="106">
        <v>17</v>
      </c>
      <c r="C7170" s="112">
        <v>35.396000000000001</v>
      </c>
    </row>
    <row r="7171" spans="1:3" x14ac:dyDescent="0.25">
      <c r="A7171" s="120">
        <v>45589</v>
      </c>
      <c r="B7171" s="106">
        <v>18</v>
      </c>
      <c r="C7171" s="112">
        <v>34.94</v>
      </c>
    </row>
    <row r="7172" spans="1:3" x14ac:dyDescent="0.25">
      <c r="A7172" s="120">
        <v>45589</v>
      </c>
      <c r="B7172" s="106">
        <v>19</v>
      </c>
      <c r="C7172" s="112">
        <v>33.795009999999998</v>
      </c>
    </row>
    <row r="7173" spans="1:3" x14ac:dyDescent="0.25">
      <c r="A7173" s="120">
        <v>45589</v>
      </c>
      <c r="B7173" s="106">
        <v>20</v>
      </c>
      <c r="C7173" s="112">
        <v>32.624000000000002</v>
      </c>
    </row>
    <row r="7174" spans="1:3" x14ac:dyDescent="0.25">
      <c r="A7174" s="120">
        <v>45589</v>
      </c>
      <c r="B7174" s="106">
        <v>21</v>
      </c>
      <c r="C7174" s="112">
        <v>31.422989999999999</v>
      </c>
    </row>
    <row r="7175" spans="1:3" x14ac:dyDescent="0.25">
      <c r="A7175" s="120">
        <v>45589</v>
      </c>
      <c r="B7175" s="106">
        <v>22</v>
      </c>
      <c r="C7175" s="112">
        <v>29.633009999999999</v>
      </c>
    </row>
    <row r="7176" spans="1:3" x14ac:dyDescent="0.25">
      <c r="A7176" s="120">
        <v>45589</v>
      </c>
      <c r="B7176" s="106">
        <v>23</v>
      </c>
      <c r="C7176" s="112">
        <v>27.92801</v>
      </c>
    </row>
    <row r="7177" spans="1:3" x14ac:dyDescent="0.25">
      <c r="A7177" s="120">
        <v>45589</v>
      </c>
      <c r="B7177" s="106">
        <v>24</v>
      </c>
      <c r="C7177" s="112">
        <v>26.625009999999996</v>
      </c>
    </row>
    <row r="7178" spans="1:3" x14ac:dyDescent="0.25">
      <c r="A7178" s="120">
        <v>45590</v>
      </c>
      <c r="B7178" s="106">
        <v>1</v>
      </c>
      <c r="C7178" s="112">
        <v>25.64601</v>
      </c>
    </row>
    <row r="7179" spans="1:3" x14ac:dyDescent="0.25">
      <c r="A7179" s="120">
        <v>45590</v>
      </c>
      <c r="B7179" s="106">
        <v>2</v>
      </c>
      <c r="C7179" s="112">
        <v>24.451000000000001</v>
      </c>
    </row>
    <row r="7180" spans="1:3" x14ac:dyDescent="0.25">
      <c r="A7180" s="120">
        <v>45590</v>
      </c>
      <c r="B7180" s="106">
        <v>3</v>
      </c>
      <c r="C7180" s="112">
        <v>23.587989999999998</v>
      </c>
    </row>
    <row r="7181" spans="1:3" x14ac:dyDescent="0.25">
      <c r="A7181" s="120">
        <v>45590</v>
      </c>
      <c r="B7181" s="106">
        <v>4</v>
      </c>
      <c r="C7181" s="112">
        <v>23.664990000000003</v>
      </c>
    </row>
    <row r="7182" spans="1:3" x14ac:dyDescent="0.25">
      <c r="A7182" s="120">
        <v>45590</v>
      </c>
      <c r="B7182" s="106">
        <v>5</v>
      </c>
      <c r="C7182" s="112">
        <v>24.08699</v>
      </c>
    </row>
    <row r="7183" spans="1:3" x14ac:dyDescent="0.25">
      <c r="A7183" s="120">
        <v>45590</v>
      </c>
      <c r="B7183" s="106">
        <v>6</v>
      </c>
      <c r="C7183" s="112">
        <v>25.953610000000001</v>
      </c>
    </row>
    <row r="7184" spans="1:3" x14ac:dyDescent="0.25">
      <c r="A7184" s="120">
        <v>45590</v>
      </c>
      <c r="B7184" s="106">
        <v>7</v>
      </c>
      <c r="C7184" s="112">
        <v>25.789010000000001</v>
      </c>
    </row>
    <row r="7185" spans="1:3" x14ac:dyDescent="0.25">
      <c r="A7185" s="120">
        <v>45590</v>
      </c>
      <c r="B7185" s="106">
        <v>8</v>
      </c>
      <c r="C7185" s="112">
        <v>24.291000000000004</v>
      </c>
    </row>
    <row r="7186" spans="1:3" x14ac:dyDescent="0.25">
      <c r="A7186" s="120">
        <v>45590</v>
      </c>
      <c r="B7186" s="106">
        <v>9</v>
      </c>
      <c r="C7186" s="112">
        <v>23.321999999999999</v>
      </c>
    </row>
    <row r="7187" spans="1:3" x14ac:dyDescent="0.25">
      <c r="A7187" s="120">
        <v>45590</v>
      </c>
      <c r="B7187" s="106">
        <v>10</v>
      </c>
      <c r="C7187" s="112">
        <v>22.84</v>
      </c>
    </row>
    <row r="7188" spans="1:3" x14ac:dyDescent="0.25">
      <c r="A7188" s="120">
        <v>45590</v>
      </c>
      <c r="B7188" s="106">
        <v>11</v>
      </c>
      <c r="C7188" s="112">
        <v>22.563000000000002</v>
      </c>
    </row>
    <row r="7189" spans="1:3" x14ac:dyDescent="0.25">
      <c r="A7189" s="120">
        <v>45590</v>
      </c>
      <c r="B7189" s="106">
        <v>12</v>
      </c>
      <c r="C7189" s="112">
        <v>23.515000000000001</v>
      </c>
    </row>
    <row r="7190" spans="1:3" x14ac:dyDescent="0.25">
      <c r="A7190" s="120">
        <v>45590</v>
      </c>
      <c r="B7190" s="106">
        <v>13</v>
      </c>
      <c r="C7190" s="112">
        <v>25.683</v>
      </c>
    </row>
    <row r="7191" spans="1:3" x14ac:dyDescent="0.25">
      <c r="A7191" s="120">
        <v>45590</v>
      </c>
      <c r="B7191" s="106">
        <v>14</v>
      </c>
      <c r="C7191" s="112">
        <v>26.590010000000003</v>
      </c>
    </row>
    <row r="7192" spans="1:3" x14ac:dyDescent="0.25">
      <c r="A7192" s="120">
        <v>45590</v>
      </c>
      <c r="B7192" s="106">
        <v>15</v>
      </c>
      <c r="C7192" s="112">
        <v>29.602989999999998</v>
      </c>
    </row>
    <row r="7193" spans="1:3" x14ac:dyDescent="0.25">
      <c r="A7193" s="120">
        <v>45590</v>
      </c>
      <c r="B7193" s="106">
        <v>16</v>
      </c>
      <c r="C7193" s="112">
        <v>31.980989999999998</v>
      </c>
    </row>
    <row r="7194" spans="1:3" x14ac:dyDescent="0.25">
      <c r="A7194" s="120">
        <v>45590</v>
      </c>
      <c r="B7194" s="106">
        <v>17</v>
      </c>
      <c r="C7194" s="112">
        <v>33.773009999999999</v>
      </c>
    </row>
    <row r="7195" spans="1:3" x14ac:dyDescent="0.25">
      <c r="A7195" s="120">
        <v>45590</v>
      </c>
      <c r="B7195" s="106">
        <v>18</v>
      </c>
      <c r="C7195" s="112">
        <v>33.435000000000002</v>
      </c>
    </row>
    <row r="7196" spans="1:3" x14ac:dyDescent="0.25">
      <c r="A7196" s="120">
        <v>45590</v>
      </c>
      <c r="B7196" s="106">
        <v>19</v>
      </c>
      <c r="C7196" s="112">
        <v>32.522000000000006</v>
      </c>
    </row>
    <row r="7197" spans="1:3" x14ac:dyDescent="0.25">
      <c r="A7197" s="120">
        <v>45590</v>
      </c>
      <c r="B7197" s="106">
        <v>20</v>
      </c>
      <c r="C7197" s="112">
        <v>31.353000000000002</v>
      </c>
    </row>
    <row r="7198" spans="1:3" x14ac:dyDescent="0.25">
      <c r="A7198" s="120">
        <v>45590</v>
      </c>
      <c r="B7198" s="106">
        <v>21</v>
      </c>
      <c r="C7198" s="112">
        <v>29.933000000000003</v>
      </c>
    </row>
    <row r="7199" spans="1:3" x14ac:dyDescent="0.25">
      <c r="A7199" s="120">
        <v>45590</v>
      </c>
      <c r="B7199" s="106">
        <v>22</v>
      </c>
      <c r="C7199" s="112">
        <v>28.469000000000001</v>
      </c>
    </row>
    <row r="7200" spans="1:3" x14ac:dyDescent="0.25">
      <c r="A7200" s="120">
        <v>45590</v>
      </c>
      <c r="B7200" s="106">
        <v>23</v>
      </c>
      <c r="C7200" s="112">
        <v>25.783999999999999</v>
      </c>
    </row>
    <row r="7201" spans="1:3" x14ac:dyDescent="0.25">
      <c r="A7201" s="120">
        <v>45590</v>
      </c>
      <c r="B7201" s="106">
        <v>24</v>
      </c>
      <c r="C7201" s="112">
        <v>25.09601</v>
      </c>
    </row>
    <row r="7202" spans="1:3" x14ac:dyDescent="0.25">
      <c r="A7202" s="120">
        <v>45591</v>
      </c>
      <c r="B7202" s="106">
        <v>1</v>
      </c>
      <c r="C7202" s="112">
        <v>24.05001</v>
      </c>
    </row>
    <row r="7203" spans="1:3" x14ac:dyDescent="0.25">
      <c r="A7203" s="120">
        <v>45591</v>
      </c>
      <c r="B7203" s="106">
        <v>2</v>
      </c>
      <c r="C7203" s="112">
        <v>22.853000000000002</v>
      </c>
    </row>
    <row r="7204" spans="1:3" x14ac:dyDescent="0.25">
      <c r="A7204" s="120">
        <v>45591</v>
      </c>
      <c r="B7204" s="106">
        <v>3</v>
      </c>
      <c r="C7204" s="112">
        <v>22.4</v>
      </c>
    </row>
    <row r="7205" spans="1:3" x14ac:dyDescent="0.25">
      <c r="A7205" s="120">
        <v>45591</v>
      </c>
      <c r="B7205" s="106">
        <v>4</v>
      </c>
      <c r="C7205" s="112">
        <v>21.474</v>
      </c>
    </row>
    <row r="7206" spans="1:3" x14ac:dyDescent="0.25">
      <c r="A7206" s="120">
        <v>45591</v>
      </c>
      <c r="B7206" s="106">
        <v>5</v>
      </c>
      <c r="C7206" s="112">
        <v>21.34599</v>
      </c>
    </row>
    <row r="7207" spans="1:3" x14ac:dyDescent="0.25">
      <c r="A7207" s="120">
        <v>45591</v>
      </c>
      <c r="B7207" s="106">
        <v>6</v>
      </c>
      <c r="C7207" s="112">
        <v>21.729999999999997</v>
      </c>
    </row>
    <row r="7208" spans="1:3" x14ac:dyDescent="0.25">
      <c r="A7208" s="120">
        <v>45591</v>
      </c>
      <c r="B7208" s="106">
        <v>7</v>
      </c>
      <c r="C7208" s="112">
        <v>21.497</v>
      </c>
    </row>
    <row r="7209" spans="1:3" x14ac:dyDescent="0.25">
      <c r="A7209" s="120">
        <v>45591</v>
      </c>
      <c r="B7209" s="106">
        <v>8</v>
      </c>
      <c r="C7209" s="112">
        <v>20.288000000000004</v>
      </c>
    </row>
    <row r="7210" spans="1:3" x14ac:dyDescent="0.25">
      <c r="A7210" s="120">
        <v>45591</v>
      </c>
      <c r="B7210" s="106">
        <v>9</v>
      </c>
      <c r="C7210" s="112">
        <v>19.228999999999999</v>
      </c>
    </row>
    <row r="7211" spans="1:3" x14ac:dyDescent="0.25">
      <c r="A7211" s="120">
        <v>45591</v>
      </c>
      <c r="B7211" s="106">
        <v>10</v>
      </c>
      <c r="C7211" s="112">
        <v>18.362000000000002</v>
      </c>
    </row>
    <row r="7212" spans="1:3" x14ac:dyDescent="0.25">
      <c r="A7212" s="120">
        <v>45591</v>
      </c>
      <c r="B7212" s="106">
        <v>11</v>
      </c>
      <c r="C7212" s="112">
        <v>19.114989999999999</v>
      </c>
    </row>
    <row r="7213" spans="1:3" x14ac:dyDescent="0.25">
      <c r="A7213" s="120">
        <v>45591</v>
      </c>
      <c r="B7213" s="106">
        <v>12</v>
      </c>
      <c r="C7213" s="112">
        <v>20.917010000000001</v>
      </c>
    </row>
    <row r="7214" spans="1:3" x14ac:dyDescent="0.25">
      <c r="A7214" s="120">
        <v>45591</v>
      </c>
      <c r="B7214" s="106">
        <v>13</v>
      </c>
      <c r="C7214" s="112">
        <v>23.923000000000002</v>
      </c>
    </row>
    <row r="7215" spans="1:3" x14ac:dyDescent="0.25">
      <c r="A7215" s="120">
        <v>45591</v>
      </c>
      <c r="B7215" s="106">
        <v>14</v>
      </c>
      <c r="C7215" s="112">
        <v>24.135000000000002</v>
      </c>
    </row>
    <row r="7216" spans="1:3" x14ac:dyDescent="0.25">
      <c r="A7216" s="120">
        <v>45591</v>
      </c>
      <c r="B7216" s="106">
        <v>15</v>
      </c>
      <c r="C7216" s="112">
        <v>26.856999999999996</v>
      </c>
    </row>
    <row r="7217" spans="1:3" x14ac:dyDescent="0.25">
      <c r="A7217" s="120">
        <v>45591</v>
      </c>
      <c r="B7217" s="106">
        <v>16</v>
      </c>
      <c r="C7217" s="112">
        <v>29.51</v>
      </c>
    </row>
    <row r="7218" spans="1:3" x14ac:dyDescent="0.25">
      <c r="A7218" s="120">
        <v>45591</v>
      </c>
      <c r="B7218" s="106">
        <v>17</v>
      </c>
      <c r="C7218" s="112">
        <v>31.14799</v>
      </c>
    </row>
    <row r="7219" spans="1:3" x14ac:dyDescent="0.25">
      <c r="A7219" s="120">
        <v>45591</v>
      </c>
      <c r="B7219" s="106">
        <v>18</v>
      </c>
      <c r="C7219" s="112">
        <v>30.69801</v>
      </c>
    </row>
    <row r="7220" spans="1:3" x14ac:dyDescent="0.25">
      <c r="A7220" s="120">
        <v>45591</v>
      </c>
      <c r="B7220" s="106">
        <v>19</v>
      </c>
      <c r="C7220" s="112">
        <v>29.402000000000001</v>
      </c>
    </row>
    <row r="7221" spans="1:3" x14ac:dyDescent="0.25">
      <c r="A7221" s="120">
        <v>45591</v>
      </c>
      <c r="B7221" s="106">
        <v>20</v>
      </c>
      <c r="C7221" s="112">
        <v>28.295000000000002</v>
      </c>
    </row>
    <row r="7222" spans="1:3" x14ac:dyDescent="0.25">
      <c r="A7222" s="120">
        <v>45591</v>
      </c>
      <c r="B7222" s="106">
        <v>21</v>
      </c>
      <c r="C7222" s="112">
        <v>27.071999999999999</v>
      </c>
    </row>
    <row r="7223" spans="1:3" x14ac:dyDescent="0.25">
      <c r="A7223" s="120">
        <v>45591</v>
      </c>
      <c r="B7223" s="106">
        <v>22</v>
      </c>
      <c r="C7223" s="112">
        <v>26.013000000000002</v>
      </c>
    </row>
    <row r="7224" spans="1:3" x14ac:dyDescent="0.25">
      <c r="A7224" s="120">
        <v>45591</v>
      </c>
      <c r="B7224" s="106">
        <v>23</v>
      </c>
      <c r="C7224" s="112">
        <v>24.332999999999998</v>
      </c>
    </row>
    <row r="7225" spans="1:3" x14ac:dyDescent="0.25">
      <c r="A7225" s="120">
        <v>45591</v>
      </c>
      <c r="B7225" s="106">
        <v>24</v>
      </c>
      <c r="C7225" s="112">
        <v>23.386000000000003</v>
      </c>
    </row>
    <row r="7226" spans="1:3" x14ac:dyDescent="0.25">
      <c r="A7226" s="120">
        <v>45592</v>
      </c>
      <c r="B7226" s="106">
        <v>1</v>
      </c>
      <c r="C7226" s="112">
        <v>22.689</v>
      </c>
    </row>
    <row r="7227" spans="1:3" x14ac:dyDescent="0.25">
      <c r="A7227" s="120">
        <v>45592</v>
      </c>
      <c r="B7227" s="106">
        <v>2</v>
      </c>
      <c r="C7227" s="112">
        <v>21.759999999999998</v>
      </c>
    </row>
    <row r="7228" spans="1:3" x14ac:dyDescent="0.25">
      <c r="A7228" s="120">
        <v>45592</v>
      </c>
      <c r="B7228" s="106">
        <v>3</v>
      </c>
      <c r="C7228" s="112">
        <v>21.037010000000002</v>
      </c>
    </row>
    <row r="7229" spans="1:3" x14ac:dyDescent="0.25">
      <c r="A7229" s="120">
        <v>45592</v>
      </c>
      <c r="B7229" s="106">
        <v>4</v>
      </c>
      <c r="C7229" s="112">
        <v>20.677009999999999</v>
      </c>
    </row>
    <row r="7230" spans="1:3" x14ac:dyDescent="0.25">
      <c r="A7230" s="120">
        <v>45592</v>
      </c>
      <c r="B7230" s="106">
        <v>5</v>
      </c>
      <c r="C7230" s="112">
        <v>21.009</v>
      </c>
    </row>
    <row r="7231" spans="1:3" x14ac:dyDescent="0.25">
      <c r="A7231" s="120">
        <v>45592</v>
      </c>
      <c r="B7231" s="106">
        <v>6</v>
      </c>
      <c r="C7231" s="112">
        <v>21.344999999999999</v>
      </c>
    </row>
    <row r="7232" spans="1:3" x14ac:dyDescent="0.25">
      <c r="A7232" s="120">
        <v>45592</v>
      </c>
      <c r="B7232" s="106">
        <v>7</v>
      </c>
      <c r="C7232" s="112">
        <v>20.599</v>
      </c>
    </row>
    <row r="7233" spans="1:3" x14ac:dyDescent="0.25">
      <c r="A7233" s="120">
        <v>45592</v>
      </c>
      <c r="B7233" s="106">
        <v>8</v>
      </c>
      <c r="C7233" s="112">
        <v>19.457000000000001</v>
      </c>
    </row>
    <row r="7234" spans="1:3" x14ac:dyDescent="0.25">
      <c r="A7234" s="120">
        <v>45592</v>
      </c>
      <c r="B7234" s="106">
        <v>9</v>
      </c>
      <c r="C7234" s="112">
        <v>18.043010000000002</v>
      </c>
    </row>
    <row r="7235" spans="1:3" x14ac:dyDescent="0.25">
      <c r="A7235" s="120">
        <v>45592</v>
      </c>
      <c r="B7235" s="106">
        <v>10</v>
      </c>
      <c r="C7235" s="112">
        <v>18.83501</v>
      </c>
    </row>
    <row r="7236" spans="1:3" x14ac:dyDescent="0.25">
      <c r="A7236" s="120">
        <v>45592</v>
      </c>
      <c r="B7236" s="106">
        <v>11</v>
      </c>
      <c r="C7236" s="112">
        <v>17.585989999999999</v>
      </c>
    </row>
    <row r="7237" spans="1:3" x14ac:dyDescent="0.25">
      <c r="A7237" s="120">
        <v>45592</v>
      </c>
      <c r="B7237" s="106">
        <v>12</v>
      </c>
      <c r="C7237" s="112">
        <v>17.798009999999998</v>
      </c>
    </row>
    <row r="7238" spans="1:3" x14ac:dyDescent="0.25">
      <c r="A7238" s="120">
        <v>45592</v>
      </c>
      <c r="B7238" s="106">
        <v>13</v>
      </c>
      <c r="C7238" s="112">
        <v>20.076999999999998</v>
      </c>
    </row>
    <row r="7239" spans="1:3" x14ac:dyDescent="0.25">
      <c r="A7239" s="120">
        <v>45592</v>
      </c>
      <c r="B7239" s="106">
        <v>14</v>
      </c>
      <c r="C7239" s="112">
        <v>22.155000000000001</v>
      </c>
    </row>
    <row r="7240" spans="1:3" x14ac:dyDescent="0.25">
      <c r="A7240" s="120">
        <v>45592</v>
      </c>
      <c r="B7240" s="106">
        <v>15</v>
      </c>
      <c r="C7240" s="112">
        <v>24.881999999999998</v>
      </c>
    </row>
    <row r="7241" spans="1:3" x14ac:dyDescent="0.25">
      <c r="A7241" s="120">
        <v>45592</v>
      </c>
      <c r="B7241" s="106">
        <v>16</v>
      </c>
      <c r="C7241" s="112">
        <v>28.22401</v>
      </c>
    </row>
    <row r="7242" spans="1:3" x14ac:dyDescent="0.25">
      <c r="A7242" s="120">
        <v>45592</v>
      </c>
      <c r="B7242" s="106">
        <v>17</v>
      </c>
      <c r="C7242" s="112">
        <v>29.384999999999998</v>
      </c>
    </row>
    <row r="7243" spans="1:3" x14ac:dyDescent="0.25">
      <c r="A7243" s="120">
        <v>45592</v>
      </c>
      <c r="B7243" s="106">
        <v>18</v>
      </c>
      <c r="C7243" s="112">
        <v>29.181000000000001</v>
      </c>
    </row>
    <row r="7244" spans="1:3" x14ac:dyDescent="0.25">
      <c r="A7244" s="120">
        <v>45592</v>
      </c>
      <c r="B7244" s="106">
        <v>19</v>
      </c>
      <c r="C7244" s="112">
        <v>29.240000000000002</v>
      </c>
    </row>
    <row r="7245" spans="1:3" x14ac:dyDescent="0.25">
      <c r="A7245" s="120">
        <v>45592</v>
      </c>
      <c r="B7245" s="106">
        <v>20</v>
      </c>
      <c r="C7245" s="112">
        <v>28.668999999999997</v>
      </c>
    </row>
    <row r="7246" spans="1:3" x14ac:dyDescent="0.25">
      <c r="A7246" s="120">
        <v>45592</v>
      </c>
      <c r="B7246" s="106">
        <v>21</v>
      </c>
      <c r="C7246" s="112">
        <v>28.484990000000003</v>
      </c>
    </row>
    <row r="7247" spans="1:3" x14ac:dyDescent="0.25">
      <c r="A7247" s="120">
        <v>45592</v>
      </c>
      <c r="B7247" s="106">
        <v>22</v>
      </c>
      <c r="C7247" s="112">
        <v>27.487000000000002</v>
      </c>
    </row>
    <row r="7248" spans="1:3" x14ac:dyDescent="0.25">
      <c r="A7248" s="120">
        <v>45592</v>
      </c>
      <c r="B7248" s="106">
        <v>23</v>
      </c>
      <c r="C7248" s="112">
        <v>26.08</v>
      </c>
    </row>
    <row r="7249" spans="1:3" x14ac:dyDescent="0.25">
      <c r="A7249" s="120">
        <v>45592</v>
      </c>
      <c r="B7249" s="106">
        <v>24</v>
      </c>
      <c r="C7249" s="112">
        <v>25.292999999999999</v>
      </c>
    </row>
    <row r="7250" spans="1:3" x14ac:dyDescent="0.25">
      <c r="A7250" s="120">
        <v>45593</v>
      </c>
      <c r="B7250" s="106">
        <v>1</v>
      </c>
      <c r="C7250" s="112">
        <v>24.368000000000002</v>
      </c>
    </row>
    <row r="7251" spans="1:3" x14ac:dyDescent="0.25">
      <c r="A7251" s="120">
        <v>45593</v>
      </c>
      <c r="B7251" s="106">
        <v>2</v>
      </c>
      <c r="C7251" s="112">
        <v>23.557000000000002</v>
      </c>
    </row>
    <row r="7252" spans="1:3" x14ac:dyDescent="0.25">
      <c r="A7252" s="120">
        <v>45593</v>
      </c>
      <c r="B7252" s="106">
        <v>3</v>
      </c>
      <c r="C7252" s="112">
        <v>22.969000000000001</v>
      </c>
    </row>
    <row r="7253" spans="1:3" x14ac:dyDescent="0.25">
      <c r="A7253" s="120">
        <v>45593</v>
      </c>
      <c r="B7253" s="106">
        <v>4</v>
      </c>
      <c r="C7253" s="112">
        <v>23.128</v>
      </c>
    </row>
    <row r="7254" spans="1:3" x14ac:dyDescent="0.25">
      <c r="A7254" s="120">
        <v>45593</v>
      </c>
      <c r="B7254" s="106">
        <v>5</v>
      </c>
      <c r="C7254" s="112">
        <v>24.49099</v>
      </c>
    </row>
    <row r="7255" spans="1:3" x14ac:dyDescent="0.25">
      <c r="A7255" s="120">
        <v>45593</v>
      </c>
      <c r="B7255" s="106">
        <v>6</v>
      </c>
      <c r="C7255" s="112">
        <v>25.930009999999996</v>
      </c>
    </row>
    <row r="7256" spans="1:3" x14ac:dyDescent="0.25">
      <c r="A7256" s="120">
        <v>45593</v>
      </c>
      <c r="B7256" s="106">
        <v>7</v>
      </c>
      <c r="C7256" s="112">
        <v>26.341000000000001</v>
      </c>
    </row>
    <row r="7257" spans="1:3" x14ac:dyDescent="0.25">
      <c r="A7257" s="120">
        <v>45593</v>
      </c>
      <c r="B7257" s="106">
        <v>8</v>
      </c>
      <c r="C7257" s="112">
        <v>25.152010000000004</v>
      </c>
    </row>
    <row r="7258" spans="1:3" x14ac:dyDescent="0.25">
      <c r="A7258" s="120">
        <v>45593</v>
      </c>
      <c r="B7258" s="106">
        <v>9</v>
      </c>
      <c r="C7258" s="112">
        <v>23.129999999999995</v>
      </c>
    </row>
    <row r="7259" spans="1:3" x14ac:dyDescent="0.25">
      <c r="A7259" s="120">
        <v>45593</v>
      </c>
      <c r="B7259" s="106">
        <v>10</v>
      </c>
      <c r="C7259" s="112">
        <v>21.465989999999998</v>
      </c>
    </row>
    <row r="7260" spans="1:3" x14ac:dyDescent="0.25">
      <c r="A7260" s="120">
        <v>45593</v>
      </c>
      <c r="B7260" s="106">
        <v>11</v>
      </c>
      <c r="C7260" s="112">
        <v>21.127000000000002</v>
      </c>
    </row>
    <row r="7261" spans="1:3" x14ac:dyDescent="0.25">
      <c r="A7261" s="120">
        <v>45593</v>
      </c>
      <c r="B7261" s="106">
        <v>12</v>
      </c>
      <c r="C7261" s="112">
        <v>21.949009999999998</v>
      </c>
    </row>
    <row r="7262" spans="1:3" x14ac:dyDescent="0.25">
      <c r="A7262" s="120">
        <v>45593</v>
      </c>
      <c r="B7262" s="106">
        <v>13</v>
      </c>
      <c r="C7262" s="112">
        <v>25.275000000000002</v>
      </c>
    </row>
    <row r="7263" spans="1:3" x14ac:dyDescent="0.25">
      <c r="A7263" s="120">
        <v>45593</v>
      </c>
      <c r="B7263" s="106">
        <v>14</v>
      </c>
      <c r="C7263" s="112">
        <v>27.985990000000001</v>
      </c>
    </row>
    <row r="7264" spans="1:3" x14ac:dyDescent="0.25">
      <c r="A7264" s="120">
        <v>45593</v>
      </c>
      <c r="B7264" s="106">
        <v>15</v>
      </c>
      <c r="C7264" s="112">
        <v>28.811990000000002</v>
      </c>
    </row>
    <row r="7265" spans="1:3" x14ac:dyDescent="0.25">
      <c r="A7265" s="120">
        <v>45593</v>
      </c>
      <c r="B7265" s="106">
        <v>16</v>
      </c>
      <c r="C7265" s="112">
        <v>27.587989999999998</v>
      </c>
    </row>
    <row r="7266" spans="1:3" x14ac:dyDescent="0.25">
      <c r="A7266" s="120">
        <v>45593</v>
      </c>
      <c r="B7266" s="106">
        <v>17</v>
      </c>
      <c r="C7266" s="112">
        <v>28.851009999999999</v>
      </c>
    </row>
    <row r="7267" spans="1:3" x14ac:dyDescent="0.25">
      <c r="A7267" s="120">
        <v>45593</v>
      </c>
      <c r="B7267" s="106">
        <v>18</v>
      </c>
      <c r="C7267" s="112">
        <v>29.703990000000001</v>
      </c>
    </row>
    <row r="7268" spans="1:3" x14ac:dyDescent="0.25">
      <c r="A7268" s="120">
        <v>45593</v>
      </c>
      <c r="B7268" s="106">
        <v>19</v>
      </c>
      <c r="C7268" s="112">
        <v>29.541</v>
      </c>
    </row>
    <row r="7269" spans="1:3" x14ac:dyDescent="0.25">
      <c r="A7269" s="120">
        <v>45593</v>
      </c>
      <c r="B7269" s="106">
        <v>20</v>
      </c>
      <c r="C7269" s="112">
        <v>29.213999999999999</v>
      </c>
    </row>
    <row r="7270" spans="1:3" x14ac:dyDescent="0.25">
      <c r="A7270" s="120">
        <v>45593</v>
      </c>
      <c r="B7270" s="106">
        <v>21</v>
      </c>
      <c r="C7270" s="112">
        <v>28.802</v>
      </c>
    </row>
    <row r="7271" spans="1:3" x14ac:dyDescent="0.25">
      <c r="A7271" s="120">
        <v>45593</v>
      </c>
      <c r="B7271" s="106">
        <v>22</v>
      </c>
      <c r="C7271" s="112">
        <v>28.08</v>
      </c>
    </row>
    <row r="7272" spans="1:3" x14ac:dyDescent="0.25">
      <c r="A7272" s="120">
        <v>45593</v>
      </c>
      <c r="B7272" s="106">
        <v>23</v>
      </c>
      <c r="C7272" s="112">
        <v>26.10501</v>
      </c>
    </row>
    <row r="7273" spans="1:3" x14ac:dyDescent="0.25">
      <c r="A7273" s="120">
        <v>45593</v>
      </c>
      <c r="B7273" s="106">
        <v>24</v>
      </c>
      <c r="C7273" s="112">
        <v>25.090010000000003</v>
      </c>
    </row>
    <row r="7274" spans="1:3" x14ac:dyDescent="0.25">
      <c r="A7274" s="120">
        <v>45594</v>
      </c>
      <c r="B7274" s="106">
        <v>1</v>
      </c>
      <c r="C7274" s="112">
        <v>24.003999999999998</v>
      </c>
    </row>
    <row r="7275" spans="1:3" x14ac:dyDescent="0.25">
      <c r="A7275" s="120">
        <v>45594</v>
      </c>
      <c r="B7275" s="106">
        <v>2</v>
      </c>
      <c r="C7275" s="112">
        <v>23.602</v>
      </c>
    </row>
    <row r="7276" spans="1:3" x14ac:dyDescent="0.25">
      <c r="A7276" s="120">
        <v>45594</v>
      </c>
      <c r="B7276" s="106">
        <v>3</v>
      </c>
      <c r="C7276" s="112">
        <v>22.946000000000002</v>
      </c>
    </row>
    <row r="7277" spans="1:3" x14ac:dyDescent="0.25">
      <c r="A7277" s="120">
        <v>45594</v>
      </c>
      <c r="B7277" s="106">
        <v>4</v>
      </c>
      <c r="C7277" s="112">
        <v>22.992000000000001</v>
      </c>
    </row>
    <row r="7278" spans="1:3" x14ac:dyDescent="0.25">
      <c r="A7278" s="120">
        <v>45594</v>
      </c>
      <c r="B7278" s="106">
        <v>5</v>
      </c>
      <c r="C7278" s="112">
        <v>23.979990000000001</v>
      </c>
    </row>
    <row r="7279" spans="1:3" x14ac:dyDescent="0.25">
      <c r="A7279" s="120">
        <v>45594</v>
      </c>
      <c r="B7279" s="106">
        <v>6</v>
      </c>
      <c r="C7279" s="112">
        <v>25.630000000000003</v>
      </c>
    </row>
    <row r="7280" spans="1:3" x14ac:dyDescent="0.25">
      <c r="A7280" s="120">
        <v>45594</v>
      </c>
      <c r="B7280" s="106">
        <v>7</v>
      </c>
      <c r="C7280" s="112">
        <v>25.480989999999998</v>
      </c>
    </row>
    <row r="7281" spans="1:3" x14ac:dyDescent="0.25">
      <c r="A7281" s="120">
        <v>45594</v>
      </c>
      <c r="B7281" s="106">
        <v>8</v>
      </c>
      <c r="C7281" s="112">
        <v>24.495989999999999</v>
      </c>
    </row>
    <row r="7282" spans="1:3" x14ac:dyDescent="0.25">
      <c r="A7282" s="120">
        <v>45594</v>
      </c>
      <c r="B7282" s="106">
        <v>9</v>
      </c>
      <c r="C7282" s="112">
        <v>22.100999999999999</v>
      </c>
    </row>
    <row r="7283" spans="1:3" x14ac:dyDescent="0.25">
      <c r="A7283" s="120">
        <v>45594</v>
      </c>
      <c r="B7283" s="106">
        <v>10</v>
      </c>
      <c r="C7283" s="112">
        <v>20.64799</v>
      </c>
    </row>
    <row r="7284" spans="1:3" x14ac:dyDescent="0.25">
      <c r="A7284" s="120">
        <v>45594</v>
      </c>
      <c r="B7284" s="106">
        <v>11</v>
      </c>
      <c r="C7284" s="112">
        <v>19.701000000000001</v>
      </c>
    </row>
    <row r="7285" spans="1:3" x14ac:dyDescent="0.25">
      <c r="A7285" s="120">
        <v>45594</v>
      </c>
      <c r="B7285" s="106">
        <v>12</v>
      </c>
      <c r="C7285" s="112">
        <v>19.366999999999997</v>
      </c>
    </row>
    <row r="7286" spans="1:3" x14ac:dyDescent="0.25">
      <c r="A7286" s="120">
        <v>45594</v>
      </c>
      <c r="B7286" s="106">
        <v>13</v>
      </c>
      <c r="C7286" s="112">
        <v>20.025009999999998</v>
      </c>
    </row>
    <row r="7287" spans="1:3" x14ac:dyDescent="0.25">
      <c r="A7287" s="120">
        <v>45594</v>
      </c>
      <c r="B7287" s="106">
        <v>14</v>
      </c>
      <c r="C7287" s="112">
        <v>20.421999999999997</v>
      </c>
    </row>
    <row r="7288" spans="1:3" x14ac:dyDescent="0.25">
      <c r="A7288" s="120">
        <v>45594</v>
      </c>
      <c r="B7288" s="106">
        <v>15</v>
      </c>
      <c r="C7288" s="112">
        <v>22.979009999999999</v>
      </c>
    </row>
    <row r="7289" spans="1:3" x14ac:dyDescent="0.25">
      <c r="A7289" s="120">
        <v>45594</v>
      </c>
      <c r="B7289" s="106">
        <v>16</v>
      </c>
      <c r="C7289" s="112">
        <v>25.536989999999999</v>
      </c>
    </row>
    <row r="7290" spans="1:3" x14ac:dyDescent="0.25">
      <c r="A7290" s="120">
        <v>45594</v>
      </c>
      <c r="B7290" s="106">
        <v>17</v>
      </c>
      <c r="C7290" s="112">
        <v>27.99399</v>
      </c>
    </row>
    <row r="7291" spans="1:3" x14ac:dyDescent="0.25">
      <c r="A7291" s="120">
        <v>45594</v>
      </c>
      <c r="B7291" s="106">
        <v>18</v>
      </c>
      <c r="C7291" s="112">
        <v>29.044999999999998</v>
      </c>
    </row>
    <row r="7292" spans="1:3" x14ac:dyDescent="0.25">
      <c r="A7292" s="120">
        <v>45594</v>
      </c>
      <c r="B7292" s="106">
        <v>19</v>
      </c>
      <c r="C7292" s="112">
        <v>28.599</v>
      </c>
    </row>
    <row r="7293" spans="1:3" x14ac:dyDescent="0.25">
      <c r="A7293" s="120">
        <v>45594</v>
      </c>
      <c r="B7293" s="106">
        <v>20</v>
      </c>
      <c r="C7293" s="112">
        <v>28.846989999999998</v>
      </c>
    </row>
    <row r="7294" spans="1:3" x14ac:dyDescent="0.25">
      <c r="A7294" s="120">
        <v>45594</v>
      </c>
      <c r="B7294" s="106">
        <v>21</v>
      </c>
      <c r="C7294" s="112">
        <v>28.306000000000001</v>
      </c>
    </row>
    <row r="7295" spans="1:3" x14ac:dyDescent="0.25">
      <c r="A7295" s="120">
        <v>45594</v>
      </c>
      <c r="B7295" s="106">
        <v>22</v>
      </c>
      <c r="C7295" s="112">
        <v>27.40701</v>
      </c>
    </row>
    <row r="7296" spans="1:3" x14ac:dyDescent="0.25">
      <c r="A7296" s="120">
        <v>45594</v>
      </c>
      <c r="B7296" s="106">
        <v>23</v>
      </c>
      <c r="C7296" s="112">
        <v>25.751999999999995</v>
      </c>
    </row>
    <row r="7297" spans="1:3" x14ac:dyDescent="0.25">
      <c r="A7297" s="120">
        <v>45594</v>
      </c>
      <c r="B7297" s="106">
        <v>24</v>
      </c>
      <c r="C7297" s="112">
        <v>24.956989999999998</v>
      </c>
    </row>
    <row r="7298" spans="1:3" x14ac:dyDescent="0.25">
      <c r="A7298" s="120">
        <v>45595</v>
      </c>
      <c r="B7298" s="106">
        <v>1</v>
      </c>
      <c r="C7298" s="112">
        <v>23.763999999999996</v>
      </c>
    </row>
    <row r="7299" spans="1:3" x14ac:dyDescent="0.25">
      <c r="A7299" s="120">
        <v>45595</v>
      </c>
      <c r="B7299" s="106">
        <v>2</v>
      </c>
      <c r="C7299" s="112">
        <v>22.890999999999998</v>
      </c>
    </row>
    <row r="7300" spans="1:3" x14ac:dyDescent="0.25">
      <c r="A7300" s="120">
        <v>45595</v>
      </c>
      <c r="B7300" s="106">
        <v>3</v>
      </c>
      <c r="C7300" s="112">
        <v>22.280999999999999</v>
      </c>
    </row>
    <row r="7301" spans="1:3" x14ac:dyDescent="0.25">
      <c r="A7301" s="120">
        <v>45595</v>
      </c>
      <c r="B7301" s="106">
        <v>4</v>
      </c>
      <c r="C7301" s="112">
        <v>22.035999999999998</v>
      </c>
    </row>
    <row r="7302" spans="1:3" x14ac:dyDescent="0.25">
      <c r="A7302" s="120">
        <v>45595</v>
      </c>
      <c r="B7302" s="106">
        <v>5</v>
      </c>
      <c r="C7302" s="112">
        <v>23.215</v>
      </c>
    </row>
    <row r="7303" spans="1:3" x14ac:dyDescent="0.25">
      <c r="A7303" s="120">
        <v>45595</v>
      </c>
      <c r="B7303" s="106">
        <v>6</v>
      </c>
      <c r="C7303" s="112">
        <v>24.978000000000002</v>
      </c>
    </row>
    <row r="7304" spans="1:3" x14ac:dyDescent="0.25">
      <c r="A7304" s="120">
        <v>45595</v>
      </c>
      <c r="B7304" s="106">
        <v>7</v>
      </c>
      <c r="C7304" s="112">
        <v>24.573999999999998</v>
      </c>
    </row>
    <row r="7305" spans="1:3" x14ac:dyDescent="0.25">
      <c r="A7305" s="120">
        <v>45595</v>
      </c>
      <c r="B7305" s="106">
        <v>8</v>
      </c>
      <c r="C7305" s="112">
        <v>23.235009999999999</v>
      </c>
    </row>
    <row r="7306" spans="1:3" x14ac:dyDescent="0.25">
      <c r="A7306" s="120">
        <v>45595</v>
      </c>
      <c r="B7306" s="106">
        <v>9</v>
      </c>
      <c r="C7306" s="112">
        <v>21.646999999999998</v>
      </c>
    </row>
    <row r="7307" spans="1:3" x14ac:dyDescent="0.25">
      <c r="A7307" s="120">
        <v>45595</v>
      </c>
      <c r="B7307" s="106">
        <v>10</v>
      </c>
      <c r="C7307" s="112">
        <v>20.112000000000002</v>
      </c>
    </row>
    <row r="7308" spans="1:3" x14ac:dyDescent="0.25">
      <c r="A7308" s="120">
        <v>45595</v>
      </c>
      <c r="B7308" s="106">
        <v>11</v>
      </c>
      <c r="C7308" s="112">
        <v>17.745010000000001</v>
      </c>
    </row>
    <row r="7309" spans="1:3" x14ac:dyDescent="0.25">
      <c r="A7309" s="120">
        <v>45595</v>
      </c>
      <c r="B7309" s="106">
        <v>12</v>
      </c>
      <c r="C7309" s="112">
        <v>17.688000000000002</v>
      </c>
    </row>
    <row r="7310" spans="1:3" x14ac:dyDescent="0.25">
      <c r="A7310" s="120">
        <v>45595</v>
      </c>
      <c r="B7310" s="106">
        <v>13</v>
      </c>
      <c r="C7310" s="112">
        <v>20.791</v>
      </c>
    </row>
    <row r="7311" spans="1:3" x14ac:dyDescent="0.25">
      <c r="A7311" s="120">
        <v>45595</v>
      </c>
      <c r="B7311" s="106">
        <v>14</v>
      </c>
      <c r="C7311" s="112">
        <v>21.184010000000001</v>
      </c>
    </row>
    <row r="7312" spans="1:3" x14ac:dyDescent="0.25">
      <c r="A7312" s="120">
        <v>45595</v>
      </c>
      <c r="B7312" s="106">
        <v>15</v>
      </c>
      <c r="C7312" s="112">
        <v>21.958000000000002</v>
      </c>
    </row>
    <row r="7313" spans="1:3" x14ac:dyDescent="0.25">
      <c r="A7313" s="120">
        <v>45595</v>
      </c>
      <c r="B7313" s="106">
        <v>16</v>
      </c>
      <c r="C7313" s="112">
        <v>24.183990000000001</v>
      </c>
    </row>
    <row r="7314" spans="1:3" x14ac:dyDescent="0.25">
      <c r="A7314" s="120">
        <v>45595</v>
      </c>
      <c r="B7314" s="106">
        <v>17</v>
      </c>
      <c r="C7314" s="112">
        <v>27.390999999999998</v>
      </c>
    </row>
    <row r="7315" spans="1:3" x14ac:dyDescent="0.25">
      <c r="A7315" s="120">
        <v>45595</v>
      </c>
      <c r="B7315" s="106">
        <v>18</v>
      </c>
      <c r="C7315" s="112">
        <v>28.402000000000001</v>
      </c>
    </row>
    <row r="7316" spans="1:3" x14ac:dyDescent="0.25">
      <c r="A7316" s="120">
        <v>45595</v>
      </c>
      <c r="B7316" s="106">
        <v>19</v>
      </c>
      <c r="C7316" s="112">
        <v>28.329990000000002</v>
      </c>
    </row>
    <row r="7317" spans="1:3" x14ac:dyDescent="0.25">
      <c r="A7317" s="120">
        <v>45595</v>
      </c>
      <c r="B7317" s="106">
        <v>20</v>
      </c>
      <c r="C7317" s="112">
        <v>27.691000000000003</v>
      </c>
    </row>
    <row r="7318" spans="1:3" x14ac:dyDescent="0.25">
      <c r="A7318" s="120">
        <v>45595</v>
      </c>
      <c r="B7318" s="106">
        <v>21</v>
      </c>
      <c r="C7318" s="112">
        <v>27.264010000000003</v>
      </c>
    </row>
    <row r="7319" spans="1:3" x14ac:dyDescent="0.25">
      <c r="A7319" s="120">
        <v>45595</v>
      </c>
      <c r="B7319" s="106">
        <v>22</v>
      </c>
      <c r="C7319" s="112">
        <v>26.493000000000002</v>
      </c>
    </row>
    <row r="7320" spans="1:3" x14ac:dyDescent="0.25">
      <c r="A7320" s="120">
        <v>45595</v>
      </c>
      <c r="B7320" s="106">
        <v>23</v>
      </c>
      <c r="C7320" s="112">
        <v>25.377009999999999</v>
      </c>
    </row>
    <row r="7321" spans="1:3" x14ac:dyDescent="0.25">
      <c r="A7321" s="120">
        <v>45595</v>
      </c>
      <c r="B7321" s="106">
        <v>24</v>
      </c>
      <c r="C7321" s="112">
        <v>24.325009999999999</v>
      </c>
    </row>
    <row r="7322" spans="1:3" x14ac:dyDescent="0.25">
      <c r="A7322" s="120">
        <v>45596</v>
      </c>
      <c r="B7322" s="106">
        <v>1</v>
      </c>
      <c r="C7322" s="112">
        <v>23.690010000000001</v>
      </c>
    </row>
    <row r="7323" spans="1:3" x14ac:dyDescent="0.25">
      <c r="A7323" s="120">
        <v>45596</v>
      </c>
      <c r="B7323" s="106">
        <v>2</v>
      </c>
      <c r="C7323" s="112">
        <v>22.668999999999997</v>
      </c>
    </row>
    <row r="7324" spans="1:3" x14ac:dyDescent="0.25">
      <c r="A7324" s="120">
        <v>45596</v>
      </c>
      <c r="B7324" s="106">
        <v>3</v>
      </c>
      <c r="C7324" s="112">
        <v>21.971989999999998</v>
      </c>
    </row>
    <row r="7325" spans="1:3" x14ac:dyDescent="0.25">
      <c r="A7325" s="120">
        <v>45596</v>
      </c>
      <c r="B7325" s="106">
        <v>4</v>
      </c>
      <c r="C7325" s="112">
        <v>22.08099</v>
      </c>
    </row>
    <row r="7326" spans="1:3" x14ac:dyDescent="0.25">
      <c r="A7326" s="120">
        <v>45596</v>
      </c>
      <c r="B7326" s="106">
        <v>5</v>
      </c>
      <c r="C7326" s="112">
        <v>23.126999999999995</v>
      </c>
    </row>
    <row r="7327" spans="1:3" x14ac:dyDescent="0.25">
      <c r="A7327" s="120">
        <v>45596</v>
      </c>
      <c r="B7327" s="106">
        <v>6</v>
      </c>
      <c r="C7327" s="112">
        <v>24.934989999999999</v>
      </c>
    </row>
    <row r="7328" spans="1:3" x14ac:dyDescent="0.25">
      <c r="A7328" s="120">
        <v>45596</v>
      </c>
      <c r="B7328" s="106">
        <v>7</v>
      </c>
      <c r="C7328" s="112">
        <v>25.115000000000002</v>
      </c>
    </row>
    <row r="7329" spans="1:3" x14ac:dyDescent="0.25">
      <c r="A7329" s="120">
        <v>45596</v>
      </c>
      <c r="B7329" s="106">
        <v>8</v>
      </c>
      <c r="C7329" s="112">
        <v>23.322009999999999</v>
      </c>
    </row>
    <row r="7330" spans="1:3" x14ac:dyDescent="0.25">
      <c r="A7330" s="120">
        <v>45596</v>
      </c>
      <c r="B7330" s="106">
        <v>9</v>
      </c>
      <c r="C7330" s="112">
        <v>20.89301</v>
      </c>
    </row>
    <row r="7331" spans="1:3" x14ac:dyDescent="0.25">
      <c r="A7331" s="120">
        <v>45596</v>
      </c>
      <c r="B7331" s="106">
        <v>10</v>
      </c>
      <c r="C7331" s="112">
        <v>19.484999999999999</v>
      </c>
    </row>
    <row r="7332" spans="1:3" x14ac:dyDescent="0.25">
      <c r="A7332" s="120">
        <v>45596</v>
      </c>
      <c r="B7332" s="106">
        <v>11</v>
      </c>
      <c r="C7332" s="112">
        <v>18.448999999999998</v>
      </c>
    </row>
    <row r="7333" spans="1:3" x14ac:dyDescent="0.25">
      <c r="A7333" s="120">
        <v>45596</v>
      </c>
      <c r="B7333" s="106">
        <v>12</v>
      </c>
      <c r="C7333" s="112">
        <v>18.460989999999999</v>
      </c>
    </row>
    <row r="7334" spans="1:3" x14ac:dyDescent="0.25">
      <c r="A7334" s="120">
        <v>45596</v>
      </c>
      <c r="B7334" s="106">
        <v>13</v>
      </c>
      <c r="C7334" s="112">
        <v>19.110000000000003</v>
      </c>
    </row>
    <row r="7335" spans="1:3" x14ac:dyDescent="0.25">
      <c r="A7335" s="120">
        <v>45596</v>
      </c>
      <c r="B7335" s="106">
        <v>14</v>
      </c>
      <c r="C7335" s="112">
        <v>20.251999999999999</v>
      </c>
    </row>
    <row r="7336" spans="1:3" x14ac:dyDescent="0.25">
      <c r="A7336" s="120">
        <v>45596</v>
      </c>
      <c r="B7336" s="106">
        <v>15</v>
      </c>
      <c r="C7336" s="112">
        <v>23.031999999999996</v>
      </c>
    </row>
    <row r="7337" spans="1:3" x14ac:dyDescent="0.25">
      <c r="A7337" s="120">
        <v>45596</v>
      </c>
      <c r="B7337" s="106">
        <v>16</v>
      </c>
      <c r="C7337" s="112">
        <v>24.628999999999998</v>
      </c>
    </row>
    <row r="7338" spans="1:3" x14ac:dyDescent="0.25">
      <c r="A7338" s="120">
        <v>45596</v>
      </c>
      <c r="B7338" s="106">
        <v>17</v>
      </c>
      <c r="C7338" s="112">
        <v>26.968000000000004</v>
      </c>
    </row>
    <row r="7339" spans="1:3" x14ac:dyDescent="0.25">
      <c r="A7339" s="120">
        <v>45596</v>
      </c>
      <c r="B7339" s="106">
        <v>18</v>
      </c>
      <c r="C7339" s="112">
        <v>26.972000000000001</v>
      </c>
    </row>
    <row r="7340" spans="1:3" x14ac:dyDescent="0.25">
      <c r="A7340" s="120">
        <v>45596</v>
      </c>
      <c r="B7340" s="106">
        <v>19</v>
      </c>
      <c r="C7340" s="112">
        <v>26.695999999999998</v>
      </c>
    </row>
    <row r="7341" spans="1:3" x14ac:dyDescent="0.25">
      <c r="A7341" s="120">
        <v>45596</v>
      </c>
      <c r="B7341" s="106">
        <v>20</v>
      </c>
      <c r="C7341" s="112">
        <v>26.628999999999998</v>
      </c>
    </row>
    <row r="7342" spans="1:3" x14ac:dyDescent="0.25">
      <c r="A7342" s="120">
        <v>45596</v>
      </c>
      <c r="B7342" s="106">
        <v>21</v>
      </c>
      <c r="C7342" s="112">
        <v>26.290990000000001</v>
      </c>
    </row>
    <row r="7343" spans="1:3" x14ac:dyDescent="0.25">
      <c r="A7343" s="120">
        <v>45596</v>
      </c>
      <c r="B7343" s="106">
        <v>22</v>
      </c>
      <c r="C7343" s="112">
        <v>25.774000000000001</v>
      </c>
    </row>
    <row r="7344" spans="1:3" x14ac:dyDescent="0.25">
      <c r="A7344" s="120">
        <v>45596</v>
      </c>
      <c r="B7344" s="106">
        <v>23</v>
      </c>
      <c r="C7344" s="112">
        <v>24.109000000000002</v>
      </c>
    </row>
    <row r="7345" spans="1:3" x14ac:dyDescent="0.25">
      <c r="A7345" s="120">
        <v>45596</v>
      </c>
      <c r="B7345" s="106">
        <v>24</v>
      </c>
      <c r="C7345" s="112">
        <v>23.768000000000001</v>
      </c>
    </row>
    <row r="7346" spans="1:3" x14ac:dyDescent="0.25">
      <c r="A7346" s="120">
        <v>45597</v>
      </c>
      <c r="B7346" s="106">
        <v>1</v>
      </c>
      <c r="C7346" s="112">
        <v>23.123000000000001</v>
      </c>
    </row>
    <row r="7347" spans="1:3" x14ac:dyDescent="0.25">
      <c r="A7347" s="120">
        <v>45597</v>
      </c>
      <c r="B7347" s="106">
        <v>2</v>
      </c>
      <c r="C7347" s="112">
        <v>22.25001</v>
      </c>
    </row>
    <row r="7348" spans="1:3" x14ac:dyDescent="0.25">
      <c r="A7348" s="120">
        <v>45597</v>
      </c>
      <c r="B7348" s="106">
        <v>3</v>
      </c>
      <c r="C7348" s="112">
        <v>21.758009999999999</v>
      </c>
    </row>
    <row r="7349" spans="1:3" x14ac:dyDescent="0.25">
      <c r="A7349" s="120">
        <v>45597</v>
      </c>
      <c r="B7349" s="106">
        <v>4</v>
      </c>
      <c r="C7349" s="112">
        <v>21.927</v>
      </c>
    </row>
    <row r="7350" spans="1:3" x14ac:dyDescent="0.25">
      <c r="A7350" s="120">
        <v>45597</v>
      </c>
      <c r="B7350" s="106">
        <v>5</v>
      </c>
      <c r="C7350" s="112">
        <v>23.165990000000001</v>
      </c>
    </row>
    <row r="7351" spans="1:3" x14ac:dyDescent="0.25">
      <c r="A7351" s="120">
        <v>45597</v>
      </c>
      <c r="B7351" s="106">
        <v>6</v>
      </c>
      <c r="C7351" s="112">
        <v>24.856000000000002</v>
      </c>
    </row>
    <row r="7352" spans="1:3" x14ac:dyDescent="0.25">
      <c r="A7352" s="120">
        <v>45597</v>
      </c>
      <c r="B7352" s="106">
        <v>7</v>
      </c>
      <c r="C7352" s="112">
        <v>25.094500000000004</v>
      </c>
    </row>
    <row r="7353" spans="1:3" x14ac:dyDescent="0.25">
      <c r="A7353" s="120">
        <v>45597</v>
      </c>
      <c r="B7353" s="106">
        <v>8</v>
      </c>
      <c r="C7353" s="112">
        <v>23.273</v>
      </c>
    </row>
    <row r="7354" spans="1:3" x14ac:dyDescent="0.25">
      <c r="A7354" s="120">
        <v>45597</v>
      </c>
      <c r="B7354" s="106">
        <v>9</v>
      </c>
      <c r="C7354" s="112">
        <v>21.14001</v>
      </c>
    </row>
    <row r="7355" spans="1:3" x14ac:dyDescent="0.25">
      <c r="A7355" s="120">
        <v>45597</v>
      </c>
      <c r="B7355" s="106">
        <v>10</v>
      </c>
      <c r="C7355" s="112">
        <v>18.907</v>
      </c>
    </row>
    <row r="7356" spans="1:3" x14ac:dyDescent="0.25">
      <c r="A7356" s="120">
        <v>45597</v>
      </c>
      <c r="B7356" s="106">
        <v>11</v>
      </c>
      <c r="C7356" s="112">
        <v>17.556989999999999</v>
      </c>
    </row>
    <row r="7357" spans="1:3" x14ac:dyDescent="0.25">
      <c r="A7357" s="120">
        <v>45597</v>
      </c>
      <c r="B7357" s="106">
        <v>12</v>
      </c>
      <c r="C7357" s="112">
        <v>17.020990000000001</v>
      </c>
    </row>
    <row r="7358" spans="1:3" x14ac:dyDescent="0.25">
      <c r="A7358" s="120">
        <v>45597</v>
      </c>
      <c r="B7358" s="106">
        <v>13</v>
      </c>
      <c r="C7358" s="112">
        <v>18.582000000000001</v>
      </c>
    </row>
    <row r="7359" spans="1:3" x14ac:dyDescent="0.25">
      <c r="A7359" s="120">
        <v>45597</v>
      </c>
      <c r="B7359" s="106">
        <v>14</v>
      </c>
      <c r="C7359" s="112">
        <v>19.512989999999999</v>
      </c>
    </row>
    <row r="7360" spans="1:3" x14ac:dyDescent="0.25">
      <c r="A7360" s="120">
        <v>45597</v>
      </c>
      <c r="B7360" s="106">
        <v>15</v>
      </c>
      <c r="C7360" s="112">
        <v>21.852</v>
      </c>
    </row>
    <row r="7361" spans="1:3" x14ac:dyDescent="0.25">
      <c r="A7361" s="120">
        <v>45597</v>
      </c>
      <c r="B7361" s="106">
        <v>16</v>
      </c>
      <c r="C7361" s="112">
        <v>25.08699</v>
      </c>
    </row>
    <row r="7362" spans="1:3" x14ac:dyDescent="0.25">
      <c r="A7362" s="120">
        <v>45597</v>
      </c>
      <c r="B7362" s="106">
        <v>17</v>
      </c>
      <c r="C7362" s="112">
        <v>26.556000000000004</v>
      </c>
    </row>
    <row r="7363" spans="1:3" x14ac:dyDescent="0.25">
      <c r="A7363" s="120">
        <v>45597</v>
      </c>
      <c r="B7363" s="106">
        <v>18</v>
      </c>
      <c r="C7363" s="112">
        <v>27.411000000000001</v>
      </c>
    </row>
    <row r="7364" spans="1:3" x14ac:dyDescent="0.25">
      <c r="A7364" s="120">
        <v>45597</v>
      </c>
      <c r="B7364" s="106">
        <v>19</v>
      </c>
      <c r="C7364" s="112">
        <v>26.902000000000001</v>
      </c>
    </row>
    <row r="7365" spans="1:3" x14ac:dyDescent="0.25">
      <c r="A7365" s="120">
        <v>45597</v>
      </c>
      <c r="B7365" s="106">
        <v>20</v>
      </c>
      <c r="C7365" s="112">
        <v>26.91301</v>
      </c>
    </row>
    <row r="7366" spans="1:3" x14ac:dyDescent="0.25">
      <c r="A7366" s="120">
        <v>45597</v>
      </c>
      <c r="B7366" s="106">
        <v>21</v>
      </c>
      <c r="C7366" s="112">
        <v>26.084000000000003</v>
      </c>
    </row>
    <row r="7367" spans="1:3" x14ac:dyDescent="0.25">
      <c r="A7367" s="120">
        <v>45597</v>
      </c>
      <c r="B7367" s="106">
        <v>22</v>
      </c>
      <c r="C7367" s="112">
        <v>25.40399</v>
      </c>
    </row>
    <row r="7368" spans="1:3" x14ac:dyDescent="0.25">
      <c r="A7368" s="120">
        <v>45597</v>
      </c>
      <c r="B7368" s="106">
        <v>23</v>
      </c>
      <c r="C7368" s="112">
        <v>23.401</v>
      </c>
    </row>
    <row r="7369" spans="1:3" x14ac:dyDescent="0.25">
      <c r="A7369" s="120">
        <v>45597</v>
      </c>
      <c r="B7369" s="106">
        <v>24</v>
      </c>
      <c r="C7369" s="112">
        <v>22.308010000000003</v>
      </c>
    </row>
    <row r="7370" spans="1:3" x14ac:dyDescent="0.25">
      <c r="A7370" s="120">
        <v>45598</v>
      </c>
      <c r="B7370" s="106">
        <v>1</v>
      </c>
      <c r="C7370" s="112">
        <v>21.536009999999997</v>
      </c>
    </row>
    <row r="7371" spans="1:3" x14ac:dyDescent="0.25">
      <c r="A7371" s="120">
        <v>45598</v>
      </c>
      <c r="B7371" s="106">
        <v>2</v>
      </c>
      <c r="C7371" s="112">
        <v>20.296999999999997</v>
      </c>
    </row>
    <row r="7372" spans="1:3" x14ac:dyDescent="0.25">
      <c r="A7372" s="120">
        <v>45598</v>
      </c>
      <c r="B7372" s="106">
        <v>3</v>
      </c>
      <c r="C7372" s="112">
        <v>19.416989999999998</v>
      </c>
    </row>
    <row r="7373" spans="1:3" x14ac:dyDescent="0.25">
      <c r="A7373" s="120">
        <v>45598</v>
      </c>
      <c r="B7373" s="106">
        <v>4</v>
      </c>
      <c r="C7373" s="112">
        <v>19.077009999999998</v>
      </c>
    </row>
    <row r="7374" spans="1:3" x14ac:dyDescent="0.25">
      <c r="A7374" s="120">
        <v>45598</v>
      </c>
      <c r="B7374" s="106">
        <v>5</v>
      </c>
      <c r="C7374" s="112">
        <v>19.954999999999998</v>
      </c>
    </row>
    <row r="7375" spans="1:3" x14ac:dyDescent="0.25">
      <c r="A7375" s="120">
        <v>45598</v>
      </c>
      <c r="B7375" s="106">
        <v>6</v>
      </c>
      <c r="C7375" s="112">
        <v>20.529</v>
      </c>
    </row>
    <row r="7376" spans="1:3" x14ac:dyDescent="0.25">
      <c r="A7376" s="120">
        <v>45598</v>
      </c>
      <c r="B7376" s="106">
        <v>7</v>
      </c>
      <c r="C7376" s="112">
        <v>20.414010000000001</v>
      </c>
    </row>
    <row r="7377" spans="1:3" x14ac:dyDescent="0.25">
      <c r="A7377" s="120">
        <v>45598</v>
      </c>
      <c r="B7377" s="106">
        <v>8</v>
      </c>
      <c r="C7377" s="112">
        <v>20.221</v>
      </c>
    </row>
    <row r="7378" spans="1:3" x14ac:dyDescent="0.25">
      <c r="A7378" s="120">
        <v>45598</v>
      </c>
      <c r="B7378" s="106">
        <v>9</v>
      </c>
      <c r="C7378" s="112">
        <v>18.628</v>
      </c>
    </row>
    <row r="7379" spans="1:3" x14ac:dyDescent="0.25">
      <c r="A7379" s="120">
        <v>45598</v>
      </c>
      <c r="B7379" s="106">
        <v>10</v>
      </c>
      <c r="C7379" s="112">
        <v>16.844000000000001</v>
      </c>
    </row>
    <row r="7380" spans="1:3" x14ac:dyDescent="0.25">
      <c r="A7380" s="120">
        <v>45598</v>
      </c>
      <c r="B7380" s="106">
        <v>11</v>
      </c>
      <c r="C7380" s="112">
        <v>17.26201</v>
      </c>
    </row>
    <row r="7381" spans="1:3" x14ac:dyDescent="0.25">
      <c r="A7381" s="120">
        <v>45598</v>
      </c>
      <c r="B7381" s="106">
        <v>12</v>
      </c>
      <c r="C7381" s="112">
        <v>15.442</v>
      </c>
    </row>
    <row r="7382" spans="1:3" x14ac:dyDescent="0.25">
      <c r="A7382" s="120">
        <v>45598</v>
      </c>
      <c r="B7382" s="106">
        <v>13</v>
      </c>
      <c r="C7382" s="112">
        <v>16.155000000000001</v>
      </c>
    </row>
    <row r="7383" spans="1:3" x14ac:dyDescent="0.25">
      <c r="A7383" s="120">
        <v>45598</v>
      </c>
      <c r="B7383" s="106">
        <v>14</v>
      </c>
      <c r="C7383" s="112">
        <v>17.869</v>
      </c>
    </row>
    <row r="7384" spans="1:3" x14ac:dyDescent="0.25">
      <c r="A7384" s="120">
        <v>45598</v>
      </c>
      <c r="B7384" s="106">
        <v>15</v>
      </c>
      <c r="C7384" s="112">
        <v>19.029999999999998</v>
      </c>
    </row>
    <row r="7385" spans="1:3" x14ac:dyDescent="0.25">
      <c r="A7385" s="120">
        <v>45598</v>
      </c>
      <c r="B7385" s="106">
        <v>16</v>
      </c>
      <c r="C7385" s="112">
        <v>19.850009999999997</v>
      </c>
    </row>
    <row r="7386" spans="1:3" x14ac:dyDescent="0.25">
      <c r="A7386" s="120">
        <v>45598</v>
      </c>
      <c r="B7386" s="106">
        <v>17</v>
      </c>
      <c r="C7386" s="112">
        <v>21.652009999999997</v>
      </c>
    </row>
    <row r="7387" spans="1:3" x14ac:dyDescent="0.25">
      <c r="A7387" s="120">
        <v>45598</v>
      </c>
      <c r="B7387" s="106">
        <v>18</v>
      </c>
      <c r="C7387" s="112">
        <v>22.665990000000001</v>
      </c>
    </row>
    <row r="7388" spans="1:3" x14ac:dyDescent="0.25">
      <c r="A7388" s="120">
        <v>45598</v>
      </c>
      <c r="B7388" s="106">
        <v>19</v>
      </c>
      <c r="C7388" s="112">
        <v>22.608000000000001</v>
      </c>
    </row>
    <row r="7389" spans="1:3" x14ac:dyDescent="0.25">
      <c r="A7389" s="120">
        <v>45598</v>
      </c>
      <c r="B7389" s="106">
        <v>20</v>
      </c>
      <c r="C7389" s="112">
        <v>22.561999999999998</v>
      </c>
    </row>
    <row r="7390" spans="1:3" x14ac:dyDescent="0.25">
      <c r="A7390" s="120">
        <v>45598</v>
      </c>
      <c r="B7390" s="106">
        <v>21</v>
      </c>
      <c r="C7390" s="112">
        <v>22.247</v>
      </c>
    </row>
    <row r="7391" spans="1:3" x14ac:dyDescent="0.25">
      <c r="A7391" s="120">
        <v>45598</v>
      </c>
      <c r="B7391" s="106">
        <v>22</v>
      </c>
      <c r="C7391" s="112">
        <v>22.12201</v>
      </c>
    </row>
    <row r="7392" spans="1:3" x14ac:dyDescent="0.25">
      <c r="A7392" s="120">
        <v>45598</v>
      </c>
      <c r="B7392" s="106">
        <v>23</v>
      </c>
      <c r="C7392" s="112">
        <v>21.122999999999998</v>
      </c>
    </row>
    <row r="7393" spans="1:3" x14ac:dyDescent="0.25">
      <c r="A7393" s="120">
        <v>45598</v>
      </c>
      <c r="B7393" s="106">
        <v>24</v>
      </c>
      <c r="C7393" s="112">
        <v>20.692999999999998</v>
      </c>
    </row>
    <row r="7394" spans="1:3" x14ac:dyDescent="0.25">
      <c r="A7394" s="120">
        <v>45599</v>
      </c>
      <c r="B7394" s="106">
        <v>1</v>
      </c>
      <c r="C7394" s="112">
        <v>20.344989999999996</v>
      </c>
    </row>
    <row r="7395" spans="1:3" x14ac:dyDescent="0.25">
      <c r="A7395" s="120">
        <v>45599</v>
      </c>
      <c r="B7395" s="106">
        <v>2</v>
      </c>
      <c r="C7395" s="112">
        <v>19.639990000000001</v>
      </c>
    </row>
    <row r="7396" spans="1:3" x14ac:dyDescent="0.25">
      <c r="A7396" s="120">
        <v>45599</v>
      </c>
      <c r="B7396" s="106">
        <v>2</v>
      </c>
      <c r="C7396" s="112">
        <v>19.172000000000001</v>
      </c>
    </row>
    <row r="7397" spans="1:3" x14ac:dyDescent="0.25">
      <c r="A7397" s="120">
        <v>45599</v>
      </c>
      <c r="B7397" s="106">
        <v>3</v>
      </c>
      <c r="C7397" s="112">
        <v>18.245010000000001</v>
      </c>
    </row>
    <row r="7398" spans="1:3" x14ac:dyDescent="0.25">
      <c r="A7398" s="120">
        <v>45599</v>
      </c>
      <c r="B7398" s="106">
        <v>4</v>
      </c>
      <c r="C7398" s="112">
        <v>18.023</v>
      </c>
    </row>
    <row r="7399" spans="1:3" x14ac:dyDescent="0.25">
      <c r="A7399" s="120">
        <v>45599</v>
      </c>
      <c r="B7399" s="106">
        <v>5</v>
      </c>
      <c r="C7399" s="112">
        <v>19.052990000000001</v>
      </c>
    </row>
    <row r="7400" spans="1:3" x14ac:dyDescent="0.25">
      <c r="A7400" s="120">
        <v>45599</v>
      </c>
      <c r="B7400" s="106">
        <v>6</v>
      </c>
      <c r="C7400" s="112">
        <v>18.980999999999998</v>
      </c>
    </row>
    <row r="7401" spans="1:3" x14ac:dyDescent="0.25">
      <c r="A7401" s="120">
        <v>45599</v>
      </c>
      <c r="B7401" s="106">
        <v>7</v>
      </c>
      <c r="C7401" s="112">
        <v>17.795999999999999</v>
      </c>
    </row>
    <row r="7402" spans="1:3" x14ac:dyDescent="0.25">
      <c r="A7402" s="120">
        <v>45599</v>
      </c>
      <c r="B7402" s="106">
        <v>8</v>
      </c>
      <c r="C7402" s="112">
        <v>16.111989999999999</v>
      </c>
    </row>
    <row r="7403" spans="1:3" x14ac:dyDescent="0.25">
      <c r="A7403" s="120">
        <v>45599</v>
      </c>
      <c r="B7403" s="106">
        <v>9</v>
      </c>
      <c r="C7403" s="112">
        <v>14.265999999999998</v>
      </c>
    </row>
    <row r="7404" spans="1:3" x14ac:dyDescent="0.25">
      <c r="A7404" s="120">
        <v>45599</v>
      </c>
      <c r="B7404" s="106">
        <v>10</v>
      </c>
      <c r="C7404" s="112">
        <v>13.007989999999999</v>
      </c>
    </row>
    <row r="7405" spans="1:3" x14ac:dyDescent="0.25">
      <c r="A7405" s="120">
        <v>45599</v>
      </c>
      <c r="B7405" s="106">
        <v>11</v>
      </c>
      <c r="C7405" s="112">
        <v>12.751989999999999</v>
      </c>
    </row>
    <row r="7406" spans="1:3" x14ac:dyDescent="0.25">
      <c r="A7406" s="120">
        <v>45599</v>
      </c>
      <c r="B7406" s="106">
        <v>12</v>
      </c>
      <c r="C7406" s="112">
        <v>13.258000000000001</v>
      </c>
    </row>
    <row r="7407" spans="1:3" x14ac:dyDescent="0.25">
      <c r="A7407" s="120">
        <v>45599</v>
      </c>
      <c r="B7407" s="106">
        <v>13</v>
      </c>
      <c r="C7407" s="112">
        <v>14.831010000000001</v>
      </c>
    </row>
    <row r="7408" spans="1:3" x14ac:dyDescent="0.25">
      <c r="A7408" s="120">
        <v>45599</v>
      </c>
      <c r="B7408" s="106">
        <v>14</v>
      </c>
      <c r="C7408" s="112">
        <v>17.254989999999999</v>
      </c>
    </row>
    <row r="7409" spans="1:3" x14ac:dyDescent="0.25">
      <c r="A7409" s="120">
        <v>45599</v>
      </c>
      <c r="B7409" s="106">
        <v>15</v>
      </c>
      <c r="C7409" s="112">
        <v>20.05001</v>
      </c>
    </row>
    <row r="7410" spans="1:3" x14ac:dyDescent="0.25">
      <c r="A7410" s="120">
        <v>45599</v>
      </c>
      <c r="B7410" s="106">
        <v>16</v>
      </c>
      <c r="C7410" s="112">
        <v>22.831</v>
      </c>
    </row>
    <row r="7411" spans="1:3" x14ac:dyDescent="0.25">
      <c r="A7411" s="120">
        <v>45599</v>
      </c>
      <c r="B7411" s="106">
        <v>17</v>
      </c>
      <c r="C7411" s="112">
        <v>24.454000000000001</v>
      </c>
    </row>
    <row r="7412" spans="1:3" x14ac:dyDescent="0.25">
      <c r="A7412" s="120">
        <v>45599</v>
      </c>
      <c r="B7412" s="106">
        <v>18</v>
      </c>
      <c r="C7412" s="112">
        <v>23.943989999999999</v>
      </c>
    </row>
    <row r="7413" spans="1:3" x14ac:dyDescent="0.25">
      <c r="A7413" s="120">
        <v>45599</v>
      </c>
      <c r="B7413" s="106">
        <v>19</v>
      </c>
      <c r="C7413" s="112">
        <v>23.936</v>
      </c>
    </row>
    <row r="7414" spans="1:3" x14ac:dyDescent="0.25">
      <c r="A7414" s="120">
        <v>45599</v>
      </c>
      <c r="B7414" s="106">
        <v>20</v>
      </c>
      <c r="C7414" s="112">
        <v>24.117010000000001</v>
      </c>
    </row>
    <row r="7415" spans="1:3" x14ac:dyDescent="0.25">
      <c r="A7415" s="120">
        <v>45599</v>
      </c>
      <c r="B7415" s="106">
        <v>21</v>
      </c>
      <c r="C7415" s="112">
        <v>24.286999999999999</v>
      </c>
    </row>
    <row r="7416" spans="1:3" x14ac:dyDescent="0.25">
      <c r="A7416" s="120">
        <v>45599</v>
      </c>
      <c r="B7416" s="106">
        <v>22</v>
      </c>
      <c r="C7416" s="112">
        <v>24.038989999999998</v>
      </c>
    </row>
    <row r="7417" spans="1:3" x14ac:dyDescent="0.25">
      <c r="A7417" s="120">
        <v>45599</v>
      </c>
      <c r="B7417" s="106">
        <v>23</v>
      </c>
      <c r="C7417" s="112">
        <v>23.180999999999997</v>
      </c>
    </row>
    <row r="7418" spans="1:3" x14ac:dyDescent="0.25">
      <c r="A7418" s="120">
        <v>45599</v>
      </c>
      <c r="B7418" s="106">
        <v>24</v>
      </c>
      <c r="C7418" s="112">
        <v>22.535999999999998</v>
      </c>
    </row>
    <row r="7419" spans="1:3" x14ac:dyDescent="0.25">
      <c r="A7419" s="120">
        <v>45600</v>
      </c>
      <c r="B7419" s="106">
        <v>1</v>
      </c>
      <c r="C7419" s="112">
        <v>22.101999999999997</v>
      </c>
    </row>
    <row r="7420" spans="1:3" x14ac:dyDescent="0.25">
      <c r="A7420" s="120">
        <v>45600</v>
      </c>
      <c r="B7420" s="106">
        <v>2</v>
      </c>
      <c r="C7420" s="112">
        <v>21.510010000000001</v>
      </c>
    </row>
    <row r="7421" spans="1:3" x14ac:dyDescent="0.25">
      <c r="A7421" s="120">
        <v>45600</v>
      </c>
      <c r="B7421" s="106">
        <v>3</v>
      </c>
      <c r="C7421" s="112">
        <v>21.282999999999998</v>
      </c>
    </row>
    <row r="7422" spans="1:3" x14ac:dyDescent="0.25">
      <c r="A7422" s="120">
        <v>45600</v>
      </c>
      <c r="B7422" s="106">
        <v>4</v>
      </c>
      <c r="C7422" s="112">
        <v>21.641000000000002</v>
      </c>
    </row>
    <row r="7423" spans="1:3" x14ac:dyDescent="0.25">
      <c r="A7423" s="120">
        <v>45600</v>
      </c>
      <c r="B7423" s="106">
        <v>5</v>
      </c>
      <c r="C7423" s="112">
        <v>22.943000000000001</v>
      </c>
    </row>
    <row r="7424" spans="1:3" x14ac:dyDescent="0.25">
      <c r="A7424" s="120">
        <v>45600</v>
      </c>
      <c r="B7424" s="106">
        <v>6</v>
      </c>
      <c r="C7424" s="112">
        <v>23.804009999999998</v>
      </c>
    </row>
    <row r="7425" spans="1:3" x14ac:dyDescent="0.25">
      <c r="A7425" s="120">
        <v>45600</v>
      </c>
      <c r="B7425" s="106">
        <v>7</v>
      </c>
      <c r="C7425" s="112">
        <v>22.417999999999999</v>
      </c>
    </row>
    <row r="7426" spans="1:3" x14ac:dyDescent="0.25">
      <c r="A7426" s="120">
        <v>45600</v>
      </c>
      <c r="B7426" s="106">
        <v>8</v>
      </c>
      <c r="C7426" s="112">
        <v>20.650020000000001</v>
      </c>
    </row>
    <row r="7427" spans="1:3" x14ac:dyDescent="0.25">
      <c r="A7427" s="120">
        <v>45600</v>
      </c>
      <c r="B7427" s="106">
        <v>9</v>
      </c>
      <c r="C7427" s="112">
        <v>18.764990000000001</v>
      </c>
    </row>
    <row r="7428" spans="1:3" x14ac:dyDescent="0.25">
      <c r="A7428" s="120">
        <v>45600</v>
      </c>
      <c r="B7428" s="106">
        <v>10</v>
      </c>
      <c r="C7428" s="112">
        <v>17.510999999999999</v>
      </c>
    </row>
    <row r="7429" spans="1:3" x14ac:dyDescent="0.25">
      <c r="A7429" s="120">
        <v>45600</v>
      </c>
      <c r="B7429" s="106">
        <v>11</v>
      </c>
      <c r="C7429" s="112">
        <v>17.472999999999999</v>
      </c>
    </row>
    <row r="7430" spans="1:3" x14ac:dyDescent="0.25">
      <c r="A7430" s="120">
        <v>45600</v>
      </c>
      <c r="B7430" s="106">
        <v>12</v>
      </c>
      <c r="C7430" s="112">
        <v>18.297000000000001</v>
      </c>
    </row>
    <row r="7431" spans="1:3" x14ac:dyDescent="0.25">
      <c r="A7431" s="120">
        <v>45600</v>
      </c>
      <c r="B7431" s="106">
        <v>13</v>
      </c>
      <c r="C7431" s="112">
        <v>20.335000000000001</v>
      </c>
    </row>
    <row r="7432" spans="1:3" x14ac:dyDescent="0.25">
      <c r="A7432" s="120">
        <v>45600</v>
      </c>
      <c r="B7432" s="106">
        <v>14</v>
      </c>
      <c r="C7432" s="112">
        <v>21.668009999999999</v>
      </c>
    </row>
    <row r="7433" spans="1:3" x14ac:dyDescent="0.25">
      <c r="A7433" s="120">
        <v>45600</v>
      </c>
      <c r="B7433" s="106">
        <v>15</v>
      </c>
      <c r="C7433" s="112">
        <v>24.495999999999999</v>
      </c>
    </row>
    <row r="7434" spans="1:3" x14ac:dyDescent="0.25">
      <c r="A7434" s="120">
        <v>45600</v>
      </c>
      <c r="B7434" s="106">
        <v>16</v>
      </c>
      <c r="C7434" s="112">
        <v>27.580009999999998</v>
      </c>
    </row>
    <row r="7435" spans="1:3" x14ac:dyDescent="0.25">
      <c r="A7435" s="120">
        <v>45600</v>
      </c>
      <c r="B7435" s="106">
        <v>17</v>
      </c>
      <c r="C7435" s="112">
        <v>28.996000000000002</v>
      </c>
    </row>
    <row r="7436" spans="1:3" x14ac:dyDescent="0.25">
      <c r="A7436" s="120">
        <v>45600</v>
      </c>
      <c r="B7436" s="106">
        <v>18</v>
      </c>
      <c r="C7436" s="112">
        <v>28.410999999999998</v>
      </c>
    </row>
    <row r="7437" spans="1:3" x14ac:dyDescent="0.25">
      <c r="A7437" s="120">
        <v>45600</v>
      </c>
      <c r="B7437" s="106">
        <v>19</v>
      </c>
      <c r="C7437" s="112">
        <v>28.255000000000003</v>
      </c>
    </row>
    <row r="7438" spans="1:3" x14ac:dyDescent="0.25">
      <c r="A7438" s="120">
        <v>45600</v>
      </c>
      <c r="B7438" s="106">
        <v>20</v>
      </c>
      <c r="C7438" s="112">
        <v>27.772000000000002</v>
      </c>
    </row>
    <row r="7439" spans="1:3" x14ac:dyDescent="0.25">
      <c r="A7439" s="120">
        <v>45600</v>
      </c>
      <c r="B7439" s="106">
        <v>21</v>
      </c>
      <c r="C7439" s="112">
        <v>26.673999999999999</v>
      </c>
    </row>
    <row r="7440" spans="1:3" x14ac:dyDescent="0.25">
      <c r="A7440" s="120">
        <v>45600</v>
      </c>
      <c r="B7440" s="106">
        <v>22</v>
      </c>
      <c r="C7440" s="112">
        <v>25.850999999999999</v>
      </c>
    </row>
    <row r="7441" spans="1:3" x14ac:dyDescent="0.25">
      <c r="A7441" s="120">
        <v>45600</v>
      </c>
      <c r="B7441" s="106">
        <v>23</v>
      </c>
      <c r="C7441" s="112">
        <v>24.286000000000001</v>
      </c>
    </row>
    <row r="7442" spans="1:3" x14ac:dyDescent="0.25">
      <c r="A7442" s="120">
        <v>45600</v>
      </c>
      <c r="B7442" s="106">
        <v>24</v>
      </c>
      <c r="C7442" s="112">
        <v>23.716999999999999</v>
      </c>
    </row>
    <row r="7443" spans="1:3" x14ac:dyDescent="0.25">
      <c r="A7443" s="120">
        <v>45601</v>
      </c>
      <c r="B7443" s="106">
        <v>1</v>
      </c>
      <c r="C7443" s="112">
        <v>23.225989999999996</v>
      </c>
    </row>
    <row r="7444" spans="1:3" x14ac:dyDescent="0.25">
      <c r="A7444" s="120">
        <v>45601</v>
      </c>
      <c r="B7444" s="106">
        <v>2</v>
      </c>
      <c r="C7444" s="112">
        <v>22.311</v>
      </c>
    </row>
    <row r="7445" spans="1:3" x14ac:dyDescent="0.25">
      <c r="A7445" s="120">
        <v>45601</v>
      </c>
      <c r="B7445" s="106">
        <v>3</v>
      </c>
      <c r="C7445" s="112">
        <v>21.844010000000001</v>
      </c>
    </row>
    <row r="7446" spans="1:3" x14ac:dyDescent="0.25">
      <c r="A7446" s="120">
        <v>45601</v>
      </c>
      <c r="B7446" s="106">
        <v>4</v>
      </c>
      <c r="C7446" s="112">
        <v>21.841999999999999</v>
      </c>
    </row>
    <row r="7447" spans="1:3" x14ac:dyDescent="0.25">
      <c r="A7447" s="120">
        <v>45601</v>
      </c>
      <c r="B7447" s="106">
        <v>5</v>
      </c>
      <c r="C7447" s="112">
        <v>22.963000000000001</v>
      </c>
    </row>
    <row r="7448" spans="1:3" x14ac:dyDescent="0.25">
      <c r="A7448" s="120">
        <v>45601</v>
      </c>
      <c r="B7448" s="106">
        <v>6</v>
      </c>
      <c r="C7448" s="112">
        <v>23.822009999999999</v>
      </c>
    </row>
    <row r="7449" spans="1:3" x14ac:dyDescent="0.25">
      <c r="A7449" s="120">
        <v>45601</v>
      </c>
      <c r="B7449" s="106">
        <v>7</v>
      </c>
      <c r="C7449" s="112">
        <v>23.22101</v>
      </c>
    </row>
    <row r="7450" spans="1:3" x14ac:dyDescent="0.25">
      <c r="A7450" s="120">
        <v>45601</v>
      </c>
      <c r="B7450" s="106">
        <v>8</v>
      </c>
      <c r="C7450" s="112">
        <v>21.232990000000001</v>
      </c>
    </row>
    <row r="7451" spans="1:3" x14ac:dyDescent="0.25">
      <c r="A7451" s="120">
        <v>45601</v>
      </c>
      <c r="B7451" s="106">
        <v>9</v>
      </c>
      <c r="C7451" s="112">
        <v>19.713000000000001</v>
      </c>
    </row>
    <row r="7452" spans="1:3" x14ac:dyDescent="0.25">
      <c r="A7452" s="120">
        <v>45601</v>
      </c>
      <c r="B7452" s="106">
        <v>10</v>
      </c>
      <c r="C7452" s="112">
        <v>19.84</v>
      </c>
    </row>
    <row r="7453" spans="1:3" x14ac:dyDescent="0.25">
      <c r="A7453" s="120">
        <v>45601</v>
      </c>
      <c r="B7453" s="106">
        <v>11</v>
      </c>
      <c r="C7453" s="112">
        <v>18.803999999999998</v>
      </c>
    </row>
    <row r="7454" spans="1:3" x14ac:dyDescent="0.25">
      <c r="A7454" s="120">
        <v>45601</v>
      </c>
      <c r="B7454" s="106">
        <v>12</v>
      </c>
      <c r="C7454" s="112">
        <v>19.909990000000001</v>
      </c>
    </row>
    <row r="7455" spans="1:3" x14ac:dyDescent="0.25">
      <c r="A7455" s="120">
        <v>45601</v>
      </c>
      <c r="B7455" s="106">
        <v>13</v>
      </c>
      <c r="C7455" s="112">
        <v>22.015999999999998</v>
      </c>
    </row>
    <row r="7456" spans="1:3" x14ac:dyDescent="0.25">
      <c r="A7456" s="120">
        <v>45601</v>
      </c>
      <c r="B7456" s="106">
        <v>14</v>
      </c>
      <c r="C7456" s="112">
        <v>24.731000000000002</v>
      </c>
    </row>
    <row r="7457" spans="1:3" x14ac:dyDescent="0.25">
      <c r="A7457" s="120">
        <v>45601</v>
      </c>
      <c r="B7457" s="106">
        <v>15</v>
      </c>
      <c r="C7457" s="112">
        <v>26.81401</v>
      </c>
    </row>
    <row r="7458" spans="1:3" x14ac:dyDescent="0.25">
      <c r="A7458" s="120">
        <v>45601</v>
      </c>
      <c r="B7458" s="106">
        <v>16</v>
      </c>
      <c r="C7458" s="112">
        <v>28.037990000000001</v>
      </c>
    </row>
    <row r="7459" spans="1:3" x14ac:dyDescent="0.25">
      <c r="A7459" s="120">
        <v>45601</v>
      </c>
      <c r="B7459" s="106">
        <v>17</v>
      </c>
      <c r="C7459" s="112">
        <v>28.983000000000001</v>
      </c>
    </row>
    <row r="7460" spans="1:3" x14ac:dyDescent="0.25">
      <c r="A7460" s="120">
        <v>45601</v>
      </c>
      <c r="B7460" s="106">
        <v>18</v>
      </c>
      <c r="C7460" s="112">
        <v>28.453000000000003</v>
      </c>
    </row>
    <row r="7461" spans="1:3" x14ac:dyDescent="0.25">
      <c r="A7461" s="120">
        <v>45601</v>
      </c>
      <c r="B7461" s="106">
        <v>19</v>
      </c>
      <c r="C7461" s="112">
        <v>27.966000000000001</v>
      </c>
    </row>
    <row r="7462" spans="1:3" x14ac:dyDescent="0.25">
      <c r="A7462" s="120">
        <v>45601</v>
      </c>
      <c r="B7462" s="106">
        <v>20</v>
      </c>
      <c r="C7462" s="112">
        <v>27.741</v>
      </c>
    </row>
    <row r="7463" spans="1:3" x14ac:dyDescent="0.25">
      <c r="A7463" s="120">
        <v>45601</v>
      </c>
      <c r="B7463" s="106">
        <v>21</v>
      </c>
      <c r="C7463" s="112">
        <v>27.203989999999997</v>
      </c>
    </row>
    <row r="7464" spans="1:3" x14ac:dyDescent="0.25">
      <c r="A7464" s="120">
        <v>45601</v>
      </c>
      <c r="B7464" s="106">
        <v>22</v>
      </c>
      <c r="C7464" s="112">
        <v>26.240000000000002</v>
      </c>
    </row>
    <row r="7465" spans="1:3" x14ac:dyDescent="0.25">
      <c r="A7465" s="120">
        <v>45601</v>
      </c>
      <c r="B7465" s="106">
        <v>23</v>
      </c>
      <c r="C7465" s="112">
        <v>24.764989999999997</v>
      </c>
    </row>
    <row r="7466" spans="1:3" x14ac:dyDescent="0.25">
      <c r="A7466" s="120">
        <v>45601</v>
      </c>
      <c r="B7466" s="106">
        <v>24</v>
      </c>
      <c r="C7466" s="112">
        <v>25.184999999999999</v>
      </c>
    </row>
    <row r="7467" spans="1:3" x14ac:dyDescent="0.25">
      <c r="A7467" s="120">
        <v>45602</v>
      </c>
      <c r="B7467" s="106">
        <v>1</v>
      </c>
      <c r="C7467" s="112">
        <v>24.754999999999999</v>
      </c>
    </row>
    <row r="7468" spans="1:3" x14ac:dyDescent="0.25">
      <c r="A7468" s="120">
        <v>45602</v>
      </c>
      <c r="B7468" s="106">
        <v>2</v>
      </c>
      <c r="C7468" s="112">
        <v>23.805</v>
      </c>
    </row>
    <row r="7469" spans="1:3" x14ac:dyDescent="0.25">
      <c r="A7469" s="120">
        <v>45602</v>
      </c>
      <c r="B7469" s="106">
        <v>3</v>
      </c>
      <c r="C7469" s="112">
        <v>22.963999999999999</v>
      </c>
    </row>
    <row r="7470" spans="1:3" x14ac:dyDescent="0.25">
      <c r="A7470" s="120">
        <v>45602</v>
      </c>
      <c r="B7470" s="106">
        <v>4</v>
      </c>
      <c r="C7470" s="112">
        <v>22.697009999999999</v>
      </c>
    </row>
    <row r="7471" spans="1:3" x14ac:dyDescent="0.25">
      <c r="A7471" s="120">
        <v>45602</v>
      </c>
      <c r="B7471" s="106">
        <v>5</v>
      </c>
      <c r="C7471" s="112">
        <v>24.216999999999999</v>
      </c>
    </row>
    <row r="7472" spans="1:3" x14ac:dyDescent="0.25">
      <c r="A7472" s="120">
        <v>45602</v>
      </c>
      <c r="B7472" s="106">
        <v>6</v>
      </c>
      <c r="C7472" s="112">
        <v>25.198</v>
      </c>
    </row>
    <row r="7473" spans="1:3" x14ac:dyDescent="0.25">
      <c r="A7473" s="120">
        <v>45602</v>
      </c>
      <c r="B7473" s="106">
        <v>7</v>
      </c>
      <c r="C7473" s="112">
        <v>24.27299</v>
      </c>
    </row>
    <row r="7474" spans="1:3" x14ac:dyDescent="0.25">
      <c r="A7474" s="120">
        <v>45602</v>
      </c>
      <c r="B7474" s="106">
        <v>8</v>
      </c>
      <c r="C7474" s="112">
        <v>23.199009999999998</v>
      </c>
    </row>
    <row r="7475" spans="1:3" x14ac:dyDescent="0.25">
      <c r="A7475" s="120">
        <v>45602</v>
      </c>
      <c r="B7475" s="106">
        <v>9</v>
      </c>
      <c r="C7475" s="112">
        <v>22.171000000000003</v>
      </c>
    </row>
    <row r="7476" spans="1:3" x14ac:dyDescent="0.25">
      <c r="A7476" s="120">
        <v>45602</v>
      </c>
      <c r="B7476" s="106">
        <v>10</v>
      </c>
      <c r="C7476" s="112">
        <v>21.004000000000001</v>
      </c>
    </row>
    <row r="7477" spans="1:3" x14ac:dyDescent="0.25">
      <c r="A7477" s="120">
        <v>45602</v>
      </c>
      <c r="B7477" s="106">
        <v>11</v>
      </c>
      <c r="C7477" s="112">
        <v>20.2</v>
      </c>
    </row>
    <row r="7478" spans="1:3" x14ac:dyDescent="0.25">
      <c r="A7478" s="120">
        <v>45602</v>
      </c>
      <c r="B7478" s="106">
        <v>12</v>
      </c>
      <c r="C7478" s="112">
        <v>19.77</v>
      </c>
    </row>
    <row r="7479" spans="1:3" x14ac:dyDescent="0.25">
      <c r="A7479" s="120">
        <v>45602</v>
      </c>
      <c r="B7479" s="106">
        <v>13</v>
      </c>
      <c r="C7479" s="112">
        <v>21.908000000000001</v>
      </c>
    </row>
    <row r="7480" spans="1:3" x14ac:dyDescent="0.25">
      <c r="A7480" s="120">
        <v>45602</v>
      </c>
      <c r="B7480" s="106">
        <v>14</v>
      </c>
      <c r="C7480" s="112">
        <v>23.272010000000002</v>
      </c>
    </row>
    <row r="7481" spans="1:3" x14ac:dyDescent="0.25">
      <c r="A7481" s="120">
        <v>45602</v>
      </c>
      <c r="B7481" s="106">
        <v>15</v>
      </c>
      <c r="C7481" s="112">
        <v>25.791</v>
      </c>
    </row>
    <row r="7482" spans="1:3" x14ac:dyDescent="0.25">
      <c r="A7482" s="120">
        <v>45602</v>
      </c>
      <c r="B7482" s="106">
        <v>16</v>
      </c>
      <c r="C7482" s="112">
        <v>28.402999999999999</v>
      </c>
    </row>
    <row r="7483" spans="1:3" x14ac:dyDescent="0.25">
      <c r="A7483" s="120">
        <v>45602</v>
      </c>
      <c r="B7483" s="106">
        <v>17</v>
      </c>
      <c r="C7483" s="112">
        <v>29.976010000000002</v>
      </c>
    </row>
    <row r="7484" spans="1:3" x14ac:dyDescent="0.25">
      <c r="A7484" s="120">
        <v>45602</v>
      </c>
      <c r="B7484" s="106">
        <v>18</v>
      </c>
      <c r="C7484" s="112">
        <v>29.54101</v>
      </c>
    </row>
    <row r="7485" spans="1:3" x14ac:dyDescent="0.25">
      <c r="A7485" s="120">
        <v>45602</v>
      </c>
      <c r="B7485" s="106">
        <v>19</v>
      </c>
      <c r="C7485" s="112">
        <v>29.398010000000003</v>
      </c>
    </row>
    <row r="7486" spans="1:3" x14ac:dyDescent="0.25">
      <c r="A7486" s="120">
        <v>45602</v>
      </c>
      <c r="B7486" s="106">
        <v>20</v>
      </c>
      <c r="C7486" s="112">
        <v>29.006990000000002</v>
      </c>
    </row>
    <row r="7487" spans="1:3" x14ac:dyDescent="0.25">
      <c r="A7487" s="120">
        <v>45602</v>
      </c>
      <c r="B7487" s="106">
        <v>21</v>
      </c>
      <c r="C7487" s="112">
        <v>28.318000000000001</v>
      </c>
    </row>
    <row r="7488" spans="1:3" x14ac:dyDescent="0.25">
      <c r="A7488" s="120">
        <v>45602</v>
      </c>
      <c r="B7488" s="106">
        <v>22</v>
      </c>
      <c r="C7488" s="112">
        <v>27.119</v>
      </c>
    </row>
    <row r="7489" spans="1:3" x14ac:dyDescent="0.25">
      <c r="A7489" s="120">
        <v>45602</v>
      </c>
      <c r="B7489" s="106">
        <v>23</v>
      </c>
      <c r="C7489" s="112">
        <v>25.786999999999999</v>
      </c>
    </row>
    <row r="7490" spans="1:3" x14ac:dyDescent="0.25">
      <c r="A7490" s="120">
        <v>45602</v>
      </c>
      <c r="B7490" s="106">
        <v>24</v>
      </c>
      <c r="C7490" s="112">
        <v>23.798000000000002</v>
      </c>
    </row>
    <row r="7491" spans="1:3" x14ac:dyDescent="0.25">
      <c r="A7491" s="120">
        <v>45603</v>
      </c>
      <c r="B7491" s="106">
        <v>1</v>
      </c>
      <c r="C7491" s="112">
        <v>23.306010000000001</v>
      </c>
    </row>
    <row r="7492" spans="1:3" x14ac:dyDescent="0.25">
      <c r="A7492" s="120">
        <v>45603</v>
      </c>
      <c r="B7492" s="106">
        <v>2</v>
      </c>
      <c r="C7492" s="112">
        <v>22.446999999999999</v>
      </c>
    </row>
    <row r="7493" spans="1:3" x14ac:dyDescent="0.25">
      <c r="A7493" s="120">
        <v>45603</v>
      </c>
      <c r="B7493" s="106">
        <v>3</v>
      </c>
      <c r="C7493" s="112">
        <v>22.201999999999998</v>
      </c>
    </row>
    <row r="7494" spans="1:3" x14ac:dyDescent="0.25">
      <c r="A7494" s="120">
        <v>45603</v>
      </c>
      <c r="B7494" s="106">
        <v>4</v>
      </c>
      <c r="C7494" s="112">
        <v>22.11101</v>
      </c>
    </row>
    <row r="7495" spans="1:3" x14ac:dyDescent="0.25">
      <c r="A7495" s="120">
        <v>45603</v>
      </c>
      <c r="B7495" s="106">
        <v>5</v>
      </c>
      <c r="C7495" s="112">
        <v>23.501010000000001</v>
      </c>
    </row>
    <row r="7496" spans="1:3" x14ac:dyDescent="0.25">
      <c r="A7496" s="120">
        <v>45603</v>
      </c>
      <c r="B7496" s="106">
        <v>6</v>
      </c>
      <c r="C7496" s="112">
        <v>24.444010000000002</v>
      </c>
    </row>
    <row r="7497" spans="1:3" x14ac:dyDescent="0.25">
      <c r="A7497" s="120">
        <v>45603</v>
      </c>
      <c r="B7497" s="106">
        <v>7</v>
      </c>
      <c r="C7497" s="112">
        <v>23.163</v>
      </c>
    </row>
    <row r="7498" spans="1:3" x14ac:dyDescent="0.25">
      <c r="A7498" s="120">
        <v>45603</v>
      </c>
      <c r="B7498" s="106">
        <v>8</v>
      </c>
      <c r="C7498" s="112">
        <v>20.747999999999998</v>
      </c>
    </row>
    <row r="7499" spans="1:3" x14ac:dyDescent="0.25">
      <c r="A7499" s="120">
        <v>45603</v>
      </c>
      <c r="B7499" s="106">
        <v>9</v>
      </c>
      <c r="C7499" s="112">
        <v>18.747</v>
      </c>
    </row>
    <row r="7500" spans="1:3" x14ac:dyDescent="0.25">
      <c r="A7500" s="120">
        <v>45603</v>
      </c>
      <c r="B7500" s="106">
        <v>10</v>
      </c>
      <c r="C7500" s="112">
        <v>16.914999999999999</v>
      </c>
    </row>
    <row r="7501" spans="1:3" x14ac:dyDescent="0.25">
      <c r="A7501" s="120">
        <v>45603</v>
      </c>
      <c r="B7501" s="106">
        <v>11</v>
      </c>
      <c r="C7501" s="112">
        <v>16.684000000000001</v>
      </c>
    </row>
    <row r="7502" spans="1:3" x14ac:dyDescent="0.25">
      <c r="A7502" s="120">
        <v>45603</v>
      </c>
      <c r="B7502" s="106">
        <v>12</v>
      </c>
      <c r="C7502" s="112">
        <v>17.89199</v>
      </c>
    </row>
    <row r="7503" spans="1:3" x14ac:dyDescent="0.25">
      <c r="A7503" s="120">
        <v>45603</v>
      </c>
      <c r="B7503" s="106">
        <v>13</v>
      </c>
      <c r="C7503" s="112">
        <v>19.505989999999997</v>
      </c>
    </row>
    <row r="7504" spans="1:3" x14ac:dyDescent="0.25">
      <c r="A7504" s="120">
        <v>45603</v>
      </c>
      <c r="B7504" s="106">
        <v>14</v>
      </c>
      <c r="C7504" s="112">
        <v>21.132000000000001</v>
      </c>
    </row>
    <row r="7505" spans="1:3" x14ac:dyDescent="0.25">
      <c r="A7505" s="120">
        <v>45603</v>
      </c>
      <c r="B7505" s="106">
        <v>15</v>
      </c>
      <c r="C7505" s="112">
        <v>24.23499</v>
      </c>
    </row>
    <row r="7506" spans="1:3" x14ac:dyDescent="0.25">
      <c r="A7506" s="120">
        <v>45603</v>
      </c>
      <c r="B7506" s="106">
        <v>16</v>
      </c>
      <c r="C7506" s="112">
        <v>26.946010000000001</v>
      </c>
    </row>
    <row r="7507" spans="1:3" x14ac:dyDescent="0.25">
      <c r="A7507" s="120">
        <v>45603</v>
      </c>
      <c r="B7507" s="106">
        <v>17</v>
      </c>
      <c r="C7507" s="112">
        <v>27.887010000000004</v>
      </c>
    </row>
    <row r="7508" spans="1:3" x14ac:dyDescent="0.25">
      <c r="A7508" s="120">
        <v>45603</v>
      </c>
      <c r="B7508" s="106">
        <v>18</v>
      </c>
      <c r="C7508" s="112">
        <v>27.285</v>
      </c>
    </row>
    <row r="7509" spans="1:3" x14ac:dyDescent="0.25">
      <c r="A7509" s="120">
        <v>45603</v>
      </c>
      <c r="B7509" s="106">
        <v>19</v>
      </c>
      <c r="C7509" s="112">
        <v>27.418999999999997</v>
      </c>
    </row>
    <row r="7510" spans="1:3" x14ac:dyDescent="0.25">
      <c r="A7510" s="120">
        <v>45603</v>
      </c>
      <c r="B7510" s="106">
        <v>20</v>
      </c>
      <c r="C7510" s="112">
        <v>27.115000000000002</v>
      </c>
    </row>
    <row r="7511" spans="1:3" x14ac:dyDescent="0.25">
      <c r="A7511" s="120">
        <v>45603</v>
      </c>
      <c r="B7511" s="106">
        <v>21</v>
      </c>
      <c r="C7511" s="112">
        <v>26.746000000000002</v>
      </c>
    </row>
    <row r="7512" spans="1:3" x14ac:dyDescent="0.25">
      <c r="A7512" s="120">
        <v>45603</v>
      </c>
      <c r="B7512" s="106">
        <v>22</v>
      </c>
      <c r="C7512" s="112">
        <v>25.873010000000001</v>
      </c>
    </row>
    <row r="7513" spans="1:3" x14ac:dyDescent="0.25">
      <c r="A7513" s="120">
        <v>45603</v>
      </c>
      <c r="B7513" s="106">
        <v>23</v>
      </c>
      <c r="C7513" s="112">
        <v>24.771000000000001</v>
      </c>
    </row>
    <row r="7514" spans="1:3" x14ac:dyDescent="0.25">
      <c r="A7514" s="120">
        <v>45603</v>
      </c>
      <c r="B7514" s="106">
        <v>24</v>
      </c>
      <c r="C7514" s="112">
        <v>24.087999999999997</v>
      </c>
    </row>
    <row r="7515" spans="1:3" x14ac:dyDescent="0.25">
      <c r="A7515" s="120">
        <v>45604</v>
      </c>
      <c r="B7515" s="106">
        <v>1</v>
      </c>
      <c r="C7515" s="112">
        <v>23.328009999999999</v>
      </c>
    </row>
    <row r="7516" spans="1:3" x14ac:dyDescent="0.25">
      <c r="A7516" s="120">
        <v>45604</v>
      </c>
      <c r="B7516" s="106">
        <v>2</v>
      </c>
      <c r="C7516" s="112">
        <v>22.55001</v>
      </c>
    </row>
    <row r="7517" spans="1:3" x14ac:dyDescent="0.25">
      <c r="A7517" s="120">
        <v>45604</v>
      </c>
      <c r="B7517" s="106">
        <v>3</v>
      </c>
      <c r="C7517" s="112">
        <v>21.917000000000002</v>
      </c>
    </row>
    <row r="7518" spans="1:3" x14ac:dyDescent="0.25">
      <c r="A7518" s="120">
        <v>45604</v>
      </c>
      <c r="B7518" s="106">
        <v>4</v>
      </c>
      <c r="C7518" s="112">
        <v>22.42</v>
      </c>
    </row>
    <row r="7519" spans="1:3" x14ac:dyDescent="0.25">
      <c r="A7519" s="120">
        <v>45604</v>
      </c>
      <c r="B7519" s="106">
        <v>5</v>
      </c>
      <c r="C7519" s="112">
        <v>23.638999999999999</v>
      </c>
    </row>
    <row r="7520" spans="1:3" x14ac:dyDescent="0.25">
      <c r="A7520" s="120">
        <v>45604</v>
      </c>
      <c r="B7520" s="106">
        <v>6</v>
      </c>
      <c r="C7520" s="112">
        <v>24.476010000000002</v>
      </c>
    </row>
    <row r="7521" spans="1:3" x14ac:dyDescent="0.25">
      <c r="A7521" s="120">
        <v>45604</v>
      </c>
      <c r="B7521" s="106">
        <v>7</v>
      </c>
      <c r="C7521" s="112">
        <v>22.454999999999998</v>
      </c>
    </row>
    <row r="7522" spans="1:3" x14ac:dyDescent="0.25">
      <c r="A7522" s="120">
        <v>45604</v>
      </c>
      <c r="B7522" s="106">
        <v>8</v>
      </c>
      <c r="C7522" s="112">
        <v>20.425000000000001</v>
      </c>
    </row>
    <row r="7523" spans="1:3" x14ac:dyDescent="0.25">
      <c r="A7523" s="120">
        <v>45604</v>
      </c>
      <c r="B7523" s="106">
        <v>9</v>
      </c>
      <c r="C7523" s="112">
        <v>18.634999999999998</v>
      </c>
    </row>
    <row r="7524" spans="1:3" x14ac:dyDescent="0.25">
      <c r="A7524" s="120">
        <v>45604</v>
      </c>
      <c r="B7524" s="106">
        <v>10</v>
      </c>
      <c r="C7524" s="112">
        <v>17.065999999999999</v>
      </c>
    </row>
    <row r="7525" spans="1:3" x14ac:dyDescent="0.25">
      <c r="A7525" s="120">
        <v>45604</v>
      </c>
      <c r="B7525" s="106">
        <v>11</v>
      </c>
      <c r="C7525" s="112">
        <v>17.309010000000001</v>
      </c>
    </row>
    <row r="7526" spans="1:3" x14ac:dyDescent="0.25">
      <c r="A7526" s="120">
        <v>45604</v>
      </c>
      <c r="B7526" s="106">
        <v>12</v>
      </c>
      <c r="C7526" s="112">
        <v>18.168009999999999</v>
      </c>
    </row>
    <row r="7527" spans="1:3" x14ac:dyDescent="0.25">
      <c r="A7527" s="120">
        <v>45604</v>
      </c>
      <c r="B7527" s="106">
        <v>13</v>
      </c>
      <c r="C7527" s="112">
        <v>19.606999999999999</v>
      </c>
    </row>
    <row r="7528" spans="1:3" x14ac:dyDescent="0.25">
      <c r="A7528" s="120">
        <v>45604</v>
      </c>
      <c r="B7528" s="106">
        <v>14</v>
      </c>
      <c r="C7528" s="112">
        <v>21.59901</v>
      </c>
    </row>
    <row r="7529" spans="1:3" x14ac:dyDescent="0.25">
      <c r="A7529" s="120">
        <v>45604</v>
      </c>
      <c r="B7529" s="106">
        <v>15</v>
      </c>
      <c r="C7529" s="112">
        <v>23.670990000000003</v>
      </c>
    </row>
    <row r="7530" spans="1:3" x14ac:dyDescent="0.25">
      <c r="A7530" s="120">
        <v>45604</v>
      </c>
      <c r="B7530" s="106">
        <v>16</v>
      </c>
      <c r="C7530" s="112">
        <v>25.939990000000002</v>
      </c>
    </row>
    <row r="7531" spans="1:3" x14ac:dyDescent="0.25">
      <c r="A7531" s="120">
        <v>45604</v>
      </c>
      <c r="B7531" s="106">
        <v>17</v>
      </c>
      <c r="C7531" s="112">
        <v>27.166</v>
      </c>
    </row>
    <row r="7532" spans="1:3" x14ac:dyDescent="0.25">
      <c r="A7532" s="120">
        <v>45604</v>
      </c>
      <c r="B7532" s="106">
        <v>18</v>
      </c>
      <c r="C7532" s="112">
        <v>26.188009999999998</v>
      </c>
    </row>
    <row r="7533" spans="1:3" x14ac:dyDescent="0.25">
      <c r="A7533" s="120">
        <v>45604</v>
      </c>
      <c r="B7533" s="106">
        <v>19</v>
      </c>
      <c r="C7533" s="112">
        <v>25.866</v>
      </c>
    </row>
    <row r="7534" spans="1:3" x14ac:dyDescent="0.25">
      <c r="A7534" s="120">
        <v>45604</v>
      </c>
      <c r="B7534" s="106">
        <v>20</v>
      </c>
      <c r="C7534" s="112">
        <v>25.821009999999998</v>
      </c>
    </row>
    <row r="7535" spans="1:3" x14ac:dyDescent="0.25">
      <c r="A7535" s="120">
        <v>45604</v>
      </c>
      <c r="B7535" s="106">
        <v>21</v>
      </c>
      <c r="C7535" s="112">
        <v>24.946010000000001</v>
      </c>
    </row>
    <row r="7536" spans="1:3" x14ac:dyDescent="0.25">
      <c r="A7536" s="120">
        <v>45604</v>
      </c>
      <c r="B7536" s="106">
        <v>22</v>
      </c>
      <c r="C7536" s="112">
        <v>24.224</v>
      </c>
    </row>
    <row r="7537" spans="1:3" x14ac:dyDescent="0.25">
      <c r="A7537" s="120">
        <v>45604</v>
      </c>
      <c r="B7537" s="106">
        <v>23</v>
      </c>
      <c r="C7537" s="112">
        <v>23.132010000000001</v>
      </c>
    </row>
    <row r="7538" spans="1:3" x14ac:dyDescent="0.25">
      <c r="A7538" s="120">
        <v>45604</v>
      </c>
      <c r="B7538" s="106">
        <v>24</v>
      </c>
      <c r="C7538" s="112">
        <v>22.450009999999999</v>
      </c>
    </row>
    <row r="7539" spans="1:3" x14ac:dyDescent="0.25">
      <c r="A7539" s="120">
        <v>45605</v>
      </c>
      <c r="B7539" s="106">
        <v>1</v>
      </c>
      <c r="C7539" s="112">
        <v>21.927989999999998</v>
      </c>
    </row>
    <row r="7540" spans="1:3" x14ac:dyDescent="0.25">
      <c r="A7540" s="120">
        <v>45605</v>
      </c>
      <c r="B7540" s="106">
        <v>2</v>
      </c>
      <c r="C7540" s="112">
        <v>21.076000000000001</v>
      </c>
    </row>
    <row r="7541" spans="1:3" x14ac:dyDescent="0.25">
      <c r="A7541" s="120">
        <v>45605</v>
      </c>
      <c r="B7541" s="106">
        <v>3</v>
      </c>
      <c r="C7541" s="112">
        <v>20.496000000000002</v>
      </c>
    </row>
    <row r="7542" spans="1:3" x14ac:dyDescent="0.25">
      <c r="A7542" s="120">
        <v>45605</v>
      </c>
      <c r="B7542" s="106">
        <v>4</v>
      </c>
      <c r="C7542" s="112">
        <v>20.47701</v>
      </c>
    </row>
    <row r="7543" spans="1:3" x14ac:dyDescent="0.25">
      <c r="A7543" s="120">
        <v>45605</v>
      </c>
      <c r="B7543" s="106">
        <v>5</v>
      </c>
      <c r="C7543" s="112">
        <v>20.635999999999999</v>
      </c>
    </row>
    <row r="7544" spans="1:3" x14ac:dyDescent="0.25">
      <c r="A7544" s="120">
        <v>45605</v>
      </c>
      <c r="B7544" s="106">
        <v>6</v>
      </c>
      <c r="C7544" s="112">
        <v>20.621000000000002</v>
      </c>
    </row>
    <row r="7545" spans="1:3" x14ac:dyDescent="0.25">
      <c r="A7545" s="120">
        <v>45605</v>
      </c>
      <c r="B7545" s="106">
        <v>7</v>
      </c>
      <c r="C7545" s="112">
        <v>19.05</v>
      </c>
    </row>
    <row r="7546" spans="1:3" x14ac:dyDescent="0.25">
      <c r="A7546" s="120">
        <v>45605</v>
      </c>
      <c r="B7546" s="106">
        <v>8</v>
      </c>
      <c r="C7546" s="112">
        <v>17.441009999999999</v>
      </c>
    </row>
    <row r="7547" spans="1:3" x14ac:dyDescent="0.25">
      <c r="A7547" s="120">
        <v>45605</v>
      </c>
      <c r="B7547" s="106">
        <v>9</v>
      </c>
      <c r="C7547" s="112">
        <v>15.583010000000002</v>
      </c>
    </row>
    <row r="7548" spans="1:3" x14ac:dyDescent="0.25">
      <c r="A7548" s="120">
        <v>45605</v>
      </c>
      <c r="B7548" s="106">
        <v>10</v>
      </c>
      <c r="C7548" s="112">
        <v>13.696</v>
      </c>
    </row>
    <row r="7549" spans="1:3" x14ac:dyDescent="0.25">
      <c r="A7549" s="120">
        <v>45605</v>
      </c>
      <c r="B7549" s="106">
        <v>11</v>
      </c>
      <c r="C7549" s="112">
        <v>14.719000000000001</v>
      </c>
    </row>
    <row r="7550" spans="1:3" x14ac:dyDescent="0.25">
      <c r="A7550" s="120">
        <v>45605</v>
      </c>
      <c r="B7550" s="106">
        <v>12</v>
      </c>
      <c r="C7550" s="112">
        <v>15.491999999999999</v>
      </c>
    </row>
    <row r="7551" spans="1:3" x14ac:dyDescent="0.25">
      <c r="A7551" s="120">
        <v>45605</v>
      </c>
      <c r="B7551" s="106">
        <v>13</v>
      </c>
      <c r="C7551" s="112">
        <v>17.241</v>
      </c>
    </row>
    <row r="7552" spans="1:3" x14ac:dyDescent="0.25">
      <c r="A7552" s="120">
        <v>45605</v>
      </c>
      <c r="B7552" s="106">
        <v>14</v>
      </c>
      <c r="C7552" s="112">
        <v>19.622999999999998</v>
      </c>
    </row>
    <row r="7553" spans="1:3" x14ac:dyDescent="0.25">
      <c r="A7553" s="120">
        <v>45605</v>
      </c>
      <c r="B7553" s="106">
        <v>15</v>
      </c>
      <c r="C7553" s="112">
        <v>21.536000000000001</v>
      </c>
    </row>
    <row r="7554" spans="1:3" x14ac:dyDescent="0.25">
      <c r="A7554" s="120">
        <v>45605</v>
      </c>
      <c r="B7554" s="106">
        <v>16</v>
      </c>
      <c r="C7554" s="112">
        <v>23.780999999999999</v>
      </c>
    </row>
    <row r="7555" spans="1:3" x14ac:dyDescent="0.25">
      <c r="A7555" s="120">
        <v>45605</v>
      </c>
      <c r="B7555" s="106">
        <v>17</v>
      </c>
      <c r="C7555" s="112">
        <v>24.636989999999997</v>
      </c>
    </row>
    <row r="7556" spans="1:3" x14ac:dyDescent="0.25">
      <c r="A7556" s="120">
        <v>45605</v>
      </c>
      <c r="B7556" s="106">
        <v>18</v>
      </c>
      <c r="C7556" s="112">
        <v>23.641999999999996</v>
      </c>
    </row>
    <row r="7557" spans="1:3" x14ac:dyDescent="0.25">
      <c r="A7557" s="120">
        <v>45605</v>
      </c>
      <c r="B7557" s="106">
        <v>19</v>
      </c>
      <c r="C7557" s="112">
        <v>23.463990000000003</v>
      </c>
    </row>
    <row r="7558" spans="1:3" x14ac:dyDescent="0.25">
      <c r="A7558" s="120">
        <v>45605</v>
      </c>
      <c r="B7558" s="106">
        <v>20</v>
      </c>
      <c r="C7558" s="112">
        <v>23.254999999999999</v>
      </c>
    </row>
    <row r="7559" spans="1:3" x14ac:dyDescent="0.25">
      <c r="A7559" s="120">
        <v>45605</v>
      </c>
      <c r="B7559" s="106">
        <v>21</v>
      </c>
      <c r="C7559" s="112">
        <v>22.798009999999998</v>
      </c>
    </row>
    <row r="7560" spans="1:3" x14ac:dyDescent="0.25">
      <c r="A7560" s="120">
        <v>45605</v>
      </c>
      <c r="B7560" s="106">
        <v>22</v>
      </c>
      <c r="C7560" s="112">
        <v>22.611000000000001</v>
      </c>
    </row>
    <row r="7561" spans="1:3" x14ac:dyDescent="0.25">
      <c r="A7561" s="120">
        <v>45605</v>
      </c>
      <c r="B7561" s="106">
        <v>23</v>
      </c>
      <c r="C7561" s="112">
        <v>21.221989999999998</v>
      </c>
    </row>
    <row r="7562" spans="1:3" x14ac:dyDescent="0.25">
      <c r="A7562" s="120">
        <v>45605</v>
      </c>
      <c r="B7562" s="106">
        <v>24</v>
      </c>
      <c r="C7562" s="112">
        <v>20.499009999999998</v>
      </c>
    </row>
    <row r="7563" spans="1:3" x14ac:dyDescent="0.25">
      <c r="A7563" s="120">
        <v>45606</v>
      </c>
      <c r="B7563" s="106">
        <v>1</v>
      </c>
      <c r="C7563" s="112">
        <v>20.048999999999999</v>
      </c>
    </row>
    <row r="7564" spans="1:3" x14ac:dyDescent="0.25">
      <c r="A7564" s="120">
        <v>45606</v>
      </c>
      <c r="B7564" s="106">
        <v>2</v>
      </c>
      <c r="C7564" s="112">
        <v>19.155999999999999</v>
      </c>
    </row>
    <row r="7565" spans="1:3" x14ac:dyDescent="0.25">
      <c r="A7565" s="120">
        <v>45606</v>
      </c>
      <c r="B7565" s="106">
        <v>3</v>
      </c>
      <c r="C7565" s="112">
        <v>18.760000000000002</v>
      </c>
    </row>
    <row r="7566" spans="1:3" x14ac:dyDescent="0.25">
      <c r="A7566" s="120">
        <v>45606</v>
      </c>
      <c r="B7566" s="106">
        <v>4</v>
      </c>
      <c r="C7566" s="112">
        <v>18.537010000000002</v>
      </c>
    </row>
    <row r="7567" spans="1:3" x14ac:dyDescent="0.25">
      <c r="A7567" s="120">
        <v>45606</v>
      </c>
      <c r="B7567" s="106">
        <v>5</v>
      </c>
      <c r="C7567" s="112">
        <v>19.271000000000001</v>
      </c>
    </row>
    <row r="7568" spans="1:3" x14ac:dyDescent="0.25">
      <c r="A7568" s="120">
        <v>45606</v>
      </c>
      <c r="B7568" s="106">
        <v>6</v>
      </c>
      <c r="C7568" s="112">
        <v>19.242989999999999</v>
      </c>
    </row>
    <row r="7569" spans="1:3" x14ac:dyDescent="0.25">
      <c r="A7569" s="120">
        <v>45606</v>
      </c>
      <c r="B7569" s="106">
        <v>7</v>
      </c>
      <c r="C7569" s="112">
        <v>18.376000000000001</v>
      </c>
    </row>
    <row r="7570" spans="1:3" x14ac:dyDescent="0.25">
      <c r="A7570" s="120">
        <v>45606</v>
      </c>
      <c r="B7570" s="106">
        <v>8</v>
      </c>
      <c r="C7570" s="112">
        <v>16.224019999999999</v>
      </c>
    </row>
    <row r="7571" spans="1:3" x14ac:dyDescent="0.25">
      <c r="A7571" s="120">
        <v>45606</v>
      </c>
      <c r="B7571" s="106">
        <v>9</v>
      </c>
      <c r="C7571" s="112">
        <v>15.040000000000003</v>
      </c>
    </row>
    <row r="7572" spans="1:3" x14ac:dyDescent="0.25">
      <c r="A7572" s="120">
        <v>45606</v>
      </c>
      <c r="B7572" s="106">
        <v>10</v>
      </c>
      <c r="C7572" s="112">
        <v>13.89401</v>
      </c>
    </row>
    <row r="7573" spans="1:3" x14ac:dyDescent="0.25">
      <c r="A7573" s="120">
        <v>45606</v>
      </c>
      <c r="B7573" s="106">
        <v>11</v>
      </c>
      <c r="C7573" s="112">
        <v>14.209</v>
      </c>
    </row>
    <row r="7574" spans="1:3" x14ac:dyDescent="0.25">
      <c r="A7574" s="120">
        <v>45606</v>
      </c>
      <c r="B7574" s="106">
        <v>12</v>
      </c>
      <c r="C7574" s="112">
        <v>15.074010000000001</v>
      </c>
    </row>
    <row r="7575" spans="1:3" x14ac:dyDescent="0.25">
      <c r="A7575" s="120">
        <v>45606</v>
      </c>
      <c r="B7575" s="106">
        <v>13</v>
      </c>
      <c r="C7575" s="112">
        <v>16.427990000000001</v>
      </c>
    </row>
    <row r="7576" spans="1:3" x14ac:dyDescent="0.25">
      <c r="A7576" s="120">
        <v>45606</v>
      </c>
      <c r="B7576" s="106">
        <v>14</v>
      </c>
      <c r="C7576" s="112">
        <v>18.466989999999999</v>
      </c>
    </row>
    <row r="7577" spans="1:3" x14ac:dyDescent="0.25">
      <c r="A7577" s="120">
        <v>45606</v>
      </c>
      <c r="B7577" s="106">
        <v>15</v>
      </c>
      <c r="C7577" s="112">
        <v>20.742989999999999</v>
      </c>
    </row>
    <row r="7578" spans="1:3" x14ac:dyDescent="0.25">
      <c r="A7578" s="120">
        <v>45606</v>
      </c>
      <c r="B7578" s="106">
        <v>16</v>
      </c>
      <c r="C7578" s="112">
        <v>23.195990000000002</v>
      </c>
    </row>
    <row r="7579" spans="1:3" x14ac:dyDescent="0.25">
      <c r="A7579" s="120">
        <v>45606</v>
      </c>
      <c r="B7579" s="106">
        <v>17</v>
      </c>
      <c r="C7579" s="112">
        <v>24.17801</v>
      </c>
    </row>
    <row r="7580" spans="1:3" x14ac:dyDescent="0.25">
      <c r="A7580" s="120">
        <v>45606</v>
      </c>
      <c r="B7580" s="106">
        <v>18</v>
      </c>
      <c r="C7580" s="112">
        <v>23.493000000000002</v>
      </c>
    </row>
    <row r="7581" spans="1:3" x14ac:dyDescent="0.25">
      <c r="A7581" s="120">
        <v>45606</v>
      </c>
      <c r="B7581" s="106">
        <v>19</v>
      </c>
      <c r="C7581" s="112">
        <v>23.823</v>
      </c>
    </row>
    <row r="7582" spans="1:3" x14ac:dyDescent="0.25">
      <c r="A7582" s="120">
        <v>45606</v>
      </c>
      <c r="B7582" s="106">
        <v>20</v>
      </c>
      <c r="C7582" s="112">
        <v>24.275999999999996</v>
      </c>
    </row>
    <row r="7583" spans="1:3" x14ac:dyDescent="0.25">
      <c r="A7583" s="120">
        <v>45606</v>
      </c>
      <c r="B7583" s="106">
        <v>21</v>
      </c>
      <c r="C7583" s="112">
        <v>24.326000000000001</v>
      </c>
    </row>
    <row r="7584" spans="1:3" x14ac:dyDescent="0.25">
      <c r="A7584" s="120">
        <v>45606</v>
      </c>
      <c r="B7584" s="106">
        <v>22</v>
      </c>
      <c r="C7584" s="112">
        <v>24.404</v>
      </c>
    </row>
    <row r="7585" spans="1:3" x14ac:dyDescent="0.25">
      <c r="A7585" s="120">
        <v>45606</v>
      </c>
      <c r="B7585" s="106">
        <v>23</v>
      </c>
      <c r="C7585" s="112">
        <v>23.242989999999999</v>
      </c>
    </row>
    <row r="7586" spans="1:3" x14ac:dyDescent="0.25">
      <c r="A7586" s="120">
        <v>45606</v>
      </c>
      <c r="B7586" s="106">
        <v>24</v>
      </c>
      <c r="C7586" s="112">
        <v>22.633009999999999</v>
      </c>
    </row>
    <row r="7587" spans="1:3" x14ac:dyDescent="0.25">
      <c r="A7587" s="120">
        <v>45607</v>
      </c>
      <c r="B7587" s="106">
        <v>1</v>
      </c>
      <c r="C7587" s="112">
        <v>22.201999999999998</v>
      </c>
    </row>
    <row r="7588" spans="1:3" x14ac:dyDescent="0.25">
      <c r="A7588" s="120">
        <v>45607</v>
      </c>
      <c r="B7588" s="106">
        <v>2</v>
      </c>
      <c r="C7588" s="112">
        <v>21.396999999999998</v>
      </c>
    </row>
    <row r="7589" spans="1:3" x14ac:dyDescent="0.25">
      <c r="A7589" s="120">
        <v>45607</v>
      </c>
      <c r="B7589" s="106">
        <v>3</v>
      </c>
      <c r="C7589" s="112">
        <v>20.939</v>
      </c>
    </row>
    <row r="7590" spans="1:3" x14ac:dyDescent="0.25">
      <c r="A7590" s="120">
        <v>45607</v>
      </c>
      <c r="B7590" s="106">
        <v>4</v>
      </c>
      <c r="C7590" s="112">
        <v>20.37501</v>
      </c>
    </row>
    <row r="7591" spans="1:3" x14ac:dyDescent="0.25">
      <c r="A7591" s="120">
        <v>45607</v>
      </c>
      <c r="B7591" s="106">
        <v>5</v>
      </c>
      <c r="C7591" s="112">
        <v>21.222999999999999</v>
      </c>
    </row>
    <row r="7592" spans="1:3" x14ac:dyDescent="0.25">
      <c r="A7592" s="120">
        <v>45607</v>
      </c>
      <c r="B7592" s="106">
        <v>6</v>
      </c>
      <c r="C7592" s="112">
        <v>22.08399</v>
      </c>
    </row>
    <row r="7593" spans="1:3" x14ac:dyDescent="0.25">
      <c r="A7593" s="120">
        <v>45607</v>
      </c>
      <c r="B7593" s="106">
        <v>7</v>
      </c>
      <c r="C7593" s="112">
        <v>20.707999999999998</v>
      </c>
    </row>
    <row r="7594" spans="1:3" x14ac:dyDescent="0.25">
      <c r="A7594" s="120">
        <v>45607</v>
      </c>
      <c r="B7594" s="106">
        <v>8</v>
      </c>
      <c r="C7594" s="112">
        <v>18.563000000000002</v>
      </c>
    </row>
    <row r="7595" spans="1:3" x14ac:dyDescent="0.25">
      <c r="A7595" s="120">
        <v>45607</v>
      </c>
      <c r="B7595" s="106">
        <v>9</v>
      </c>
      <c r="C7595" s="112">
        <v>17.17201</v>
      </c>
    </row>
    <row r="7596" spans="1:3" x14ac:dyDescent="0.25">
      <c r="A7596" s="120">
        <v>45607</v>
      </c>
      <c r="B7596" s="106">
        <v>10</v>
      </c>
      <c r="C7596" s="112">
        <v>16.694009999999999</v>
      </c>
    </row>
    <row r="7597" spans="1:3" x14ac:dyDescent="0.25">
      <c r="A7597" s="120">
        <v>45607</v>
      </c>
      <c r="B7597" s="106">
        <v>11</v>
      </c>
      <c r="C7597" s="112">
        <v>16.135999999999999</v>
      </c>
    </row>
    <row r="7598" spans="1:3" x14ac:dyDescent="0.25">
      <c r="A7598" s="120">
        <v>45607</v>
      </c>
      <c r="B7598" s="106">
        <v>12</v>
      </c>
      <c r="C7598" s="112">
        <v>16.732009999999999</v>
      </c>
    </row>
    <row r="7599" spans="1:3" x14ac:dyDescent="0.25">
      <c r="A7599" s="120">
        <v>45607</v>
      </c>
      <c r="B7599" s="106">
        <v>13</v>
      </c>
      <c r="C7599" s="112">
        <v>19.039000000000001</v>
      </c>
    </row>
    <row r="7600" spans="1:3" x14ac:dyDescent="0.25">
      <c r="A7600" s="120">
        <v>45607</v>
      </c>
      <c r="B7600" s="106">
        <v>14</v>
      </c>
      <c r="C7600" s="112">
        <v>21.369</v>
      </c>
    </row>
    <row r="7601" spans="1:3" x14ac:dyDescent="0.25">
      <c r="A7601" s="120">
        <v>45607</v>
      </c>
      <c r="B7601" s="106">
        <v>15</v>
      </c>
      <c r="C7601" s="112">
        <v>23.12199</v>
      </c>
    </row>
    <row r="7602" spans="1:3" x14ac:dyDescent="0.25">
      <c r="A7602" s="120">
        <v>45607</v>
      </c>
      <c r="B7602" s="106">
        <v>16</v>
      </c>
      <c r="C7602" s="112">
        <v>25.164999999999999</v>
      </c>
    </row>
    <row r="7603" spans="1:3" x14ac:dyDescent="0.25">
      <c r="A7603" s="120">
        <v>45607</v>
      </c>
      <c r="B7603" s="106">
        <v>17</v>
      </c>
      <c r="C7603" s="112">
        <v>25.685009999999998</v>
      </c>
    </row>
    <row r="7604" spans="1:3" x14ac:dyDescent="0.25">
      <c r="A7604" s="120">
        <v>45607</v>
      </c>
      <c r="B7604" s="106">
        <v>18</v>
      </c>
      <c r="C7604" s="112">
        <v>25.161999999999999</v>
      </c>
    </row>
    <row r="7605" spans="1:3" x14ac:dyDescent="0.25">
      <c r="A7605" s="120">
        <v>45607</v>
      </c>
      <c r="B7605" s="106">
        <v>19</v>
      </c>
      <c r="C7605" s="112">
        <v>25.015499999999999</v>
      </c>
    </row>
    <row r="7606" spans="1:3" x14ac:dyDescent="0.25">
      <c r="A7606" s="120">
        <v>45607</v>
      </c>
      <c r="B7606" s="106">
        <v>20</v>
      </c>
      <c r="C7606" s="112">
        <v>25.128489999999999</v>
      </c>
    </row>
    <row r="7607" spans="1:3" x14ac:dyDescent="0.25">
      <c r="A7607" s="120">
        <v>45607</v>
      </c>
      <c r="B7607" s="106">
        <v>21</v>
      </c>
      <c r="C7607" s="112">
        <v>24.640990000000002</v>
      </c>
    </row>
    <row r="7608" spans="1:3" x14ac:dyDescent="0.25">
      <c r="A7608" s="120">
        <v>45607</v>
      </c>
      <c r="B7608" s="106">
        <v>22</v>
      </c>
      <c r="C7608" s="112">
        <v>24.550019999999996</v>
      </c>
    </row>
    <row r="7609" spans="1:3" x14ac:dyDescent="0.25">
      <c r="A7609" s="120">
        <v>45607</v>
      </c>
      <c r="B7609" s="106">
        <v>23</v>
      </c>
      <c r="C7609" s="112">
        <v>23.622</v>
      </c>
    </row>
    <row r="7610" spans="1:3" x14ac:dyDescent="0.25">
      <c r="A7610" s="120">
        <v>45607</v>
      </c>
      <c r="B7610" s="106">
        <v>24</v>
      </c>
      <c r="C7610" s="112">
        <v>23.190010000000001</v>
      </c>
    </row>
    <row r="7611" spans="1:3" x14ac:dyDescent="0.25">
      <c r="A7611" s="120">
        <v>45608</v>
      </c>
      <c r="B7611" s="106">
        <v>1</v>
      </c>
      <c r="C7611" s="112">
        <v>22.645990000000001</v>
      </c>
    </row>
    <row r="7612" spans="1:3" x14ac:dyDescent="0.25">
      <c r="A7612" s="120">
        <v>45608</v>
      </c>
      <c r="B7612" s="106">
        <v>2</v>
      </c>
      <c r="C7612" s="112">
        <v>22.219000000000001</v>
      </c>
    </row>
    <row r="7613" spans="1:3" x14ac:dyDescent="0.25">
      <c r="A7613" s="120">
        <v>45608</v>
      </c>
      <c r="B7613" s="106">
        <v>3</v>
      </c>
      <c r="C7613" s="112">
        <v>21.492999999999999</v>
      </c>
    </row>
    <row r="7614" spans="1:3" x14ac:dyDescent="0.25">
      <c r="A7614" s="120">
        <v>45608</v>
      </c>
      <c r="B7614" s="106">
        <v>4</v>
      </c>
      <c r="C7614" s="112">
        <v>21.771000000000001</v>
      </c>
    </row>
    <row r="7615" spans="1:3" x14ac:dyDescent="0.25">
      <c r="A7615" s="120">
        <v>45608</v>
      </c>
      <c r="B7615" s="106">
        <v>5</v>
      </c>
      <c r="C7615" s="112">
        <v>23.504999999999999</v>
      </c>
    </row>
    <row r="7616" spans="1:3" x14ac:dyDescent="0.25">
      <c r="A7616" s="120">
        <v>45608</v>
      </c>
      <c r="B7616" s="106">
        <v>6</v>
      </c>
      <c r="C7616" s="112">
        <v>24.683010000000003</v>
      </c>
    </row>
    <row r="7617" spans="1:3" x14ac:dyDescent="0.25">
      <c r="A7617" s="120">
        <v>45608</v>
      </c>
      <c r="B7617" s="106">
        <v>7</v>
      </c>
      <c r="C7617" s="112">
        <v>24.123989999999999</v>
      </c>
    </row>
    <row r="7618" spans="1:3" x14ac:dyDescent="0.25">
      <c r="A7618" s="120">
        <v>45608</v>
      </c>
      <c r="B7618" s="106">
        <v>8</v>
      </c>
      <c r="C7618" s="112">
        <v>21.85999</v>
      </c>
    </row>
    <row r="7619" spans="1:3" x14ac:dyDescent="0.25">
      <c r="A7619" s="120">
        <v>45608</v>
      </c>
      <c r="B7619" s="106">
        <v>9</v>
      </c>
      <c r="C7619" s="112">
        <v>19.925999999999998</v>
      </c>
    </row>
    <row r="7620" spans="1:3" x14ac:dyDescent="0.25">
      <c r="A7620" s="120">
        <v>45608</v>
      </c>
      <c r="B7620" s="106">
        <v>10</v>
      </c>
      <c r="C7620" s="112">
        <v>18.668990000000001</v>
      </c>
    </row>
    <row r="7621" spans="1:3" x14ac:dyDescent="0.25">
      <c r="A7621" s="120">
        <v>45608</v>
      </c>
      <c r="B7621" s="106">
        <v>11</v>
      </c>
      <c r="C7621" s="112">
        <v>18.648989999999998</v>
      </c>
    </row>
    <row r="7622" spans="1:3" x14ac:dyDescent="0.25">
      <c r="A7622" s="120">
        <v>45608</v>
      </c>
      <c r="B7622" s="106">
        <v>12</v>
      </c>
      <c r="C7622" s="112">
        <v>19.440999999999999</v>
      </c>
    </row>
    <row r="7623" spans="1:3" x14ac:dyDescent="0.25">
      <c r="A7623" s="120">
        <v>45608</v>
      </c>
      <c r="B7623" s="106">
        <v>13</v>
      </c>
      <c r="C7623" s="112">
        <v>21.185000000000002</v>
      </c>
    </row>
    <row r="7624" spans="1:3" x14ac:dyDescent="0.25">
      <c r="A7624" s="120">
        <v>45608</v>
      </c>
      <c r="B7624" s="106">
        <v>14</v>
      </c>
      <c r="C7624" s="112">
        <v>22.578990000000001</v>
      </c>
    </row>
    <row r="7625" spans="1:3" x14ac:dyDescent="0.25">
      <c r="A7625" s="120">
        <v>45608</v>
      </c>
      <c r="B7625" s="106">
        <v>15</v>
      </c>
      <c r="C7625" s="112">
        <v>25.421009999999999</v>
      </c>
    </row>
    <row r="7626" spans="1:3" x14ac:dyDescent="0.25">
      <c r="A7626" s="120">
        <v>45608</v>
      </c>
      <c r="B7626" s="106">
        <v>16</v>
      </c>
      <c r="C7626" s="112">
        <v>27.349000000000004</v>
      </c>
    </row>
    <row r="7627" spans="1:3" x14ac:dyDescent="0.25">
      <c r="A7627" s="120">
        <v>45608</v>
      </c>
      <c r="B7627" s="106">
        <v>17</v>
      </c>
      <c r="C7627" s="112">
        <v>28.844000000000001</v>
      </c>
    </row>
    <row r="7628" spans="1:3" x14ac:dyDescent="0.25">
      <c r="A7628" s="120">
        <v>45608</v>
      </c>
      <c r="B7628" s="106">
        <v>18</v>
      </c>
      <c r="C7628" s="112">
        <v>27.567999999999998</v>
      </c>
    </row>
    <row r="7629" spans="1:3" x14ac:dyDescent="0.25">
      <c r="A7629" s="120">
        <v>45608</v>
      </c>
      <c r="B7629" s="106">
        <v>19</v>
      </c>
      <c r="C7629" s="112">
        <v>27.069009999999999</v>
      </c>
    </row>
    <row r="7630" spans="1:3" x14ac:dyDescent="0.25">
      <c r="A7630" s="120">
        <v>45608</v>
      </c>
      <c r="B7630" s="106">
        <v>20</v>
      </c>
      <c r="C7630" s="112">
        <v>27.153999999999996</v>
      </c>
    </row>
    <row r="7631" spans="1:3" x14ac:dyDescent="0.25">
      <c r="A7631" s="120">
        <v>45608</v>
      </c>
      <c r="B7631" s="106">
        <v>21</v>
      </c>
      <c r="C7631" s="112">
        <v>26.583999999999996</v>
      </c>
    </row>
    <row r="7632" spans="1:3" x14ac:dyDescent="0.25">
      <c r="A7632" s="120">
        <v>45608</v>
      </c>
      <c r="B7632" s="106">
        <v>22</v>
      </c>
      <c r="C7632" s="112">
        <v>25.92201</v>
      </c>
    </row>
    <row r="7633" spans="1:3" x14ac:dyDescent="0.25">
      <c r="A7633" s="120">
        <v>45608</v>
      </c>
      <c r="B7633" s="106">
        <v>23</v>
      </c>
      <c r="C7633" s="112">
        <v>24.737000000000002</v>
      </c>
    </row>
    <row r="7634" spans="1:3" x14ac:dyDescent="0.25">
      <c r="A7634" s="120">
        <v>45608</v>
      </c>
      <c r="B7634" s="106">
        <v>24</v>
      </c>
      <c r="C7634" s="112">
        <v>24.067010000000003</v>
      </c>
    </row>
    <row r="7635" spans="1:3" x14ac:dyDescent="0.25">
      <c r="A7635" s="120">
        <v>45609</v>
      </c>
      <c r="B7635" s="106">
        <v>1</v>
      </c>
      <c r="C7635" s="112">
        <v>23.497</v>
      </c>
    </row>
    <row r="7636" spans="1:3" x14ac:dyDescent="0.25">
      <c r="A7636" s="120">
        <v>45609</v>
      </c>
      <c r="B7636" s="106">
        <v>2</v>
      </c>
      <c r="C7636" s="112">
        <v>22.85999</v>
      </c>
    </row>
    <row r="7637" spans="1:3" x14ac:dyDescent="0.25">
      <c r="A7637" s="120">
        <v>45609</v>
      </c>
      <c r="B7637" s="106">
        <v>3</v>
      </c>
      <c r="C7637" s="112">
        <v>21.951000000000001</v>
      </c>
    </row>
    <row r="7638" spans="1:3" x14ac:dyDescent="0.25">
      <c r="A7638" s="120">
        <v>45609</v>
      </c>
      <c r="B7638" s="106">
        <v>4</v>
      </c>
      <c r="C7638" s="112">
        <v>22.025999999999996</v>
      </c>
    </row>
    <row r="7639" spans="1:3" x14ac:dyDescent="0.25">
      <c r="A7639" s="120">
        <v>45609</v>
      </c>
      <c r="B7639" s="106">
        <v>5</v>
      </c>
      <c r="C7639" s="112">
        <v>23.72</v>
      </c>
    </row>
    <row r="7640" spans="1:3" x14ac:dyDescent="0.25">
      <c r="A7640" s="120">
        <v>45609</v>
      </c>
      <c r="B7640" s="106">
        <v>6</v>
      </c>
      <c r="C7640" s="112">
        <v>24.690999999999999</v>
      </c>
    </row>
    <row r="7641" spans="1:3" x14ac:dyDescent="0.25">
      <c r="A7641" s="120">
        <v>45609</v>
      </c>
      <c r="B7641" s="106">
        <v>7</v>
      </c>
      <c r="C7641" s="112">
        <v>23.610990000000001</v>
      </c>
    </row>
    <row r="7642" spans="1:3" x14ac:dyDescent="0.25">
      <c r="A7642" s="120">
        <v>45609</v>
      </c>
      <c r="B7642" s="106">
        <v>8</v>
      </c>
      <c r="C7642" s="112">
        <v>21.874000000000002</v>
      </c>
    </row>
    <row r="7643" spans="1:3" x14ac:dyDescent="0.25">
      <c r="A7643" s="120">
        <v>45609</v>
      </c>
      <c r="B7643" s="106">
        <v>9</v>
      </c>
      <c r="C7643" s="112">
        <v>20.326000000000001</v>
      </c>
    </row>
    <row r="7644" spans="1:3" x14ac:dyDescent="0.25">
      <c r="A7644" s="120">
        <v>45609</v>
      </c>
      <c r="B7644" s="106">
        <v>10</v>
      </c>
      <c r="C7644" s="112">
        <v>18.989989999999999</v>
      </c>
    </row>
    <row r="7645" spans="1:3" x14ac:dyDescent="0.25">
      <c r="A7645" s="120">
        <v>45609</v>
      </c>
      <c r="B7645" s="106">
        <v>11</v>
      </c>
      <c r="C7645" s="112">
        <v>18.943010000000001</v>
      </c>
    </row>
    <row r="7646" spans="1:3" x14ac:dyDescent="0.25">
      <c r="A7646" s="120">
        <v>45609</v>
      </c>
      <c r="B7646" s="106">
        <v>12</v>
      </c>
      <c r="C7646" s="112">
        <v>19.698</v>
      </c>
    </row>
    <row r="7647" spans="1:3" x14ac:dyDescent="0.25">
      <c r="A7647" s="120">
        <v>45609</v>
      </c>
      <c r="B7647" s="106">
        <v>13</v>
      </c>
      <c r="C7647" s="112">
        <v>21.54101</v>
      </c>
    </row>
    <row r="7648" spans="1:3" x14ac:dyDescent="0.25">
      <c r="A7648" s="120">
        <v>45609</v>
      </c>
      <c r="B7648" s="106">
        <v>14</v>
      </c>
      <c r="C7648" s="112">
        <v>23.786000000000001</v>
      </c>
    </row>
    <row r="7649" spans="1:3" x14ac:dyDescent="0.25">
      <c r="A7649" s="120">
        <v>45609</v>
      </c>
      <c r="B7649" s="106">
        <v>15</v>
      </c>
      <c r="C7649" s="112">
        <v>26.073</v>
      </c>
    </row>
    <row r="7650" spans="1:3" x14ac:dyDescent="0.25">
      <c r="A7650" s="120">
        <v>45609</v>
      </c>
      <c r="B7650" s="106">
        <v>16</v>
      </c>
      <c r="C7650" s="112">
        <v>28.256009999999996</v>
      </c>
    </row>
    <row r="7651" spans="1:3" x14ac:dyDescent="0.25">
      <c r="A7651" s="120">
        <v>45609</v>
      </c>
      <c r="B7651" s="106">
        <v>17</v>
      </c>
      <c r="C7651" s="112">
        <v>29.223010000000002</v>
      </c>
    </row>
    <row r="7652" spans="1:3" x14ac:dyDescent="0.25">
      <c r="A7652" s="120">
        <v>45609</v>
      </c>
      <c r="B7652" s="106">
        <v>18</v>
      </c>
      <c r="C7652" s="112">
        <v>28.127000000000002</v>
      </c>
    </row>
    <row r="7653" spans="1:3" x14ac:dyDescent="0.25">
      <c r="A7653" s="120">
        <v>45609</v>
      </c>
      <c r="B7653" s="106">
        <v>19</v>
      </c>
      <c r="C7653" s="112">
        <v>27.323999999999998</v>
      </c>
    </row>
    <row r="7654" spans="1:3" x14ac:dyDescent="0.25">
      <c r="A7654" s="120">
        <v>45609</v>
      </c>
      <c r="B7654" s="106">
        <v>20</v>
      </c>
      <c r="C7654" s="112">
        <v>27.3</v>
      </c>
    </row>
    <row r="7655" spans="1:3" x14ac:dyDescent="0.25">
      <c r="A7655" s="120">
        <v>45609</v>
      </c>
      <c r="B7655" s="106">
        <v>21</v>
      </c>
      <c r="C7655" s="112">
        <v>26.661999999999999</v>
      </c>
    </row>
    <row r="7656" spans="1:3" x14ac:dyDescent="0.25">
      <c r="A7656" s="120">
        <v>45609</v>
      </c>
      <c r="B7656" s="106">
        <v>22</v>
      </c>
      <c r="C7656" s="112">
        <v>25.679000000000002</v>
      </c>
    </row>
    <row r="7657" spans="1:3" x14ac:dyDescent="0.25">
      <c r="A7657" s="120">
        <v>45609</v>
      </c>
      <c r="B7657" s="106">
        <v>23</v>
      </c>
      <c r="C7657" s="112">
        <v>24.623000000000001</v>
      </c>
    </row>
    <row r="7658" spans="1:3" x14ac:dyDescent="0.25">
      <c r="A7658" s="120">
        <v>45609</v>
      </c>
      <c r="B7658" s="106">
        <v>24</v>
      </c>
      <c r="C7658" s="112">
        <v>23.874000000000002</v>
      </c>
    </row>
    <row r="7659" spans="1:3" x14ac:dyDescent="0.25">
      <c r="A7659" s="120">
        <v>45610</v>
      </c>
      <c r="B7659" s="106">
        <v>1</v>
      </c>
      <c r="C7659" s="112">
        <v>23.149000000000001</v>
      </c>
    </row>
    <row r="7660" spans="1:3" x14ac:dyDescent="0.25">
      <c r="A7660" s="120">
        <v>45610</v>
      </c>
      <c r="B7660" s="106">
        <v>2</v>
      </c>
      <c r="C7660" s="112">
        <v>22.463000000000001</v>
      </c>
    </row>
    <row r="7661" spans="1:3" x14ac:dyDescent="0.25">
      <c r="A7661" s="120">
        <v>45610</v>
      </c>
      <c r="B7661" s="106">
        <v>3</v>
      </c>
      <c r="C7661" s="112">
        <v>21.826000000000001</v>
      </c>
    </row>
    <row r="7662" spans="1:3" x14ac:dyDescent="0.25">
      <c r="A7662" s="120">
        <v>45610</v>
      </c>
      <c r="B7662" s="106">
        <v>4</v>
      </c>
      <c r="C7662" s="112">
        <v>21.827999999999996</v>
      </c>
    </row>
    <row r="7663" spans="1:3" x14ac:dyDescent="0.25">
      <c r="A7663" s="120">
        <v>45610</v>
      </c>
      <c r="B7663" s="106">
        <v>5</v>
      </c>
      <c r="C7663" s="112">
        <v>23.638009999999998</v>
      </c>
    </row>
    <row r="7664" spans="1:3" x14ac:dyDescent="0.25">
      <c r="A7664" s="120">
        <v>45610</v>
      </c>
      <c r="B7664" s="106">
        <v>6</v>
      </c>
      <c r="C7664" s="112">
        <v>24.710469999999997</v>
      </c>
    </row>
    <row r="7665" spans="1:3" x14ac:dyDescent="0.25">
      <c r="A7665" s="120">
        <v>45610</v>
      </c>
      <c r="B7665" s="106">
        <v>7</v>
      </c>
      <c r="C7665" s="112">
        <v>23.469000000000001</v>
      </c>
    </row>
    <row r="7666" spans="1:3" x14ac:dyDescent="0.25">
      <c r="A7666" s="120">
        <v>45610</v>
      </c>
      <c r="B7666" s="106">
        <v>8</v>
      </c>
      <c r="C7666" s="112">
        <v>21.488</v>
      </c>
    </row>
    <row r="7667" spans="1:3" x14ac:dyDescent="0.25">
      <c r="A7667" s="120">
        <v>45610</v>
      </c>
      <c r="B7667" s="106">
        <v>9</v>
      </c>
      <c r="C7667" s="112">
        <v>20.402000000000001</v>
      </c>
    </row>
    <row r="7668" spans="1:3" x14ac:dyDescent="0.25">
      <c r="A7668" s="120">
        <v>45610</v>
      </c>
      <c r="B7668" s="106">
        <v>10</v>
      </c>
      <c r="C7668" s="112">
        <v>19.33399</v>
      </c>
    </row>
    <row r="7669" spans="1:3" x14ac:dyDescent="0.25">
      <c r="A7669" s="120">
        <v>45610</v>
      </c>
      <c r="B7669" s="106">
        <v>11</v>
      </c>
      <c r="C7669" s="112">
        <v>19.324010000000001</v>
      </c>
    </row>
    <row r="7670" spans="1:3" x14ac:dyDescent="0.25">
      <c r="A7670" s="120">
        <v>45610</v>
      </c>
      <c r="B7670" s="106">
        <v>12</v>
      </c>
      <c r="C7670" s="112">
        <v>20.001999999999999</v>
      </c>
    </row>
    <row r="7671" spans="1:3" x14ac:dyDescent="0.25">
      <c r="A7671" s="120">
        <v>45610</v>
      </c>
      <c r="B7671" s="106">
        <v>13</v>
      </c>
      <c r="C7671" s="112">
        <v>21.558999999999997</v>
      </c>
    </row>
    <row r="7672" spans="1:3" x14ac:dyDescent="0.25">
      <c r="A7672" s="120">
        <v>45610</v>
      </c>
      <c r="B7672" s="106">
        <v>14</v>
      </c>
      <c r="C7672" s="112">
        <v>23.427</v>
      </c>
    </row>
    <row r="7673" spans="1:3" x14ac:dyDescent="0.25">
      <c r="A7673" s="120">
        <v>45610</v>
      </c>
      <c r="B7673" s="106">
        <v>15</v>
      </c>
      <c r="C7673" s="112">
        <v>26.609009999999998</v>
      </c>
    </row>
    <row r="7674" spans="1:3" x14ac:dyDescent="0.25">
      <c r="A7674" s="120">
        <v>45610</v>
      </c>
      <c r="B7674" s="106">
        <v>16</v>
      </c>
      <c r="C7674" s="112">
        <v>27.96001</v>
      </c>
    </row>
    <row r="7675" spans="1:3" x14ac:dyDescent="0.25">
      <c r="A7675" s="120">
        <v>45610</v>
      </c>
      <c r="B7675" s="106">
        <v>17</v>
      </c>
      <c r="C7675" s="112">
        <v>28.811000000000003</v>
      </c>
    </row>
    <row r="7676" spans="1:3" x14ac:dyDescent="0.25">
      <c r="A7676" s="120">
        <v>45610</v>
      </c>
      <c r="B7676" s="106">
        <v>18</v>
      </c>
      <c r="C7676" s="112">
        <v>27.89499</v>
      </c>
    </row>
    <row r="7677" spans="1:3" x14ac:dyDescent="0.25">
      <c r="A7677" s="120">
        <v>45610</v>
      </c>
      <c r="B7677" s="106">
        <v>19</v>
      </c>
      <c r="C7677" s="112">
        <v>27.442</v>
      </c>
    </row>
    <row r="7678" spans="1:3" x14ac:dyDescent="0.25">
      <c r="A7678" s="120">
        <v>45610</v>
      </c>
      <c r="B7678" s="106">
        <v>20</v>
      </c>
      <c r="C7678" s="112">
        <v>27.013999999999999</v>
      </c>
    </row>
    <row r="7679" spans="1:3" x14ac:dyDescent="0.25">
      <c r="A7679" s="120">
        <v>45610</v>
      </c>
      <c r="B7679" s="106">
        <v>21</v>
      </c>
      <c r="C7679" s="112">
        <v>26.552</v>
      </c>
    </row>
    <row r="7680" spans="1:3" x14ac:dyDescent="0.25">
      <c r="A7680" s="120">
        <v>45610</v>
      </c>
      <c r="B7680" s="106">
        <v>22</v>
      </c>
      <c r="C7680" s="112">
        <v>26.091010000000004</v>
      </c>
    </row>
    <row r="7681" spans="1:3" x14ac:dyDescent="0.25">
      <c r="A7681" s="120">
        <v>45610</v>
      </c>
      <c r="B7681" s="106">
        <v>23</v>
      </c>
      <c r="C7681" s="112">
        <v>24.757999999999999</v>
      </c>
    </row>
    <row r="7682" spans="1:3" x14ac:dyDescent="0.25">
      <c r="A7682" s="120">
        <v>45610</v>
      </c>
      <c r="B7682" s="106">
        <v>24</v>
      </c>
      <c r="C7682" s="112">
        <v>24.224</v>
      </c>
    </row>
    <row r="7683" spans="1:3" x14ac:dyDescent="0.25">
      <c r="A7683" s="120">
        <v>45611</v>
      </c>
      <c r="B7683" s="106">
        <v>1</v>
      </c>
      <c r="C7683" s="112">
        <v>23.992989999999999</v>
      </c>
    </row>
    <row r="7684" spans="1:3" x14ac:dyDescent="0.25">
      <c r="A7684" s="120">
        <v>45611</v>
      </c>
      <c r="B7684" s="106">
        <v>2</v>
      </c>
      <c r="C7684" s="112">
        <v>23.07</v>
      </c>
    </row>
    <row r="7685" spans="1:3" x14ac:dyDescent="0.25">
      <c r="A7685" s="120">
        <v>45611</v>
      </c>
      <c r="B7685" s="106">
        <v>3</v>
      </c>
      <c r="C7685" s="112">
        <v>22.443010000000001</v>
      </c>
    </row>
    <row r="7686" spans="1:3" x14ac:dyDescent="0.25">
      <c r="A7686" s="120">
        <v>45611</v>
      </c>
      <c r="B7686" s="106">
        <v>4</v>
      </c>
      <c r="C7686" s="112">
        <v>22.475009999999997</v>
      </c>
    </row>
    <row r="7687" spans="1:3" x14ac:dyDescent="0.25">
      <c r="A7687" s="120">
        <v>45611</v>
      </c>
      <c r="B7687" s="106">
        <v>5</v>
      </c>
      <c r="C7687" s="112">
        <v>23.472000000000001</v>
      </c>
    </row>
    <row r="7688" spans="1:3" x14ac:dyDescent="0.25">
      <c r="A7688" s="120">
        <v>45611</v>
      </c>
      <c r="B7688" s="106">
        <v>6</v>
      </c>
      <c r="C7688" s="112">
        <v>24.725000000000001</v>
      </c>
    </row>
    <row r="7689" spans="1:3" x14ac:dyDescent="0.25">
      <c r="A7689" s="120">
        <v>45611</v>
      </c>
      <c r="B7689" s="106">
        <v>7</v>
      </c>
      <c r="C7689" s="112">
        <v>23.874000000000002</v>
      </c>
    </row>
    <row r="7690" spans="1:3" x14ac:dyDescent="0.25">
      <c r="A7690" s="120">
        <v>45611</v>
      </c>
      <c r="B7690" s="106">
        <v>8</v>
      </c>
      <c r="C7690" s="112">
        <v>22.661999999999999</v>
      </c>
    </row>
    <row r="7691" spans="1:3" x14ac:dyDescent="0.25">
      <c r="A7691" s="120">
        <v>45611</v>
      </c>
      <c r="B7691" s="106">
        <v>9</v>
      </c>
      <c r="C7691" s="112">
        <v>21.203000000000003</v>
      </c>
    </row>
    <row r="7692" spans="1:3" x14ac:dyDescent="0.25">
      <c r="A7692" s="120">
        <v>45611</v>
      </c>
      <c r="B7692" s="106">
        <v>10</v>
      </c>
      <c r="C7692" s="112">
        <v>19.786000000000001</v>
      </c>
    </row>
    <row r="7693" spans="1:3" x14ac:dyDescent="0.25">
      <c r="A7693" s="120">
        <v>45611</v>
      </c>
      <c r="B7693" s="106">
        <v>11</v>
      </c>
      <c r="C7693" s="112">
        <v>19.38</v>
      </c>
    </row>
    <row r="7694" spans="1:3" x14ac:dyDescent="0.25">
      <c r="A7694" s="120">
        <v>45611</v>
      </c>
      <c r="B7694" s="106">
        <v>12</v>
      </c>
      <c r="C7694" s="112">
        <v>19.15699</v>
      </c>
    </row>
    <row r="7695" spans="1:3" x14ac:dyDescent="0.25">
      <c r="A7695" s="120">
        <v>45611</v>
      </c>
      <c r="B7695" s="106">
        <v>13</v>
      </c>
      <c r="C7695" s="112">
        <v>21.944989999999997</v>
      </c>
    </row>
    <row r="7696" spans="1:3" x14ac:dyDescent="0.25">
      <c r="A7696" s="120">
        <v>45611</v>
      </c>
      <c r="B7696" s="106">
        <v>14</v>
      </c>
      <c r="C7696" s="112">
        <v>23.744</v>
      </c>
    </row>
    <row r="7697" spans="1:3" x14ac:dyDescent="0.25">
      <c r="A7697" s="120">
        <v>45611</v>
      </c>
      <c r="B7697" s="106">
        <v>15</v>
      </c>
      <c r="C7697" s="112">
        <v>25.121000000000002</v>
      </c>
    </row>
    <row r="7698" spans="1:3" x14ac:dyDescent="0.25">
      <c r="A7698" s="120">
        <v>45611</v>
      </c>
      <c r="B7698" s="106">
        <v>16</v>
      </c>
      <c r="C7698" s="112">
        <v>27.292999999999999</v>
      </c>
    </row>
    <row r="7699" spans="1:3" x14ac:dyDescent="0.25">
      <c r="A7699" s="120">
        <v>45611</v>
      </c>
      <c r="B7699" s="106">
        <v>17</v>
      </c>
      <c r="C7699" s="112">
        <v>29.175989999999999</v>
      </c>
    </row>
    <row r="7700" spans="1:3" x14ac:dyDescent="0.25">
      <c r="A7700" s="120">
        <v>45611</v>
      </c>
      <c r="B7700" s="106">
        <v>18</v>
      </c>
      <c r="C7700" s="112">
        <v>28.09</v>
      </c>
    </row>
    <row r="7701" spans="1:3" x14ac:dyDescent="0.25">
      <c r="A7701" s="120">
        <v>45611</v>
      </c>
      <c r="B7701" s="106">
        <v>19</v>
      </c>
      <c r="C7701" s="112">
        <v>27.587009999999999</v>
      </c>
    </row>
    <row r="7702" spans="1:3" x14ac:dyDescent="0.25">
      <c r="A7702" s="120">
        <v>45611</v>
      </c>
      <c r="B7702" s="106">
        <v>20</v>
      </c>
      <c r="C7702" s="112">
        <v>27.447000000000003</v>
      </c>
    </row>
    <row r="7703" spans="1:3" x14ac:dyDescent="0.25">
      <c r="A7703" s="120">
        <v>45611</v>
      </c>
      <c r="B7703" s="106">
        <v>21</v>
      </c>
      <c r="C7703" s="112">
        <v>26.626999999999999</v>
      </c>
    </row>
    <row r="7704" spans="1:3" x14ac:dyDescent="0.25">
      <c r="A7704" s="120">
        <v>45611</v>
      </c>
      <c r="B7704" s="106">
        <v>22</v>
      </c>
      <c r="C7704" s="112">
        <v>25.748999999999999</v>
      </c>
    </row>
    <row r="7705" spans="1:3" x14ac:dyDescent="0.25">
      <c r="A7705" s="120">
        <v>45611</v>
      </c>
      <c r="B7705" s="106">
        <v>23</v>
      </c>
      <c r="C7705" s="112">
        <v>24.438009999999998</v>
      </c>
    </row>
    <row r="7706" spans="1:3" x14ac:dyDescent="0.25">
      <c r="A7706" s="120">
        <v>45611</v>
      </c>
      <c r="B7706" s="106">
        <v>24</v>
      </c>
      <c r="C7706" s="112">
        <v>23.427</v>
      </c>
    </row>
    <row r="7707" spans="1:3" x14ac:dyDescent="0.25">
      <c r="A7707" s="120">
        <v>45612</v>
      </c>
      <c r="B7707" s="106">
        <v>1</v>
      </c>
      <c r="C7707" s="112">
        <v>22.891999999999999</v>
      </c>
    </row>
    <row r="7708" spans="1:3" x14ac:dyDescent="0.25">
      <c r="A7708" s="120">
        <v>45612</v>
      </c>
      <c r="B7708" s="106">
        <v>2</v>
      </c>
      <c r="C7708" s="112">
        <v>22.155000000000001</v>
      </c>
    </row>
    <row r="7709" spans="1:3" x14ac:dyDescent="0.25">
      <c r="A7709" s="120">
        <v>45612</v>
      </c>
      <c r="B7709" s="106">
        <v>3</v>
      </c>
      <c r="C7709" s="112">
        <v>21.405999999999999</v>
      </c>
    </row>
    <row r="7710" spans="1:3" x14ac:dyDescent="0.25">
      <c r="A7710" s="120">
        <v>45612</v>
      </c>
      <c r="B7710" s="106">
        <v>4</v>
      </c>
      <c r="C7710" s="112">
        <v>21.041999999999998</v>
      </c>
    </row>
    <row r="7711" spans="1:3" x14ac:dyDescent="0.25">
      <c r="A7711" s="120">
        <v>45612</v>
      </c>
      <c r="B7711" s="106">
        <v>5</v>
      </c>
      <c r="C7711" s="112">
        <v>21.908990000000003</v>
      </c>
    </row>
    <row r="7712" spans="1:3" x14ac:dyDescent="0.25">
      <c r="A7712" s="120">
        <v>45612</v>
      </c>
      <c r="B7712" s="106">
        <v>6</v>
      </c>
      <c r="C7712" s="112">
        <v>21.627009999999999</v>
      </c>
    </row>
    <row r="7713" spans="1:3" x14ac:dyDescent="0.25">
      <c r="A7713" s="120">
        <v>45612</v>
      </c>
      <c r="B7713" s="106">
        <v>7</v>
      </c>
      <c r="C7713" s="112">
        <v>20.405000000000001</v>
      </c>
    </row>
    <row r="7714" spans="1:3" x14ac:dyDescent="0.25">
      <c r="A7714" s="120">
        <v>45612</v>
      </c>
      <c r="B7714" s="106">
        <v>8</v>
      </c>
      <c r="C7714" s="112">
        <v>18.744999999999997</v>
      </c>
    </row>
    <row r="7715" spans="1:3" x14ac:dyDescent="0.25">
      <c r="A7715" s="120">
        <v>45612</v>
      </c>
      <c r="B7715" s="106">
        <v>9</v>
      </c>
      <c r="C7715" s="112">
        <v>16.701000000000001</v>
      </c>
    </row>
    <row r="7716" spans="1:3" x14ac:dyDescent="0.25">
      <c r="A7716" s="120">
        <v>45612</v>
      </c>
      <c r="B7716" s="106">
        <v>10</v>
      </c>
      <c r="C7716" s="112">
        <v>15.486000000000001</v>
      </c>
    </row>
    <row r="7717" spans="1:3" x14ac:dyDescent="0.25">
      <c r="A7717" s="120">
        <v>45612</v>
      </c>
      <c r="B7717" s="106">
        <v>11</v>
      </c>
      <c r="C7717" s="112">
        <v>14.867989999999999</v>
      </c>
    </row>
    <row r="7718" spans="1:3" x14ac:dyDescent="0.25">
      <c r="A7718" s="120">
        <v>45612</v>
      </c>
      <c r="B7718" s="106">
        <v>12</v>
      </c>
      <c r="C7718" s="112">
        <v>15.494</v>
      </c>
    </row>
    <row r="7719" spans="1:3" x14ac:dyDescent="0.25">
      <c r="A7719" s="120">
        <v>45612</v>
      </c>
      <c r="B7719" s="106">
        <v>13</v>
      </c>
      <c r="C7719" s="112">
        <v>16.518999999999998</v>
      </c>
    </row>
    <row r="7720" spans="1:3" x14ac:dyDescent="0.25">
      <c r="A7720" s="120">
        <v>45612</v>
      </c>
      <c r="B7720" s="106">
        <v>14</v>
      </c>
      <c r="C7720" s="112">
        <v>17.489000000000001</v>
      </c>
    </row>
    <row r="7721" spans="1:3" x14ac:dyDescent="0.25">
      <c r="A7721" s="120">
        <v>45612</v>
      </c>
      <c r="B7721" s="106">
        <v>15</v>
      </c>
      <c r="C7721" s="112">
        <v>19.457999999999998</v>
      </c>
    </row>
    <row r="7722" spans="1:3" x14ac:dyDescent="0.25">
      <c r="A7722" s="120">
        <v>45612</v>
      </c>
      <c r="B7722" s="106">
        <v>16</v>
      </c>
      <c r="C7722" s="112">
        <v>22.1</v>
      </c>
    </row>
    <row r="7723" spans="1:3" x14ac:dyDescent="0.25">
      <c r="A7723" s="120">
        <v>45612</v>
      </c>
      <c r="B7723" s="106">
        <v>17</v>
      </c>
      <c r="C7723" s="112">
        <v>24.01201</v>
      </c>
    </row>
    <row r="7724" spans="1:3" x14ac:dyDescent="0.25">
      <c r="A7724" s="120">
        <v>45612</v>
      </c>
      <c r="B7724" s="106">
        <v>18</v>
      </c>
      <c r="C7724" s="112">
        <v>23.277999999999999</v>
      </c>
    </row>
    <row r="7725" spans="1:3" x14ac:dyDescent="0.25">
      <c r="A7725" s="120">
        <v>45612</v>
      </c>
      <c r="B7725" s="106">
        <v>19</v>
      </c>
      <c r="C7725" s="112">
        <v>23.215990000000001</v>
      </c>
    </row>
    <row r="7726" spans="1:3" x14ac:dyDescent="0.25">
      <c r="A7726" s="120">
        <v>45612</v>
      </c>
      <c r="B7726" s="106">
        <v>20</v>
      </c>
      <c r="C7726" s="112">
        <v>23.061</v>
      </c>
    </row>
    <row r="7727" spans="1:3" x14ac:dyDescent="0.25">
      <c r="A7727" s="120">
        <v>45612</v>
      </c>
      <c r="B7727" s="106">
        <v>21</v>
      </c>
      <c r="C7727" s="112">
        <v>22.716999999999999</v>
      </c>
    </row>
    <row r="7728" spans="1:3" x14ac:dyDescent="0.25">
      <c r="A7728" s="120">
        <v>45612</v>
      </c>
      <c r="B7728" s="106">
        <v>22</v>
      </c>
      <c r="C7728" s="112">
        <v>22.667000000000002</v>
      </c>
    </row>
    <row r="7729" spans="1:3" x14ac:dyDescent="0.25">
      <c r="A7729" s="120">
        <v>45612</v>
      </c>
      <c r="B7729" s="106">
        <v>23</v>
      </c>
      <c r="C7729" s="112">
        <v>21.558</v>
      </c>
    </row>
    <row r="7730" spans="1:3" x14ac:dyDescent="0.25">
      <c r="A7730" s="120">
        <v>45612</v>
      </c>
      <c r="B7730" s="106">
        <v>24</v>
      </c>
      <c r="C7730" s="112">
        <v>21.407</v>
      </c>
    </row>
    <row r="7731" spans="1:3" x14ac:dyDescent="0.25">
      <c r="A7731" s="120">
        <v>45613</v>
      </c>
      <c r="B7731" s="106">
        <v>1</v>
      </c>
      <c r="C7731" s="112">
        <v>21.081990000000001</v>
      </c>
    </row>
    <row r="7732" spans="1:3" x14ac:dyDescent="0.25">
      <c r="A7732" s="120">
        <v>45613</v>
      </c>
      <c r="B7732" s="106">
        <v>2</v>
      </c>
      <c r="C7732" s="112">
        <v>20.232000000000003</v>
      </c>
    </row>
    <row r="7733" spans="1:3" x14ac:dyDescent="0.25">
      <c r="A7733" s="120">
        <v>45613</v>
      </c>
      <c r="B7733" s="106">
        <v>3</v>
      </c>
      <c r="C7733" s="112">
        <v>20.027000000000001</v>
      </c>
    </row>
    <row r="7734" spans="1:3" x14ac:dyDescent="0.25">
      <c r="A7734" s="120">
        <v>45613</v>
      </c>
      <c r="B7734" s="106">
        <v>4</v>
      </c>
      <c r="C7734" s="112">
        <v>19.685000000000002</v>
      </c>
    </row>
    <row r="7735" spans="1:3" x14ac:dyDescent="0.25">
      <c r="A7735" s="120">
        <v>45613</v>
      </c>
      <c r="B7735" s="106">
        <v>5</v>
      </c>
      <c r="C7735" s="112">
        <v>20.381999999999998</v>
      </c>
    </row>
    <row r="7736" spans="1:3" x14ac:dyDescent="0.25">
      <c r="A7736" s="120">
        <v>45613</v>
      </c>
      <c r="B7736" s="106">
        <v>6</v>
      </c>
      <c r="C7736" s="112">
        <v>20.634999999999998</v>
      </c>
    </row>
    <row r="7737" spans="1:3" x14ac:dyDescent="0.25">
      <c r="A7737" s="120">
        <v>45613</v>
      </c>
      <c r="B7737" s="106">
        <v>7</v>
      </c>
      <c r="C7737" s="112">
        <v>19.078009999999999</v>
      </c>
    </row>
    <row r="7738" spans="1:3" x14ac:dyDescent="0.25">
      <c r="A7738" s="120">
        <v>45613</v>
      </c>
      <c r="B7738" s="106">
        <v>8</v>
      </c>
      <c r="C7738" s="112">
        <v>17.276</v>
      </c>
    </row>
    <row r="7739" spans="1:3" x14ac:dyDescent="0.25">
      <c r="A7739" s="120">
        <v>45613</v>
      </c>
      <c r="B7739" s="106">
        <v>9</v>
      </c>
      <c r="C7739" s="112">
        <v>15.473000000000003</v>
      </c>
    </row>
    <row r="7740" spans="1:3" x14ac:dyDescent="0.25">
      <c r="A7740" s="120">
        <v>45613</v>
      </c>
      <c r="B7740" s="106">
        <v>10</v>
      </c>
      <c r="C7740" s="112">
        <v>13.898999999999999</v>
      </c>
    </row>
    <row r="7741" spans="1:3" x14ac:dyDescent="0.25">
      <c r="A7741" s="120">
        <v>45613</v>
      </c>
      <c r="B7741" s="106">
        <v>11</v>
      </c>
      <c r="C7741" s="112">
        <v>13.430999999999999</v>
      </c>
    </row>
    <row r="7742" spans="1:3" x14ac:dyDescent="0.25">
      <c r="A7742" s="120">
        <v>45613</v>
      </c>
      <c r="B7742" s="106">
        <v>12</v>
      </c>
      <c r="C7742" s="112">
        <v>13.458000000000002</v>
      </c>
    </row>
    <row r="7743" spans="1:3" x14ac:dyDescent="0.25">
      <c r="A7743" s="120">
        <v>45613</v>
      </c>
      <c r="B7743" s="106">
        <v>13</v>
      </c>
      <c r="C7743" s="112">
        <v>15.285000000000002</v>
      </c>
    </row>
    <row r="7744" spans="1:3" x14ac:dyDescent="0.25">
      <c r="A7744" s="120">
        <v>45613</v>
      </c>
      <c r="B7744" s="106">
        <v>14</v>
      </c>
      <c r="C7744" s="112">
        <v>17.055989999999998</v>
      </c>
    </row>
    <row r="7745" spans="1:3" x14ac:dyDescent="0.25">
      <c r="A7745" s="120">
        <v>45613</v>
      </c>
      <c r="B7745" s="106">
        <v>15</v>
      </c>
      <c r="C7745" s="112">
        <v>19.545999999999999</v>
      </c>
    </row>
    <row r="7746" spans="1:3" x14ac:dyDescent="0.25">
      <c r="A7746" s="120">
        <v>45613</v>
      </c>
      <c r="B7746" s="106">
        <v>16</v>
      </c>
      <c r="C7746" s="112">
        <v>22.17501</v>
      </c>
    </row>
    <row r="7747" spans="1:3" x14ac:dyDescent="0.25">
      <c r="A7747" s="120">
        <v>45613</v>
      </c>
      <c r="B7747" s="106">
        <v>17</v>
      </c>
      <c r="C7747" s="112">
        <v>23.860010000000003</v>
      </c>
    </row>
    <row r="7748" spans="1:3" x14ac:dyDescent="0.25">
      <c r="A7748" s="120">
        <v>45613</v>
      </c>
      <c r="B7748" s="106">
        <v>18</v>
      </c>
      <c r="C7748" s="112">
        <v>23.269010000000002</v>
      </c>
    </row>
    <row r="7749" spans="1:3" x14ac:dyDescent="0.25">
      <c r="A7749" s="120">
        <v>45613</v>
      </c>
      <c r="B7749" s="106">
        <v>19</v>
      </c>
      <c r="C7749" s="112">
        <v>23.704999999999998</v>
      </c>
    </row>
    <row r="7750" spans="1:3" x14ac:dyDescent="0.25">
      <c r="A7750" s="120">
        <v>45613</v>
      </c>
      <c r="B7750" s="106">
        <v>20</v>
      </c>
      <c r="C7750" s="112">
        <v>24.305999999999997</v>
      </c>
    </row>
    <row r="7751" spans="1:3" x14ac:dyDescent="0.25">
      <c r="A7751" s="120">
        <v>45613</v>
      </c>
      <c r="B7751" s="106">
        <v>21</v>
      </c>
      <c r="C7751" s="112">
        <v>24.818999999999996</v>
      </c>
    </row>
    <row r="7752" spans="1:3" x14ac:dyDescent="0.25">
      <c r="A7752" s="120">
        <v>45613</v>
      </c>
      <c r="B7752" s="106">
        <v>22</v>
      </c>
      <c r="C7752" s="112">
        <v>24.440999999999999</v>
      </c>
    </row>
    <row r="7753" spans="1:3" x14ac:dyDescent="0.25">
      <c r="A7753" s="120">
        <v>45613</v>
      </c>
      <c r="B7753" s="106">
        <v>23</v>
      </c>
      <c r="C7753" s="112">
        <v>23.190999999999999</v>
      </c>
    </row>
    <row r="7754" spans="1:3" x14ac:dyDescent="0.25">
      <c r="A7754" s="120">
        <v>45613</v>
      </c>
      <c r="B7754" s="106">
        <v>24</v>
      </c>
      <c r="C7754" s="112">
        <v>22.844000000000001</v>
      </c>
    </row>
    <row r="7755" spans="1:3" x14ac:dyDescent="0.25">
      <c r="A7755" s="120">
        <v>45614</v>
      </c>
      <c r="B7755" s="106">
        <v>1</v>
      </c>
      <c r="C7755" s="112">
        <v>22.728000000000002</v>
      </c>
    </row>
    <row r="7756" spans="1:3" x14ac:dyDescent="0.25">
      <c r="A7756" s="120">
        <v>45614</v>
      </c>
      <c r="B7756" s="106">
        <v>2</v>
      </c>
      <c r="C7756" s="112">
        <v>22.306010000000001</v>
      </c>
    </row>
    <row r="7757" spans="1:3" x14ac:dyDescent="0.25">
      <c r="A7757" s="120">
        <v>45614</v>
      </c>
      <c r="B7757" s="106">
        <v>3</v>
      </c>
      <c r="C7757" s="112">
        <v>22.04701</v>
      </c>
    </row>
    <row r="7758" spans="1:3" x14ac:dyDescent="0.25">
      <c r="A7758" s="120">
        <v>45614</v>
      </c>
      <c r="B7758" s="106">
        <v>4</v>
      </c>
      <c r="C7758" s="112">
        <v>22.242000000000001</v>
      </c>
    </row>
    <row r="7759" spans="1:3" x14ac:dyDescent="0.25">
      <c r="A7759" s="120">
        <v>45614</v>
      </c>
      <c r="B7759" s="106">
        <v>5</v>
      </c>
      <c r="C7759" s="112">
        <v>23.731000000000002</v>
      </c>
    </row>
    <row r="7760" spans="1:3" x14ac:dyDescent="0.25">
      <c r="A7760" s="120">
        <v>45614</v>
      </c>
      <c r="B7760" s="106">
        <v>6</v>
      </c>
      <c r="C7760" s="112">
        <v>25.32799</v>
      </c>
    </row>
    <row r="7761" spans="1:3" x14ac:dyDescent="0.25">
      <c r="A7761" s="120">
        <v>45614</v>
      </c>
      <c r="B7761" s="106">
        <v>7</v>
      </c>
      <c r="C7761" s="112">
        <v>24.192990000000002</v>
      </c>
    </row>
    <row r="7762" spans="1:3" x14ac:dyDescent="0.25">
      <c r="A7762" s="120">
        <v>45614</v>
      </c>
      <c r="B7762" s="106">
        <v>8</v>
      </c>
      <c r="C7762" s="112">
        <v>22.466989999999999</v>
      </c>
    </row>
    <row r="7763" spans="1:3" x14ac:dyDescent="0.25">
      <c r="A7763" s="120">
        <v>45614</v>
      </c>
      <c r="B7763" s="106">
        <v>9</v>
      </c>
      <c r="C7763" s="112">
        <v>19.624000000000002</v>
      </c>
    </row>
    <row r="7764" spans="1:3" x14ac:dyDescent="0.25">
      <c r="A7764" s="120">
        <v>45614</v>
      </c>
      <c r="B7764" s="106">
        <v>10</v>
      </c>
      <c r="C7764" s="112">
        <v>18.52599</v>
      </c>
    </row>
    <row r="7765" spans="1:3" x14ac:dyDescent="0.25">
      <c r="A7765" s="120">
        <v>45614</v>
      </c>
      <c r="B7765" s="106">
        <v>11</v>
      </c>
      <c r="C7765" s="112">
        <v>17.568989999999999</v>
      </c>
    </row>
    <row r="7766" spans="1:3" x14ac:dyDescent="0.25">
      <c r="A7766" s="120">
        <v>45614</v>
      </c>
      <c r="B7766" s="106">
        <v>12</v>
      </c>
      <c r="C7766" s="112">
        <v>18.433999999999997</v>
      </c>
    </row>
    <row r="7767" spans="1:3" x14ac:dyDescent="0.25">
      <c r="A7767" s="120">
        <v>45614</v>
      </c>
      <c r="B7767" s="106">
        <v>13</v>
      </c>
      <c r="C7767" s="112">
        <v>20.003</v>
      </c>
    </row>
    <row r="7768" spans="1:3" x14ac:dyDescent="0.25">
      <c r="A7768" s="120">
        <v>45614</v>
      </c>
      <c r="B7768" s="106">
        <v>14</v>
      </c>
      <c r="C7768" s="112">
        <v>21.89001</v>
      </c>
    </row>
    <row r="7769" spans="1:3" x14ac:dyDescent="0.25">
      <c r="A7769" s="120">
        <v>45614</v>
      </c>
      <c r="B7769" s="106">
        <v>15</v>
      </c>
      <c r="C7769" s="112">
        <v>24.141999999999999</v>
      </c>
    </row>
    <row r="7770" spans="1:3" x14ac:dyDescent="0.25">
      <c r="A7770" s="120">
        <v>45614</v>
      </c>
      <c r="B7770" s="106">
        <v>16</v>
      </c>
      <c r="C7770" s="112">
        <v>26.744989999999998</v>
      </c>
    </row>
    <row r="7771" spans="1:3" x14ac:dyDescent="0.25">
      <c r="A7771" s="120">
        <v>45614</v>
      </c>
      <c r="B7771" s="106">
        <v>17</v>
      </c>
      <c r="C7771" s="112">
        <v>28.83201</v>
      </c>
    </row>
    <row r="7772" spans="1:3" x14ac:dyDescent="0.25">
      <c r="A7772" s="120">
        <v>45614</v>
      </c>
      <c r="B7772" s="106">
        <v>18</v>
      </c>
      <c r="C7772" s="112">
        <v>27.88599</v>
      </c>
    </row>
    <row r="7773" spans="1:3" x14ac:dyDescent="0.25">
      <c r="A7773" s="120">
        <v>45614</v>
      </c>
      <c r="B7773" s="106">
        <v>19</v>
      </c>
      <c r="C7773" s="112">
        <v>27.778000000000002</v>
      </c>
    </row>
    <row r="7774" spans="1:3" x14ac:dyDescent="0.25">
      <c r="A7774" s="120">
        <v>45614</v>
      </c>
      <c r="B7774" s="106">
        <v>20</v>
      </c>
      <c r="C7774" s="112">
        <v>27.470010000000002</v>
      </c>
    </row>
    <row r="7775" spans="1:3" x14ac:dyDescent="0.25">
      <c r="A7775" s="120">
        <v>45614</v>
      </c>
      <c r="B7775" s="106">
        <v>21</v>
      </c>
      <c r="C7775" s="112">
        <v>26.851990000000001</v>
      </c>
    </row>
    <row r="7776" spans="1:3" x14ac:dyDescent="0.25">
      <c r="A7776" s="120">
        <v>45614</v>
      </c>
      <c r="B7776" s="106">
        <v>22</v>
      </c>
      <c r="C7776" s="112">
        <v>26.403010000000002</v>
      </c>
    </row>
    <row r="7777" spans="1:3" x14ac:dyDescent="0.25">
      <c r="A7777" s="120">
        <v>45614</v>
      </c>
      <c r="B7777" s="106">
        <v>23</v>
      </c>
      <c r="C7777" s="112">
        <v>24.835999999999999</v>
      </c>
    </row>
    <row r="7778" spans="1:3" x14ac:dyDescent="0.25">
      <c r="A7778" s="120">
        <v>45614</v>
      </c>
      <c r="B7778" s="106">
        <v>24</v>
      </c>
      <c r="C7778" s="112">
        <v>24.042999999999999</v>
      </c>
    </row>
    <row r="7779" spans="1:3" x14ac:dyDescent="0.25">
      <c r="A7779" s="120">
        <v>45615</v>
      </c>
      <c r="B7779" s="106">
        <v>1</v>
      </c>
      <c r="C7779" s="112">
        <v>23.708010000000002</v>
      </c>
    </row>
    <row r="7780" spans="1:3" x14ac:dyDescent="0.25">
      <c r="A7780" s="120">
        <v>45615</v>
      </c>
      <c r="B7780" s="106">
        <v>2</v>
      </c>
      <c r="C7780" s="112">
        <v>22.76801</v>
      </c>
    </row>
    <row r="7781" spans="1:3" x14ac:dyDescent="0.25">
      <c r="A7781" s="120">
        <v>45615</v>
      </c>
      <c r="B7781" s="106">
        <v>3</v>
      </c>
      <c r="C7781" s="112">
        <v>22.308</v>
      </c>
    </row>
    <row r="7782" spans="1:3" x14ac:dyDescent="0.25">
      <c r="A7782" s="120">
        <v>45615</v>
      </c>
      <c r="B7782" s="106">
        <v>4</v>
      </c>
      <c r="C7782" s="112">
        <v>22.387990000000002</v>
      </c>
    </row>
    <row r="7783" spans="1:3" x14ac:dyDescent="0.25">
      <c r="A7783" s="120">
        <v>45615</v>
      </c>
      <c r="B7783" s="106">
        <v>5</v>
      </c>
      <c r="C7783" s="112">
        <v>23.959</v>
      </c>
    </row>
    <row r="7784" spans="1:3" x14ac:dyDescent="0.25">
      <c r="A7784" s="120">
        <v>45615</v>
      </c>
      <c r="B7784" s="106">
        <v>6</v>
      </c>
      <c r="C7784" s="112">
        <v>25.044999999999998</v>
      </c>
    </row>
    <row r="7785" spans="1:3" x14ac:dyDescent="0.25">
      <c r="A7785" s="120">
        <v>45615</v>
      </c>
      <c r="B7785" s="106">
        <v>7</v>
      </c>
      <c r="C7785" s="112">
        <v>23.992000000000001</v>
      </c>
    </row>
    <row r="7786" spans="1:3" x14ac:dyDescent="0.25">
      <c r="A7786" s="120">
        <v>45615</v>
      </c>
      <c r="B7786" s="106">
        <v>8</v>
      </c>
      <c r="C7786" s="112">
        <v>22.268000000000001</v>
      </c>
    </row>
    <row r="7787" spans="1:3" x14ac:dyDescent="0.25">
      <c r="A7787" s="120">
        <v>45615</v>
      </c>
      <c r="B7787" s="106">
        <v>9</v>
      </c>
      <c r="C7787" s="112">
        <v>21.153009999999998</v>
      </c>
    </row>
    <row r="7788" spans="1:3" x14ac:dyDescent="0.25">
      <c r="A7788" s="120">
        <v>45615</v>
      </c>
      <c r="B7788" s="106">
        <v>10</v>
      </c>
      <c r="C7788" s="112">
        <v>19.073999999999998</v>
      </c>
    </row>
    <row r="7789" spans="1:3" x14ac:dyDescent="0.25">
      <c r="A7789" s="120">
        <v>45615</v>
      </c>
      <c r="B7789" s="106">
        <v>11</v>
      </c>
      <c r="C7789" s="112">
        <v>19.124000000000002</v>
      </c>
    </row>
    <row r="7790" spans="1:3" x14ac:dyDescent="0.25">
      <c r="A7790" s="120">
        <v>45615</v>
      </c>
      <c r="B7790" s="106">
        <v>12</v>
      </c>
      <c r="C7790" s="112">
        <v>20.091999999999999</v>
      </c>
    </row>
    <row r="7791" spans="1:3" x14ac:dyDescent="0.25">
      <c r="A7791" s="120">
        <v>45615</v>
      </c>
      <c r="B7791" s="106">
        <v>13</v>
      </c>
      <c r="C7791" s="112">
        <v>20.88</v>
      </c>
    </row>
    <row r="7792" spans="1:3" x14ac:dyDescent="0.25">
      <c r="A7792" s="120">
        <v>45615</v>
      </c>
      <c r="B7792" s="106">
        <v>14</v>
      </c>
      <c r="C7792" s="112">
        <v>22.807000000000002</v>
      </c>
    </row>
    <row r="7793" spans="1:3" x14ac:dyDescent="0.25">
      <c r="A7793" s="120">
        <v>45615</v>
      </c>
      <c r="B7793" s="106">
        <v>15</v>
      </c>
      <c r="C7793" s="112">
        <v>25.134989999999995</v>
      </c>
    </row>
    <row r="7794" spans="1:3" x14ac:dyDescent="0.25">
      <c r="A7794" s="120">
        <v>45615</v>
      </c>
      <c r="B7794" s="106">
        <v>16</v>
      </c>
      <c r="C7794" s="112">
        <v>26.922999999999998</v>
      </c>
    </row>
    <row r="7795" spans="1:3" x14ac:dyDescent="0.25">
      <c r="A7795" s="120">
        <v>45615</v>
      </c>
      <c r="B7795" s="106">
        <v>17</v>
      </c>
      <c r="C7795" s="112">
        <v>28.408999999999999</v>
      </c>
    </row>
    <row r="7796" spans="1:3" x14ac:dyDescent="0.25">
      <c r="A7796" s="120">
        <v>45615</v>
      </c>
      <c r="B7796" s="106">
        <v>18</v>
      </c>
      <c r="C7796" s="112">
        <v>27.468</v>
      </c>
    </row>
    <row r="7797" spans="1:3" x14ac:dyDescent="0.25">
      <c r="A7797" s="120">
        <v>45615</v>
      </c>
      <c r="B7797" s="106">
        <v>19</v>
      </c>
      <c r="C7797" s="112">
        <v>27.672999999999998</v>
      </c>
    </row>
    <row r="7798" spans="1:3" x14ac:dyDescent="0.25">
      <c r="A7798" s="120">
        <v>45615</v>
      </c>
      <c r="B7798" s="106">
        <v>20</v>
      </c>
      <c r="C7798" s="112">
        <v>27.895</v>
      </c>
    </row>
    <row r="7799" spans="1:3" x14ac:dyDescent="0.25">
      <c r="A7799" s="120">
        <v>45615</v>
      </c>
      <c r="B7799" s="106">
        <v>21</v>
      </c>
      <c r="C7799" s="112">
        <v>27.046990000000001</v>
      </c>
    </row>
    <row r="7800" spans="1:3" x14ac:dyDescent="0.25">
      <c r="A7800" s="120">
        <v>45615</v>
      </c>
      <c r="B7800" s="106">
        <v>22</v>
      </c>
      <c r="C7800" s="112">
        <v>26.28501</v>
      </c>
    </row>
    <row r="7801" spans="1:3" x14ac:dyDescent="0.25">
      <c r="A7801" s="120">
        <v>45615</v>
      </c>
      <c r="B7801" s="106">
        <v>23</v>
      </c>
      <c r="C7801" s="112">
        <v>24.805009999999999</v>
      </c>
    </row>
    <row r="7802" spans="1:3" x14ac:dyDescent="0.25">
      <c r="A7802" s="120">
        <v>45615</v>
      </c>
      <c r="B7802" s="106">
        <v>24</v>
      </c>
      <c r="C7802" s="112">
        <v>24.183</v>
      </c>
    </row>
    <row r="7803" spans="1:3" x14ac:dyDescent="0.25">
      <c r="A7803" s="120">
        <v>45616</v>
      </c>
      <c r="B7803" s="106">
        <v>1</v>
      </c>
      <c r="C7803" s="112">
        <v>23.901989999999998</v>
      </c>
    </row>
    <row r="7804" spans="1:3" x14ac:dyDescent="0.25">
      <c r="A7804" s="120">
        <v>45616</v>
      </c>
      <c r="B7804" s="106">
        <v>2</v>
      </c>
      <c r="C7804" s="112">
        <v>23.051010000000002</v>
      </c>
    </row>
    <row r="7805" spans="1:3" x14ac:dyDescent="0.25">
      <c r="A7805" s="120">
        <v>45616</v>
      </c>
      <c r="B7805" s="106">
        <v>3</v>
      </c>
      <c r="C7805" s="112">
        <v>22.308</v>
      </c>
    </row>
    <row r="7806" spans="1:3" x14ac:dyDescent="0.25">
      <c r="A7806" s="120">
        <v>45616</v>
      </c>
      <c r="B7806" s="106">
        <v>4</v>
      </c>
      <c r="C7806" s="112">
        <v>22.370999999999999</v>
      </c>
    </row>
    <row r="7807" spans="1:3" x14ac:dyDescent="0.25">
      <c r="A7807" s="120">
        <v>45616</v>
      </c>
      <c r="B7807" s="106">
        <v>5</v>
      </c>
      <c r="C7807" s="112">
        <v>24.16601</v>
      </c>
    </row>
    <row r="7808" spans="1:3" x14ac:dyDescent="0.25">
      <c r="A7808" s="120">
        <v>45616</v>
      </c>
      <c r="B7808" s="106">
        <v>6</v>
      </c>
      <c r="C7808" s="112">
        <v>25.351990000000001</v>
      </c>
    </row>
    <row r="7809" spans="1:3" x14ac:dyDescent="0.25">
      <c r="A7809" s="120">
        <v>45616</v>
      </c>
      <c r="B7809" s="106">
        <v>7</v>
      </c>
      <c r="C7809" s="112">
        <v>24.03</v>
      </c>
    </row>
    <row r="7810" spans="1:3" x14ac:dyDescent="0.25">
      <c r="A7810" s="120">
        <v>45616</v>
      </c>
      <c r="B7810" s="106">
        <v>8</v>
      </c>
      <c r="C7810" s="112">
        <v>22.228000000000002</v>
      </c>
    </row>
    <row r="7811" spans="1:3" x14ac:dyDescent="0.25">
      <c r="A7811" s="120">
        <v>45616</v>
      </c>
      <c r="B7811" s="106">
        <v>9</v>
      </c>
      <c r="C7811" s="112">
        <v>20.280989999999999</v>
      </c>
    </row>
    <row r="7812" spans="1:3" x14ac:dyDescent="0.25">
      <c r="A7812" s="120">
        <v>45616</v>
      </c>
      <c r="B7812" s="106">
        <v>10</v>
      </c>
      <c r="C7812" s="112">
        <v>18.74399</v>
      </c>
    </row>
    <row r="7813" spans="1:3" x14ac:dyDescent="0.25">
      <c r="A7813" s="120">
        <v>45616</v>
      </c>
      <c r="B7813" s="106">
        <v>11</v>
      </c>
      <c r="C7813" s="112">
        <v>18.071000000000002</v>
      </c>
    </row>
    <row r="7814" spans="1:3" x14ac:dyDescent="0.25">
      <c r="A7814" s="120">
        <v>45616</v>
      </c>
      <c r="B7814" s="106">
        <v>12</v>
      </c>
      <c r="C7814" s="112">
        <v>18.792999999999999</v>
      </c>
    </row>
    <row r="7815" spans="1:3" x14ac:dyDescent="0.25">
      <c r="A7815" s="120">
        <v>45616</v>
      </c>
      <c r="B7815" s="106">
        <v>13</v>
      </c>
      <c r="C7815" s="112">
        <v>20.752009999999999</v>
      </c>
    </row>
    <row r="7816" spans="1:3" x14ac:dyDescent="0.25">
      <c r="A7816" s="120">
        <v>45616</v>
      </c>
      <c r="B7816" s="106">
        <v>14</v>
      </c>
      <c r="C7816" s="112">
        <v>22.770990000000001</v>
      </c>
    </row>
    <row r="7817" spans="1:3" x14ac:dyDescent="0.25">
      <c r="A7817" s="120">
        <v>45616</v>
      </c>
      <c r="B7817" s="106">
        <v>15</v>
      </c>
      <c r="C7817" s="112">
        <v>25.521009999999997</v>
      </c>
    </row>
    <row r="7818" spans="1:3" x14ac:dyDescent="0.25">
      <c r="A7818" s="120">
        <v>45616</v>
      </c>
      <c r="B7818" s="106">
        <v>16</v>
      </c>
      <c r="C7818" s="112">
        <v>27.551000000000002</v>
      </c>
    </row>
    <row r="7819" spans="1:3" x14ac:dyDescent="0.25">
      <c r="A7819" s="120">
        <v>45616</v>
      </c>
      <c r="B7819" s="106">
        <v>17</v>
      </c>
      <c r="C7819" s="112">
        <v>28.545000000000002</v>
      </c>
    </row>
    <row r="7820" spans="1:3" x14ac:dyDescent="0.25">
      <c r="A7820" s="120">
        <v>45616</v>
      </c>
      <c r="B7820" s="106">
        <v>18</v>
      </c>
      <c r="C7820" s="112">
        <v>26.94</v>
      </c>
    </row>
    <row r="7821" spans="1:3" x14ac:dyDescent="0.25">
      <c r="A7821" s="120">
        <v>45616</v>
      </c>
      <c r="B7821" s="106">
        <v>19</v>
      </c>
      <c r="C7821" s="112">
        <v>27.148989999999998</v>
      </c>
    </row>
    <row r="7822" spans="1:3" x14ac:dyDescent="0.25">
      <c r="A7822" s="120">
        <v>45616</v>
      </c>
      <c r="B7822" s="106">
        <v>20</v>
      </c>
      <c r="C7822" s="112">
        <v>26.881010000000003</v>
      </c>
    </row>
    <row r="7823" spans="1:3" x14ac:dyDescent="0.25">
      <c r="A7823" s="120">
        <v>45616</v>
      </c>
      <c r="B7823" s="106">
        <v>21</v>
      </c>
      <c r="C7823" s="112">
        <v>27.166999999999998</v>
      </c>
    </row>
    <row r="7824" spans="1:3" x14ac:dyDescent="0.25">
      <c r="A7824" s="120">
        <v>45616</v>
      </c>
      <c r="B7824" s="106">
        <v>22</v>
      </c>
      <c r="C7824" s="112">
        <v>26.192990000000002</v>
      </c>
    </row>
    <row r="7825" spans="1:3" x14ac:dyDescent="0.25">
      <c r="A7825" s="120">
        <v>45616</v>
      </c>
      <c r="B7825" s="106">
        <v>23</v>
      </c>
      <c r="C7825" s="112">
        <v>24.631989999999998</v>
      </c>
    </row>
    <row r="7826" spans="1:3" x14ac:dyDescent="0.25">
      <c r="A7826" s="120">
        <v>45616</v>
      </c>
      <c r="B7826" s="106">
        <v>24</v>
      </c>
      <c r="C7826" s="112">
        <v>23.871989999999997</v>
      </c>
    </row>
    <row r="7827" spans="1:3" x14ac:dyDescent="0.25">
      <c r="A7827" s="120">
        <v>45617</v>
      </c>
      <c r="B7827" s="106">
        <v>1</v>
      </c>
      <c r="C7827" s="112">
        <v>23.992989999999999</v>
      </c>
    </row>
    <row r="7828" spans="1:3" x14ac:dyDescent="0.25">
      <c r="A7828" s="120">
        <v>45617</v>
      </c>
      <c r="B7828" s="106">
        <v>2</v>
      </c>
      <c r="C7828" s="112">
        <v>23.150999999999996</v>
      </c>
    </row>
    <row r="7829" spans="1:3" x14ac:dyDescent="0.25">
      <c r="A7829" s="120">
        <v>45617</v>
      </c>
      <c r="B7829" s="106">
        <v>3</v>
      </c>
      <c r="C7829" s="112">
        <v>22.994999999999997</v>
      </c>
    </row>
    <row r="7830" spans="1:3" x14ac:dyDescent="0.25">
      <c r="A7830" s="120">
        <v>45617</v>
      </c>
      <c r="B7830" s="106">
        <v>4</v>
      </c>
      <c r="C7830" s="112">
        <v>22.887</v>
      </c>
    </row>
    <row r="7831" spans="1:3" x14ac:dyDescent="0.25">
      <c r="A7831" s="120">
        <v>45617</v>
      </c>
      <c r="B7831" s="106">
        <v>5</v>
      </c>
      <c r="C7831" s="112">
        <v>24.48799</v>
      </c>
    </row>
    <row r="7832" spans="1:3" x14ac:dyDescent="0.25">
      <c r="A7832" s="120">
        <v>45617</v>
      </c>
      <c r="B7832" s="106">
        <v>6</v>
      </c>
      <c r="C7832" s="112">
        <v>25.335009999999997</v>
      </c>
    </row>
    <row r="7833" spans="1:3" x14ac:dyDescent="0.25">
      <c r="A7833" s="120">
        <v>45617</v>
      </c>
      <c r="B7833" s="106">
        <v>7</v>
      </c>
      <c r="C7833" s="112">
        <v>24.9</v>
      </c>
    </row>
    <row r="7834" spans="1:3" x14ac:dyDescent="0.25">
      <c r="A7834" s="120">
        <v>45617</v>
      </c>
      <c r="B7834" s="106">
        <v>8</v>
      </c>
      <c r="C7834" s="112">
        <v>22.931999999999999</v>
      </c>
    </row>
    <row r="7835" spans="1:3" x14ac:dyDescent="0.25">
      <c r="A7835" s="120">
        <v>45617</v>
      </c>
      <c r="B7835" s="106">
        <v>9</v>
      </c>
      <c r="C7835" s="112">
        <v>21.097000000000001</v>
      </c>
    </row>
    <row r="7836" spans="1:3" x14ac:dyDescent="0.25">
      <c r="A7836" s="120">
        <v>45617</v>
      </c>
      <c r="B7836" s="106">
        <v>10</v>
      </c>
      <c r="C7836" s="112">
        <v>19.388999999999999</v>
      </c>
    </row>
    <row r="7837" spans="1:3" x14ac:dyDescent="0.25">
      <c r="A7837" s="120">
        <v>45617</v>
      </c>
      <c r="B7837" s="106">
        <v>11</v>
      </c>
      <c r="C7837" s="112">
        <v>19.157</v>
      </c>
    </row>
    <row r="7838" spans="1:3" x14ac:dyDescent="0.25">
      <c r="A7838" s="120">
        <v>45617</v>
      </c>
      <c r="B7838" s="106">
        <v>12</v>
      </c>
      <c r="C7838" s="112">
        <v>19.755990000000001</v>
      </c>
    </row>
    <row r="7839" spans="1:3" x14ac:dyDescent="0.25">
      <c r="A7839" s="120">
        <v>45617</v>
      </c>
      <c r="B7839" s="106">
        <v>13</v>
      </c>
      <c r="C7839" s="112">
        <v>21.471989999999998</v>
      </c>
    </row>
    <row r="7840" spans="1:3" x14ac:dyDescent="0.25">
      <c r="A7840" s="120">
        <v>45617</v>
      </c>
      <c r="B7840" s="106">
        <v>14</v>
      </c>
      <c r="C7840" s="112">
        <v>22.94801</v>
      </c>
    </row>
    <row r="7841" spans="1:3" x14ac:dyDescent="0.25">
      <c r="A7841" s="120">
        <v>45617</v>
      </c>
      <c r="B7841" s="106">
        <v>15</v>
      </c>
      <c r="C7841" s="112">
        <v>24.659999999999997</v>
      </c>
    </row>
    <row r="7842" spans="1:3" x14ac:dyDescent="0.25">
      <c r="A7842" s="120">
        <v>45617</v>
      </c>
      <c r="B7842" s="106">
        <v>16</v>
      </c>
      <c r="C7842" s="112">
        <v>26.563000000000002</v>
      </c>
    </row>
    <row r="7843" spans="1:3" x14ac:dyDescent="0.25">
      <c r="A7843" s="120">
        <v>45617</v>
      </c>
      <c r="B7843" s="106">
        <v>17</v>
      </c>
      <c r="C7843" s="112">
        <v>26.741009999999999</v>
      </c>
    </row>
    <row r="7844" spans="1:3" x14ac:dyDescent="0.25">
      <c r="A7844" s="120">
        <v>45617</v>
      </c>
      <c r="B7844" s="106">
        <v>18</v>
      </c>
      <c r="C7844" s="112">
        <v>26.141999999999996</v>
      </c>
    </row>
    <row r="7845" spans="1:3" x14ac:dyDescent="0.25">
      <c r="A7845" s="120">
        <v>45617</v>
      </c>
      <c r="B7845" s="106">
        <v>19</v>
      </c>
      <c r="C7845" s="112">
        <v>26.088000000000001</v>
      </c>
    </row>
    <row r="7846" spans="1:3" x14ac:dyDescent="0.25">
      <c r="A7846" s="120">
        <v>45617</v>
      </c>
      <c r="B7846" s="106">
        <v>20</v>
      </c>
      <c r="C7846" s="112">
        <v>25.965009999999999</v>
      </c>
    </row>
    <row r="7847" spans="1:3" x14ac:dyDescent="0.25">
      <c r="A7847" s="120">
        <v>45617</v>
      </c>
      <c r="B7847" s="106">
        <v>21</v>
      </c>
      <c r="C7847" s="112">
        <v>25.943000000000005</v>
      </c>
    </row>
    <row r="7848" spans="1:3" x14ac:dyDescent="0.25">
      <c r="A7848" s="120">
        <v>45617</v>
      </c>
      <c r="B7848" s="106">
        <v>22</v>
      </c>
      <c r="C7848" s="112">
        <v>25.178999999999998</v>
      </c>
    </row>
    <row r="7849" spans="1:3" x14ac:dyDescent="0.25">
      <c r="A7849" s="120">
        <v>45617</v>
      </c>
      <c r="B7849" s="106">
        <v>23</v>
      </c>
      <c r="C7849" s="112">
        <v>24.622999999999998</v>
      </c>
    </row>
    <row r="7850" spans="1:3" x14ac:dyDescent="0.25">
      <c r="A7850" s="120">
        <v>45617</v>
      </c>
      <c r="B7850" s="106">
        <v>24</v>
      </c>
      <c r="C7850" s="112">
        <v>24.131010000000003</v>
      </c>
    </row>
    <row r="7851" spans="1:3" x14ac:dyDescent="0.25">
      <c r="A7851" s="120">
        <v>45618</v>
      </c>
      <c r="B7851" s="106">
        <v>1</v>
      </c>
      <c r="C7851" s="112">
        <v>23.831</v>
      </c>
    </row>
    <row r="7852" spans="1:3" x14ac:dyDescent="0.25">
      <c r="A7852" s="120">
        <v>45618</v>
      </c>
      <c r="B7852" s="106">
        <v>2</v>
      </c>
      <c r="C7852" s="112">
        <v>23.306989999999999</v>
      </c>
    </row>
    <row r="7853" spans="1:3" x14ac:dyDescent="0.25">
      <c r="A7853" s="120">
        <v>45618</v>
      </c>
      <c r="B7853" s="106">
        <v>3</v>
      </c>
      <c r="C7853" s="112">
        <v>22.914000000000001</v>
      </c>
    </row>
    <row r="7854" spans="1:3" x14ac:dyDescent="0.25">
      <c r="A7854" s="120">
        <v>45618</v>
      </c>
      <c r="B7854" s="106">
        <v>4</v>
      </c>
      <c r="C7854" s="112">
        <v>22.851010000000002</v>
      </c>
    </row>
    <row r="7855" spans="1:3" x14ac:dyDescent="0.25">
      <c r="A7855" s="120">
        <v>45618</v>
      </c>
      <c r="B7855" s="106">
        <v>5</v>
      </c>
      <c r="C7855" s="112">
        <v>24.108000000000001</v>
      </c>
    </row>
    <row r="7856" spans="1:3" x14ac:dyDescent="0.25">
      <c r="A7856" s="120">
        <v>45618</v>
      </c>
      <c r="B7856" s="106">
        <v>6</v>
      </c>
      <c r="C7856" s="112">
        <v>25.510999999999996</v>
      </c>
    </row>
    <row r="7857" spans="1:3" x14ac:dyDescent="0.25">
      <c r="A7857" s="120">
        <v>45618</v>
      </c>
      <c r="B7857" s="106">
        <v>7</v>
      </c>
      <c r="C7857" s="112">
        <v>24.707999999999998</v>
      </c>
    </row>
    <row r="7858" spans="1:3" x14ac:dyDescent="0.25">
      <c r="A7858" s="120">
        <v>45618</v>
      </c>
      <c r="B7858" s="106">
        <v>8</v>
      </c>
      <c r="C7858" s="112">
        <v>22.732010000000002</v>
      </c>
    </row>
    <row r="7859" spans="1:3" x14ac:dyDescent="0.25">
      <c r="A7859" s="120">
        <v>45618</v>
      </c>
      <c r="B7859" s="106">
        <v>9</v>
      </c>
      <c r="C7859" s="112">
        <v>20.95299</v>
      </c>
    </row>
    <row r="7860" spans="1:3" x14ac:dyDescent="0.25">
      <c r="A7860" s="120">
        <v>45618</v>
      </c>
      <c r="B7860" s="106">
        <v>10</v>
      </c>
      <c r="C7860" s="112">
        <v>19.802990000000001</v>
      </c>
    </row>
    <row r="7861" spans="1:3" x14ac:dyDescent="0.25">
      <c r="A7861" s="120">
        <v>45618</v>
      </c>
      <c r="B7861" s="106">
        <v>11</v>
      </c>
      <c r="C7861" s="112">
        <v>18.803000000000001</v>
      </c>
    </row>
    <row r="7862" spans="1:3" x14ac:dyDescent="0.25">
      <c r="A7862" s="120">
        <v>45618</v>
      </c>
      <c r="B7862" s="106">
        <v>12</v>
      </c>
      <c r="C7862" s="112">
        <v>19.690999999999999</v>
      </c>
    </row>
    <row r="7863" spans="1:3" x14ac:dyDescent="0.25">
      <c r="A7863" s="120">
        <v>45618</v>
      </c>
      <c r="B7863" s="106">
        <v>13</v>
      </c>
      <c r="C7863" s="112">
        <v>21.54</v>
      </c>
    </row>
    <row r="7864" spans="1:3" x14ac:dyDescent="0.25">
      <c r="A7864" s="120">
        <v>45618</v>
      </c>
      <c r="B7864" s="106">
        <v>14</v>
      </c>
      <c r="C7864" s="112">
        <v>23.558</v>
      </c>
    </row>
    <row r="7865" spans="1:3" x14ac:dyDescent="0.25">
      <c r="A7865" s="120">
        <v>45618</v>
      </c>
      <c r="B7865" s="106">
        <v>15</v>
      </c>
      <c r="C7865" s="112">
        <v>26.122999999999998</v>
      </c>
    </row>
    <row r="7866" spans="1:3" x14ac:dyDescent="0.25">
      <c r="A7866" s="120">
        <v>45618</v>
      </c>
      <c r="B7866" s="106">
        <v>16</v>
      </c>
      <c r="C7866" s="112">
        <v>28.055</v>
      </c>
    </row>
    <row r="7867" spans="1:3" x14ac:dyDescent="0.25">
      <c r="A7867" s="120">
        <v>45618</v>
      </c>
      <c r="B7867" s="106">
        <v>17</v>
      </c>
      <c r="C7867" s="112">
        <v>28.173999999999999</v>
      </c>
    </row>
    <row r="7868" spans="1:3" x14ac:dyDescent="0.25">
      <c r="A7868" s="120">
        <v>45618</v>
      </c>
      <c r="B7868" s="106">
        <v>18</v>
      </c>
      <c r="C7868" s="112">
        <v>27.145</v>
      </c>
    </row>
    <row r="7869" spans="1:3" x14ac:dyDescent="0.25">
      <c r="A7869" s="120">
        <v>45618</v>
      </c>
      <c r="B7869" s="106">
        <v>19</v>
      </c>
      <c r="C7869" s="112">
        <v>26.734000000000002</v>
      </c>
    </row>
    <row r="7870" spans="1:3" x14ac:dyDescent="0.25">
      <c r="A7870" s="120">
        <v>45618</v>
      </c>
      <c r="B7870" s="106">
        <v>20</v>
      </c>
      <c r="C7870" s="112">
        <v>26.334989999999998</v>
      </c>
    </row>
    <row r="7871" spans="1:3" x14ac:dyDescent="0.25">
      <c r="A7871" s="120">
        <v>45618</v>
      </c>
      <c r="B7871" s="106">
        <v>21</v>
      </c>
      <c r="C7871" s="112">
        <v>26.007000000000001</v>
      </c>
    </row>
    <row r="7872" spans="1:3" x14ac:dyDescent="0.25">
      <c r="A7872" s="120">
        <v>45618</v>
      </c>
      <c r="B7872" s="106">
        <v>22</v>
      </c>
      <c r="C7872" s="112">
        <v>25.443010000000001</v>
      </c>
    </row>
    <row r="7873" spans="1:3" x14ac:dyDescent="0.25">
      <c r="A7873" s="120">
        <v>45618</v>
      </c>
      <c r="B7873" s="106">
        <v>23</v>
      </c>
      <c r="C7873" s="112">
        <v>23.838989999999999</v>
      </c>
    </row>
    <row r="7874" spans="1:3" x14ac:dyDescent="0.25">
      <c r="A7874" s="120">
        <v>45618</v>
      </c>
      <c r="B7874" s="106">
        <v>24</v>
      </c>
      <c r="C7874" s="112">
        <v>23.306000000000001</v>
      </c>
    </row>
    <row r="7875" spans="1:3" x14ac:dyDescent="0.25">
      <c r="A7875" s="120">
        <v>45619</v>
      </c>
      <c r="B7875" s="106">
        <v>1</v>
      </c>
      <c r="C7875" s="112">
        <v>22.718</v>
      </c>
    </row>
    <row r="7876" spans="1:3" x14ac:dyDescent="0.25">
      <c r="A7876" s="120">
        <v>45619</v>
      </c>
      <c r="B7876" s="106">
        <v>2</v>
      </c>
      <c r="C7876" s="112">
        <v>21.812010000000001</v>
      </c>
    </row>
    <row r="7877" spans="1:3" x14ac:dyDescent="0.25">
      <c r="A7877" s="120">
        <v>45619</v>
      </c>
      <c r="B7877" s="106">
        <v>3</v>
      </c>
      <c r="C7877" s="112">
        <v>21.192</v>
      </c>
    </row>
    <row r="7878" spans="1:3" x14ac:dyDescent="0.25">
      <c r="A7878" s="120">
        <v>45619</v>
      </c>
      <c r="B7878" s="106">
        <v>4</v>
      </c>
      <c r="C7878" s="112">
        <v>21.120989999999999</v>
      </c>
    </row>
    <row r="7879" spans="1:3" x14ac:dyDescent="0.25">
      <c r="A7879" s="120">
        <v>45619</v>
      </c>
      <c r="B7879" s="106">
        <v>5</v>
      </c>
      <c r="C7879" s="112">
        <v>22.023</v>
      </c>
    </row>
    <row r="7880" spans="1:3" x14ac:dyDescent="0.25">
      <c r="A7880" s="120">
        <v>45619</v>
      </c>
      <c r="B7880" s="106">
        <v>6</v>
      </c>
      <c r="C7880" s="112">
        <v>22.387999999999998</v>
      </c>
    </row>
    <row r="7881" spans="1:3" x14ac:dyDescent="0.25">
      <c r="A7881" s="120">
        <v>45619</v>
      </c>
      <c r="B7881" s="106">
        <v>7</v>
      </c>
      <c r="C7881" s="112">
        <v>21.729990000000001</v>
      </c>
    </row>
    <row r="7882" spans="1:3" x14ac:dyDescent="0.25">
      <c r="A7882" s="120">
        <v>45619</v>
      </c>
      <c r="B7882" s="106">
        <v>8</v>
      </c>
      <c r="C7882" s="112">
        <v>19.710009999999997</v>
      </c>
    </row>
    <row r="7883" spans="1:3" x14ac:dyDescent="0.25">
      <c r="A7883" s="120">
        <v>45619</v>
      </c>
      <c r="B7883" s="106">
        <v>9</v>
      </c>
      <c r="C7883" s="112">
        <v>17.902000000000001</v>
      </c>
    </row>
    <row r="7884" spans="1:3" x14ac:dyDescent="0.25">
      <c r="A7884" s="120">
        <v>45619</v>
      </c>
      <c r="B7884" s="106">
        <v>10</v>
      </c>
      <c r="C7884" s="112">
        <v>16.795000000000002</v>
      </c>
    </row>
    <row r="7885" spans="1:3" x14ac:dyDescent="0.25">
      <c r="A7885" s="120">
        <v>45619</v>
      </c>
      <c r="B7885" s="106">
        <v>11</v>
      </c>
      <c r="C7885" s="112">
        <v>17.975999999999999</v>
      </c>
    </row>
    <row r="7886" spans="1:3" x14ac:dyDescent="0.25">
      <c r="A7886" s="120">
        <v>45619</v>
      </c>
      <c r="B7886" s="106">
        <v>12</v>
      </c>
      <c r="C7886" s="112">
        <v>19.425999999999998</v>
      </c>
    </row>
    <row r="7887" spans="1:3" x14ac:dyDescent="0.25">
      <c r="A7887" s="120">
        <v>45619</v>
      </c>
      <c r="B7887" s="106">
        <v>13</v>
      </c>
      <c r="C7887" s="112">
        <v>21.683009999999999</v>
      </c>
    </row>
    <row r="7888" spans="1:3" x14ac:dyDescent="0.25">
      <c r="A7888" s="120">
        <v>45619</v>
      </c>
      <c r="B7888" s="106">
        <v>14</v>
      </c>
      <c r="C7888" s="112">
        <v>22.749009999999998</v>
      </c>
    </row>
    <row r="7889" spans="1:3" x14ac:dyDescent="0.25">
      <c r="A7889" s="120">
        <v>45619</v>
      </c>
      <c r="B7889" s="106">
        <v>15</v>
      </c>
      <c r="C7889" s="112">
        <v>23.20401</v>
      </c>
    </row>
    <row r="7890" spans="1:3" x14ac:dyDescent="0.25">
      <c r="A7890" s="120">
        <v>45619</v>
      </c>
      <c r="B7890" s="106">
        <v>16</v>
      </c>
      <c r="C7890" s="112">
        <v>23.799999999999997</v>
      </c>
    </row>
    <row r="7891" spans="1:3" x14ac:dyDescent="0.25">
      <c r="A7891" s="120">
        <v>45619</v>
      </c>
      <c r="B7891" s="106">
        <v>17</v>
      </c>
      <c r="C7891" s="112">
        <v>24.905000000000001</v>
      </c>
    </row>
    <row r="7892" spans="1:3" x14ac:dyDescent="0.25">
      <c r="A7892" s="120">
        <v>45619</v>
      </c>
      <c r="B7892" s="106">
        <v>18</v>
      </c>
      <c r="C7892" s="112">
        <v>24.775009999999998</v>
      </c>
    </row>
    <row r="7893" spans="1:3" x14ac:dyDescent="0.25">
      <c r="A7893" s="120">
        <v>45619</v>
      </c>
      <c r="B7893" s="106">
        <v>19</v>
      </c>
      <c r="C7893" s="112">
        <v>24.298000000000002</v>
      </c>
    </row>
    <row r="7894" spans="1:3" x14ac:dyDescent="0.25">
      <c r="A7894" s="120">
        <v>45619</v>
      </c>
      <c r="B7894" s="106">
        <v>20</v>
      </c>
      <c r="C7894" s="112">
        <v>24.228009999999998</v>
      </c>
    </row>
    <row r="7895" spans="1:3" x14ac:dyDescent="0.25">
      <c r="A7895" s="120">
        <v>45619</v>
      </c>
      <c r="B7895" s="106">
        <v>21</v>
      </c>
      <c r="C7895" s="112">
        <v>23.984000000000002</v>
      </c>
    </row>
    <row r="7896" spans="1:3" x14ac:dyDescent="0.25">
      <c r="A7896" s="120">
        <v>45619</v>
      </c>
      <c r="B7896" s="106">
        <v>22</v>
      </c>
      <c r="C7896" s="112">
        <v>23.076999999999998</v>
      </c>
    </row>
    <row r="7897" spans="1:3" x14ac:dyDescent="0.25">
      <c r="A7897" s="120">
        <v>45619</v>
      </c>
      <c r="B7897" s="106">
        <v>23</v>
      </c>
      <c r="C7897" s="112">
        <v>21.381979999999999</v>
      </c>
    </row>
    <row r="7898" spans="1:3" x14ac:dyDescent="0.25">
      <c r="A7898" s="120">
        <v>45619</v>
      </c>
      <c r="B7898" s="106">
        <v>24</v>
      </c>
      <c r="C7898" s="112">
        <v>20.975999999999999</v>
      </c>
    </row>
    <row r="7899" spans="1:3" x14ac:dyDescent="0.25">
      <c r="A7899" s="120">
        <v>45620</v>
      </c>
      <c r="B7899" s="106">
        <v>1</v>
      </c>
      <c r="C7899" s="112">
        <v>20.44201</v>
      </c>
    </row>
    <row r="7900" spans="1:3" x14ac:dyDescent="0.25">
      <c r="A7900" s="120">
        <v>45620</v>
      </c>
      <c r="B7900" s="106">
        <v>2</v>
      </c>
      <c r="C7900" s="112">
        <v>19.622</v>
      </c>
    </row>
    <row r="7901" spans="1:3" x14ac:dyDescent="0.25">
      <c r="A7901" s="120">
        <v>45620</v>
      </c>
      <c r="B7901" s="106">
        <v>3</v>
      </c>
      <c r="C7901" s="112">
        <v>19.366999999999997</v>
      </c>
    </row>
    <row r="7902" spans="1:3" x14ac:dyDescent="0.25">
      <c r="A7902" s="120">
        <v>45620</v>
      </c>
      <c r="B7902" s="106">
        <v>4</v>
      </c>
      <c r="C7902" s="112">
        <v>19.154</v>
      </c>
    </row>
    <row r="7903" spans="1:3" x14ac:dyDescent="0.25">
      <c r="A7903" s="120">
        <v>45620</v>
      </c>
      <c r="B7903" s="106">
        <v>5</v>
      </c>
      <c r="C7903" s="112">
        <v>19.608989999999999</v>
      </c>
    </row>
    <row r="7904" spans="1:3" x14ac:dyDescent="0.25">
      <c r="A7904" s="120">
        <v>45620</v>
      </c>
      <c r="B7904" s="106">
        <v>6</v>
      </c>
      <c r="C7904" s="112">
        <v>19.672999999999998</v>
      </c>
    </row>
    <row r="7905" spans="1:3" x14ac:dyDescent="0.25">
      <c r="A7905" s="120">
        <v>45620</v>
      </c>
      <c r="B7905" s="106">
        <v>7</v>
      </c>
      <c r="C7905" s="112">
        <v>19.460999999999999</v>
      </c>
    </row>
    <row r="7906" spans="1:3" x14ac:dyDescent="0.25">
      <c r="A7906" s="120">
        <v>45620</v>
      </c>
      <c r="B7906" s="106">
        <v>8</v>
      </c>
      <c r="C7906" s="112">
        <v>18.081990000000001</v>
      </c>
    </row>
    <row r="7907" spans="1:3" x14ac:dyDescent="0.25">
      <c r="A7907" s="120">
        <v>45620</v>
      </c>
      <c r="B7907" s="106">
        <v>9</v>
      </c>
      <c r="C7907" s="112">
        <v>17.242010000000001</v>
      </c>
    </row>
    <row r="7908" spans="1:3" x14ac:dyDescent="0.25">
      <c r="A7908" s="120">
        <v>45620</v>
      </c>
      <c r="B7908" s="106">
        <v>10</v>
      </c>
      <c r="C7908" s="112">
        <v>16.628999999999998</v>
      </c>
    </row>
    <row r="7909" spans="1:3" x14ac:dyDescent="0.25">
      <c r="A7909" s="120">
        <v>45620</v>
      </c>
      <c r="B7909" s="106">
        <v>11</v>
      </c>
      <c r="C7909" s="112">
        <v>15.130989999999999</v>
      </c>
    </row>
    <row r="7910" spans="1:3" x14ac:dyDescent="0.25">
      <c r="A7910" s="120">
        <v>45620</v>
      </c>
      <c r="B7910" s="106">
        <v>12</v>
      </c>
      <c r="C7910" s="112">
        <v>15.91001</v>
      </c>
    </row>
    <row r="7911" spans="1:3" x14ac:dyDescent="0.25">
      <c r="A7911" s="120">
        <v>45620</v>
      </c>
      <c r="B7911" s="106">
        <v>13</v>
      </c>
      <c r="C7911" s="112">
        <v>16.346</v>
      </c>
    </row>
    <row r="7912" spans="1:3" x14ac:dyDescent="0.25">
      <c r="A7912" s="120">
        <v>45620</v>
      </c>
      <c r="B7912" s="106">
        <v>14</v>
      </c>
      <c r="C7912" s="112">
        <v>17.475010000000001</v>
      </c>
    </row>
    <row r="7913" spans="1:3" x14ac:dyDescent="0.25">
      <c r="A7913" s="120">
        <v>45620</v>
      </c>
      <c r="B7913" s="106">
        <v>15</v>
      </c>
      <c r="C7913" s="112">
        <v>19.773009999999999</v>
      </c>
    </row>
    <row r="7914" spans="1:3" x14ac:dyDescent="0.25">
      <c r="A7914" s="120">
        <v>45620</v>
      </c>
      <c r="B7914" s="106">
        <v>16</v>
      </c>
      <c r="C7914" s="112">
        <v>22.42801</v>
      </c>
    </row>
    <row r="7915" spans="1:3" x14ac:dyDescent="0.25">
      <c r="A7915" s="120">
        <v>45620</v>
      </c>
      <c r="B7915" s="106">
        <v>17</v>
      </c>
      <c r="C7915" s="112">
        <v>23.947000000000003</v>
      </c>
    </row>
    <row r="7916" spans="1:3" x14ac:dyDescent="0.25">
      <c r="A7916" s="120">
        <v>45620</v>
      </c>
      <c r="B7916" s="106">
        <v>18</v>
      </c>
      <c r="C7916" s="112">
        <v>23.908999999999999</v>
      </c>
    </row>
    <row r="7917" spans="1:3" x14ac:dyDescent="0.25">
      <c r="A7917" s="120">
        <v>45620</v>
      </c>
      <c r="B7917" s="106">
        <v>19</v>
      </c>
      <c r="C7917" s="112">
        <v>23.84301</v>
      </c>
    </row>
    <row r="7918" spans="1:3" x14ac:dyDescent="0.25">
      <c r="A7918" s="120">
        <v>45620</v>
      </c>
      <c r="B7918" s="106">
        <v>20</v>
      </c>
      <c r="C7918" s="112">
        <v>24.229010000000002</v>
      </c>
    </row>
    <row r="7919" spans="1:3" x14ac:dyDescent="0.25">
      <c r="A7919" s="120">
        <v>45620</v>
      </c>
      <c r="B7919" s="106">
        <v>21</v>
      </c>
      <c r="C7919" s="112">
        <v>24.795000000000002</v>
      </c>
    </row>
    <row r="7920" spans="1:3" x14ac:dyDescent="0.25">
      <c r="A7920" s="120">
        <v>45620</v>
      </c>
      <c r="B7920" s="106">
        <v>22</v>
      </c>
      <c r="C7920" s="112">
        <v>24.634</v>
      </c>
    </row>
    <row r="7921" spans="1:3" x14ac:dyDescent="0.25">
      <c r="A7921" s="120">
        <v>45620</v>
      </c>
      <c r="B7921" s="106">
        <v>23</v>
      </c>
      <c r="C7921" s="112">
        <v>23.684010000000001</v>
      </c>
    </row>
    <row r="7922" spans="1:3" x14ac:dyDescent="0.25">
      <c r="A7922" s="120">
        <v>45620</v>
      </c>
      <c r="B7922" s="106">
        <v>24</v>
      </c>
      <c r="C7922" s="112">
        <v>23.362000000000002</v>
      </c>
    </row>
    <row r="7923" spans="1:3" x14ac:dyDescent="0.25">
      <c r="A7923" s="120">
        <v>45621</v>
      </c>
      <c r="B7923" s="106">
        <v>1</v>
      </c>
      <c r="C7923" s="112">
        <v>22.811</v>
      </c>
    </row>
    <row r="7924" spans="1:3" x14ac:dyDescent="0.25">
      <c r="A7924" s="120">
        <v>45621</v>
      </c>
      <c r="B7924" s="106">
        <v>2</v>
      </c>
      <c r="C7924" s="112">
        <v>22.212990000000001</v>
      </c>
    </row>
    <row r="7925" spans="1:3" x14ac:dyDescent="0.25">
      <c r="A7925" s="120">
        <v>45621</v>
      </c>
      <c r="B7925" s="106">
        <v>3</v>
      </c>
      <c r="C7925" s="112">
        <v>21.981000000000002</v>
      </c>
    </row>
    <row r="7926" spans="1:3" x14ac:dyDescent="0.25">
      <c r="A7926" s="120">
        <v>45621</v>
      </c>
      <c r="B7926" s="106">
        <v>4</v>
      </c>
      <c r="C7926" s="112">
        <v>22.162990000000001</v>
      </c>
    </row>
    <row r="7927" spans="1:3" x14ac:dyDescent="0.25">
      <c r="A7927" s="120">
        <v>45621</v>
      </c>
      <c r="B7927" s="106">
        <v>5</v>
      </c>
      <c r="C7927" s="112">
        <v>23.720999999999997</v>
      </c>
    </row>
    <row r="7928" spans="1:3" x14ac:dyDescent="0.25">
      <c r="A7928" s="120">
        <v>45621</v>
      </c>
      <c r="B7928" s="106">
        <v>6</v>
      </c>
      <c r="C7928" s="112">
        <v>24.908010000000004</v>
      </c>
    </row>
    <row r="7929" spans="1:3" x14ac:dyDescent="0.25">
      <c r="A7929" s="120">
        <v>45621</v>
      </c>
      <c r="B7929" s="106">
        <v>7</v>
      </c>
      <c r="C7929" s="112">
        <v>25.015000000000001</v>
      </c>
    </row>
    <row r="7930" spans="1:3" x14ac:dyDescent="0.25">
      <c r="A7930" s="120">
        <v>45621</v>
      </c>
      <c r="B7930" s="106">
        <v>8</v>
      </c>
      <c r="C7930" s="112">
        <v>23.953990000000001</v>
      </c>
    </row>
    <row r="7931" spans="1:3" x14ac:dyDescent="0.25">
      <c r="A7931" s="120">
        <v>45621</v>
      </c>
      <c r="B7931" s="106">
        <v>9</v>
      </c>
      <c r="C7931" s="112">
        <v>21.972989999999999</v>
      </c>
    </row>
    <row r="7932" spans="1:3" x14ac:dyDescent="0.25">
      <c r="A7932" s="120">
        <v>45621</v>
      </c>
      <c r="B7932" s="106">
        <v>10</v>
      </c>
      <c r="C7932" s="112">
        <v>22.837289999999996</v>
      </c>
    </row>
    <row r="7933" spans="1:3" x14ac:dyDescent="0.25">
      <c r="A7933" s="120">
        <v>45621</v>
      </c>
      <c r="B7933" s="106">
        <v>11</v>
      </c>
      <c r="C7933" s="112">
        <v>20.866009999999999</v>
      </c>
    </row>
    <row r="7934" spans="1:3" x14ac:dyDescent="0.25">
      <c r="A7934" s="120">
        <v>45621</v>
      </c>
      <c r="B7934" s="106">
        <v>12</v>
      </c>
      <c r="C7934" s="112">
        <v>21.634</v>
      </c>
    </row>
    <row r="7935" spans="1:3" x14ac:dyDescent="0.25">
      <c r="A7935" s="120">
        <v>45621</v>
      </c>
      <c r="B7935" s="106">
        <v>13</v>
      </c>
      <c r="C7935" s="112">
        <v>22.887999999999998</v>
      </c>
    </row>
    <row r="7936" spans="1:3" x14ac:dyDescent="0.25">
      <c r="A7936" s="120">
        <v>45621</v>
      </c>
      <c r="B7936" s="106">
        <v>14</v>
      </c>
      <c r="C7936" s="112">
        <v>24.692</v>
      </c>
    </row>
    <row r="7937" spans="1:3" x14ac:dyDescent="0.25">
      <c r="A7937" s="120">
        <v>45621</v>
      </c>
      <c r="B7937" s="106">
        <v>15</v>
      </c>
      <c r="C7937" s="112">
        <v>25.638999999999999</v>
      </c>
    </row>
    <row r="7938" spans="1:3" x14ac:dyDescent="0.25">
      <c r="A7938" s="120">
        <v>45621</v>
      </c>
      <c r="B7938" s="106">
        <v>16</v>
      </c>
      <c r="C7938" s="112">
        <v>27.712</v>
      </c>
    </row>
    <row r="7939" spans="1:3" x14ac:dyDescent="0.25">
      <c r="A7939" s="120">
        <v>45621</v>
      </c>
      <c r="B7939" s="106">
        <v>17</v>
      </c>
      <c r="C7939" s="112">
        <v>28.884</v>
      </c>
    </row>
    <row r="7940" spans="1:3" x14ac:dyDescent="0.25">
      <c r="A7940" s="120">
        <v>45621</v>
      </c>
      <c r="B7940" s="106">
        <v>18</v>
      </c>
      <c r="C7940" s="112">
        <v>28.442999999999998</v>
      </c>
    </row>
    <row r="7941" spans="1:3" x14ac:dyDescent="0.25">
      <c r="A7941" s="120">
        <v>45621</v>
      </c>
      <c r="B7941" s="106">
        <v>19</v>
      </c>
      <c r="C7941" s="112">
        <v>28.294989999999999</v>
      </c>
    </row>
    <row r="7942" spans="1:3" x14ac:dyDescent="0.25">
      <c r="A7942" s="120">
        <v>45621</v>
      </c>
      <c r="B7942" s="106">
        <v>20</v>
      </c>
      <c r="C7942" s="112">
        <v>27.945999999999998</v>
      </c>
    </row>
    <row r="7943" spans="1:3" x14ac:dyDescent="0.25">
      <c r="A7943" s="120">
        <v>45621</v>
      </c>
      <c r="B7943" s="106">
        <v>21</v>
      </c>
      <c r="C7943" s="112">
        <v>27.374000000000002</v>
      </c>
    </row>
    <row r="7944" spans="1:3" x14ac:dyDescent="0.25">
      <c r="A7944" s="120">
        <v>45621</v>
      </c>
      <c r="B7944" s="106">
        <v>22</v>
      </c>
      <c r="C7944" s="112">
        <v>26.761990000000001</v>
      </c>
    </row>
    <row r="7945" spans="1:3" x14ac:dyDescent="0.25">
      <c r="A7945" s="120">
        <v>45621</v>
      </c>
      <c r="B7945" s="106">
        <v>23</v>
      </c>
      <c r="C7945" s="112">
        <v>25.013010000000001</v>
      </c>
    </row>
    <row r="7946" spans="1:3" x14ac:dyDescent="0.25">
      <c r="A7946" s="120">
        <v>45621</v>
      </c>
      <c r="B7946" s="106">
        <v>24</v>
      </c>
      <c r="C7946" s="112">
        <v>24.308999999999997</v>
      </c>
    </row>
    <row r="7947" spans="1:3" x14ac:dyDescent="0.25">
      <c r="A7947" s="120">
        <v>45622</v>
      </c>
      <c r="B7947" s="106">
        <v>1</v>
      </c>
      <c r="C7947" s="112">
        <v>23.951009999999997</v>
      </c>
    </row>
    <row r="7948" spans="1:3" x14ac:dyDescent="0.25">
      <c r="A7948" s="120">
        <v>45622</v>
      </c>
      <c r="B7948" s="106">
        <v>2</v>
      </c>
      <c r="C7948" s="112">
        <v>22.893990000000002</v>
      </c>
    </row>
    <row r="7949" spans="1:3" x14ac:dyDescent="0.25">
      <c r="A7949" s="120">
        <v>45622</v>
      </c>
      <c r="B7949" s="106">
        <v>3</v>
      </c>
      <c r="C7949" s="112">
        <v>22.292000000000002</v>
      </c>
    </row>
    <row r="7950" spans="1:3" x14ac:dyDescent="0.25">
      <c r="A7950" s="120">
        <v>45622</v>
      </c>
      <c r="B7950" s="106">
        <v>4</v>
      </c>
      <c r="C7950" s="112">
        <v>22.309989999999999</v>
      </c>
    </row>
    <row r="7951" spans="1:3" x14ac:dyDescent="0.25">
      <c r="A7951" s="120">
        <v>45622</v>
      </c>
      <c r="B7951" s="106">
        <v>5</v>
      </c>
      <c r="C7951" s="112">
        <v>23.497</v>
      </c>
    </row>
    <row r="7952" spans="1:3" x14ac:dyDescent="0.25">
      <c r="A7952" s="120">
        <v>45622</v>
      </c>
      <c r="B7952" s="106">
        <v>6</v>
      </c>
      <c r="C7952" s="112">
        <v>24.835000000000001</v>
      </c>
    </row>
    <row r="7953" spans="1:3" x14ac:dyDescent="0.25">
      <c r="A7953" s="120">
        <v>45622</v>
      </c>
      <c r="B7953" s="106">
        <v>7</v>
      </c>
      <c r="C7953" s="112">
        <v>25.333010000000002</v>
      </c>
    </row>
    <row r="7954" spans="1:3" x14ac:dyDescent="0.25">
      <c r="A7954" s="120">
        <v>45622</v>
      </c>
      <c r="B7954" s="106">
        <v>8</v>
      </c>
      <c r="C7954" s="112">
        <v>25.069000000000003</v>
      </c>
    </row>
    <row r="7955" spans="1:3" x14ac:dyDescent="0.25">
      <c r="A7955" s="120">
        <v>45622</v>
      </c>
      <c r="B7955" s="106">
        <v>9</v>
      </c>
      <c r="C7955" s="112">
        <v>23.671000000000003</v>
      </c>
    </row>
    <row r="7956" spans="1:3" x14ac:dyDescent="0.25">
      <c r="A7956" s="120">
        <v>45622</v>
      </c>
      <c r="B7956" s="106">
        <v>10</v>
      </c>
      <c r="C7956" s="112">
        <v>22.85501</v>
      </c>
    </row>
    <row r="7957" spans="1:3" x14ac:dyDescent="0.25">
      <c r="A7957" s="120">
        <v>45622</v>
      </c>
      <c r="B7957" s="106">
        <v>11</v>
      </c>
      <c r="C7957" s="112">
        <v>21.641009999999998</v>
      </c>
    </row>
    <row r="7958" spans="1:3" x14ac:dyDescent="0.25">
      <c r="A7958" s="120">
        <v>45622</v>
      </c>
      <c r="B7958" s="106">
        <v>12</v>
      </c>
      <c r="C7958" s="112">
        <v>23.756999999999998</v>
      </c>
    </row>
    <row r="7959" spans="1:3" x14ac:dyDescent="0.25">
      <c r="A7959" s="120">
        <v>45622</v>
      </c>
      <c r="B7959" s="106">
        <v>13</v>
      </c>
      <c r="C7959" s="112">
        <v>23.292000000000002</v>
      </c>
    </row>
    <row r="7960" spans="1:3" x14ac:dyDescent="0.25">
      <c r="A7960" s="120">
        <v>45622</v>
      </c>
      <c r="B7960" s="106">
        <v>14</v>
      </c>
      <c r="C7960" s="112">
        <v>24.892990000000001</v>
      </c>
    </row>
    <row r="7961" spans="1:3" x14ac:dyDescent="0.25">
      <c r="A7961" s="120">
        <v>45622</v>
      </c>
      <c r="B7961" s="106">
        <v>15</v>
      </c>
      <c r="C7961" s="112">
        <v>27.681999999999999</v>
      </c>
    </row>
    <row r="7962" spans="1:3" x14ac:dyDescent="0.25">
      <c r="A7962" s="120">
        <v>45622</v>
      </c>
      <c r="B7962" s="106">
        <v>16</v>
      </c>
      <c r="C7962" s="112">
        <v>28.497999999999998</v>
      </c>
    </row>
    <row r="7963" spans="1:3" x14ac:dyDescent="0.25">
      <c r="A7963" s="120">
        <v>45622</v>
      </c>
      <c r="B7963" s="106">
        <v>17</v>
      </c>
      <c r="C7963" s="112">
        <v>29.751000000000001</v>
      </c>
    </row>
    <row r="7964" spans="1:3" x14ac:dyDescent="0.25">
      <c r="A7964" s="120">
        <v>45622</v>
      </c>
      <c r="B7964" s="106">
        <v>18</v>
      </c>
      <c r="C7964" s="112">
        <v>28.73001</v>
      </c>
    </row>
    <row r="7965" spans="1:3" x14ac:dyDescent="0.25">
      <c r="A7965" s="120">
        <v>45622</v>
      </c>
      <c r="B7965" s="106">
        <v>19</v>
      </c>
      <c r="C7965" s="112">
        <v>27.612000000000002</v>
      </c>
    </row>
    <row r="7966" spans="1:3" x14ac:dyDescent="0.25">
      <c r="A7966" s="120">
        <v>45622</v>
      </c>
      <c r="B7966" s="106">
        <v>20</v>
      </c>
      <c r="C7966" s="112">
        <v>27.686</v>
      </c>
    </row>
    <row r="7967" spans="1:3" x14ac:dyDescent="0.25">
      <c r="A7967" s="120">
        <v>45622</v>
      </c>
      <c r="B7967" s="106">
        <v>21</v>
      </c>
      <c r="C7967" s="112">
        <v>27.354010000000002</v>
      </c>
    </row>
    <row r="7968" spans="1:3" x14ac:dyDescent="0.25">
      <c r="A7968" s="120">
        <v>45622</v>
      </c>
      <c r="B7968" s="106">
        <v>22</v>
      </c>
      <c r="C7968" s="112">
        <v>26.284999999999997</v>
      </c>
    </row>
    <row r="7969" spans="1:3" x14ac:dyDescent="0.25">
      <c r="A7969" s="120">
        <v>45622</v>
      </c>
      <c r="B7969" s="106">
        <v>23</v>
      </c>
      <c r="C7969" s="112">
        <v>25.109000000000002</v>
      </c>
    </row>
    <row r="7970" spans="1:3" x14ac:dyDescent="0.25">
      <c r="A7970" s="120">
        <v>45622</v>
      </c>
      <c r="B7970" s="106">
        <v>24</v>
      </c>
      <c r="C7970" s="112">
        <v>24.25299</v>
      </c>
    </row>
    <row r="7971" spans="1:3" x14ac:dyDescent="0.25">
      <c r="A7971" s="120">
        <v>45623</v>
      </c>
      <c r="B7971" s="106">
        <v>1</v>
      </c>
      <c r="C7971" s="112">
        <v>24.042999999999999</v>
      </c>
    </row>
    <row r="7972" spans="1:3" x14ac:dyDescent="0.25">
      <c r="A7972" s="120">
        <v>45623</v>
      </c>
      <c r="B7972" s="106">
        <v>2</v>
      </c>
      <c r="C7972" s="112">
        <v>23.961000000000002</v>
      </c>
    </row>
    <row r="7973" spans="1:3" x14ac:dyDescent="0.25">
      <c r="A7973" s="120">
        <v>45623</v>
      </c>
      <c r="B7973" s="106">
        <v>3</v>
      </c>
      <c r="C7973" s="112">
        <v>23.291</v>
      </c>
    </row>
    <row r="7974" spans="1:3" x14ac:dyDescent="0.25">
      <c r="A7974" s="120">
        <v>45623</v>
      </c>
      <c r="B7974" s="106">
        <v>4</v>
      </c>
      <c r="C7974" s="112">
        <v>23.141999999999999</v>
      </c>
    </row>
    <row r="7975" spans="1:3" x14ac:dyDescent="0.25">
      <c r="A7975" s="120">
        <v>45623</v>
      </c>
      <c r="B7975" s="106">
        <v>5</v>
      </c>
      <c r="C7975" s="112">
        <v>24.23001</v>
      </c>
    </row>
    <row r="7976" spans="1:3" x14ac:dyDescent="0.25">
      <c r="A7976" s="120">
        <v>45623</v>
      </c>
      <c r="B7976" s="106">
        <v>6</v>
      </c>
      <c r="C7976" s="112">
        <v>25.075009999999999</v>
      </c>
    </row>
    <row r="7977" spans="1:3" x14ac:dyDescent="0.25">
      <c r="A7977" s="120">
        <v>45623</v>
      </c>
      <c r="B7977" s="106">
        <v>7</v>
      </c>
      <c r="C7977" s="112">
        <v>25.38101</v>
      </c>
    </row>
    <row r="7978" spans="1:3" x14ac:dyDescent="0.25">
      <c r="A7978" s="120">
        <v>45623</v>
      </c>
      <c r="B7978" s="106">
        <v>8</v>
      </c>
      <c r="C7978" s="112">
        <v>25.044999999999998</v>
      </c>
    </row>
    <row r="7979" spans="1:3" x14ac:dyDescent="0.25">
      <c r="A7979" s="120">
        <v>45623</v>
      </c>
      <c r="B7979" s="106">
        <v>9</v>
      </c>
      <c r="C7979" s="112">
        <v>24.568000000000001</v>
      </c>
    </row>
    <row r="7980" spans="1:3" x14ac:dyDescent="0.25">
      <c r="A7980" s="120">
        <v>45623</v>
      </c>
      <c r="B7980" s="106">
        <v>10</v>
      </c>
      <c r="C7980" s="112">
        <v>21.777999999999999</v>
      </c>
    </row>
    <row r="7981" spans="1:3" x14ac:dyDescent="0.25">
      <c r="A7981" s="120">
        <v>45623</v>
      </c>
      <c r="B7981" s="106">
        <v>11</v>
      </c>
      <c r="C7981" s="112">
        <v>20.940989999999999</v>
      </c>
    </row>
    <row r="7982" spans="1:3" x14ac:dyDescent="0.25">
      <c r="A7982" s="120">
        <v>45623</v>
      </c>
      <c r="B7982" s="106">
        <v>12</v>
      </c>
      <c r="C7982" s="112">
        <v>21.246989999999997</v>
      </c>
    </row>
    <row r="7983" spans="1:3" x14ac:dyDescent="0.25">
      <c r="A7983" s="120">
        <v>45623</v>
      </c>
      <c r="B7983" s="106">
        <v>13</v>
      </c>
      <c r="C7983" s="112">
        <v>22.573</v>
      </c>
    </row>
    <row r="7984" spans="1:3" x14ac:dyDescent="0.25">
      <c r="A7984" s="120">
        <v>45623</v>
      </c>
      <c r="B7984" s="106">
        <v>14</v>
      </c>
      <c r="C7984" s="112">
        <v>23.186989999999998</v>
      </c>
    </row>
    <row r="7985" spans="1:3" x14ac:dyDescent="0.25">
      <c r="A7985" s="120">
        <v>45623</v>
      </c>
      <c r="B7985" s="106">
        <v>15</v>
      </c>
      <c r="C7985" s="112">
        <v>24.943989999999999</v>
      </c>
    </row>
    <row r="7986" spans="1:3" x14ac:dyDescent="0.25">
      <c r="A7986" s="120">
        <v>45623</v>
      </c>
      <c r="B7986" s="106">
        <v>16</v>
      </c>
      <c r="C7986" s="112">
        <v>26.598999999999997</v>
      </c>
    </row>
    <row r="7987" spans="1:3" x14ac:dyDescent="0.25">
      <c r="A7987" s="120">
        <v>45623</v>
      </c>
      <c r="B7987" s="106">
        <v>17</v>
      </c>
      <c r="C7987" s="112">
        <v>26.998999999999995</v>
      </c>
    </row>
    <row r="7988" spans="1:3" x14ac:dyDescent="0.25">
      <c r="A7988" s="120">
        <v>45623</v>
      </c>
      <c r="B7988" s="106">
        <v>18</v>
      </c>
      <c r="C7988" s="112">
        <v>26.402990000000003</v>
      </c>
    </row>
    <row r="7989" spans="1:3" x14ac:dyDescent="0.25">
      <c r="A7989" s="120">
        <v>45623</v>
      </c>
      <c r="B7989" s="106">
        <v>19</v>
      </c>
      <c r="C7989" s="112">
        <v>25.911999999999999</v>
      </c>
    </row>
    <row r="7990" spans="1:3" x14ac:dyDescent="0.25">
      <c r="A7990" s="120">
        <v>45623</v>
      </c>
      <c r="B7990" s="106">
        <v>20</v>
      </c>
      <c r="C7990" s="112">
        <v>25.818999999999999</v>
      </c>
    </row>
    <row r="7991" spans="1:3" x14ac:dyDescent="0.25">
      <c r="A7991" s="120">
        <v>45623</v>
      </c>
      <c r="B7991" s="106">
        <v>21</v>
      </c>
      <c r="C7991" s="112">
        <v>26.05</v>
      </c>
    </row>
    <row r="7992" spans="1:3" x14ac:dyDescent="0.25">
      <c r="A7992" s="120">
        <v>45623</v>
      </c>
      <c r="B7992" s="106">
        <v>22</v>
      </c>
      <c r="C7992" s="112">
        <v>25.814</v>
      </c>
    </row>
    <row r="7993" spans="1:3" x14ac:dyDescent="0.25">
      <c r="A7993" s="120">
        <v>45623</v>
      </c>
      <c r="B7993" s="106">
        <v>23</v>
      </c>
      <c r="C7993" s="112">
        <v>24.467010000000002</v>
      </c>
    </row>
    <row r="7994" spans="1:3" x14ac:dyDescent="0.25">
      <c r="A7994" s="120">
        <v>45623</v>
      </c>
      <c r="B7994" s="106">
        <v>24</v>
      </c>
      <c r="C7994" s="112">
        <v>23.419</v>
      </c>
    </row>
    <row r="7995" spans="1:3" x14ac:dyDescent="0.25">
      <c r="A7995" s="120">
        <v>45624</v>
      </c>
      <c r="B7995" s="106">
        <v>1</v>
      </c>
      <c r="C7995" s="112">
        <v>22.387</v>
      </c>
    </row>
    <row r="7996" spans="1:3" x14ac:dyDescent="0.25">
      <c r="A7996" s="120">
        <v>45624</v>
      </c>
      <c r="B7996" s="106">
        <v>2</v>
      </c>
      <c r="C7996" s="112">
        <v>21.481999999999999</v>
      </c>
    </row>
    <row r="7997" spans="1:3" x14ac:dyDescent="0.25">
      <c r="A7997" s="120">
        <v>45624</v>
      </c>
      <c r="B7997" s="106">
        <v>3</v>
      </c>
      <c r="C7997" s="112">
        <v>20.444000000000003</v>
      </c>
    </row>
    <row r="7998" spans="1:3" x14ac:dyDescent="0.25">
      <c r="A7998" s="120">
        <v>45624</v>
      </c>
      <c r="B7998" s="106">
        <v>4</v>
      </c>
      <c r="C7998" s="112">
        <v>19.57</v>
      </c>
    </row>
    <row r="7999" spans="1:3" x14ac:dyDescent="0.25">
      <c r="A7999" s="120">
        <v>45624</v>
      </c>
      <c r="B7999" s="106">
        <v>5</v>
      </c>
      <c r="C7999" s="112">
        <v>18.260999999999999</v>
      </c>
    </row>
    <row r="8000" spans="1:3" x14ac:dyDescent="0.25">
      <c r="A8000" s="120">
        <v>45624</v>
      </c>
      <c r="B8000" s="106">
        <v>6</v>
      </c>
      <c r="C8000" s="112">
        <v>18.288</v>
      </c>
    </row>
    <row r="8001" spans="1:3" x14ac:dyDescent="0.25">
      <c r="A8001" s="120">
        <v>45624</v>
      </c>
      <c r="B8001" s="106">
        <v>7</v>
      </c>
      <c r="C8001" s="112">
        <v>17.747</v>
      </c>
    </row>
    <row r="8002" spans="1:3" x14ac:dyDescent="0.25">
      <c r="A8002" s="120">
        <v>45624</v>
      </c>
      <c r="B8002" s="106">
        <v>8</v>
      </c>
      <c r="C8002" s="112">
        <v>15.565010000000001</v>
      </c>
    </row>
    <row r="8003" spans="1:3" x14ac:dyDescent="0.25">
      <c r="A8003" s="120">
        <v>45624</v>
      </c>
      <c r="B8003" s="106">
        <v>9</v>
      </c>
      <c r="C8003" s="112">
        <v>14.040000000000003</v>
      </c>
    </row>
    <row r="8004" spans="1:3" x14ac:dyDescent="0.25">
      <c r="A8004" s="120">
        <v>45624</v>
      </c>
      <c r="B8004" s="106">
        <v>10</v>
      </c>
      <c r="C8004" s="112">
        <v>12.854990000000001</v>
      </c>
    </row>
    <row r="8005" spans="1:3" x14ac:dyDescent="0.25">
      <c r="A8005" s="120">
        <v>45624</v>
      </c>
      <c r="B8005" s="106">
        <v>11</v>
      </c>
      <c r="C8005" s="112">
        <v>12.435</v>
      </c>
    </row>
    <row r="8006" spans="1:3" x14ac:dyDescent="0.25">
      <c r="A8006" s="120">
        <v>45624</v>
      </c>
      <c r="B8006" s="106">
        <v>12</v>
      </c>
      <c r="C8006" s="112">
        <v>12.558999999999999</v>
      </c>
    </row>
    <row r="8007" spans="1:3" x14ac:dyDescent="0.25">
      <c r="A8007" s="120">
        <v>45624</v>
      </c>
      <c r="B8007" s="106">
        <v>13</v>
      </c>
      <c r="C8007" s="112">
        <v>14.317</v>
      </c>
    </row>
    <row r="8008" spans="1:3" x14ac:dyDescent="0.25">
      <c r="A8008" s="120">
        <v>45624</v>
      </c>
      <c r="B8008" s="106">
        <v>14</v>
      </c>
      <c r="C8008" s="112">
        <v>16.326990000000002</v>
      </c>
    </row>
    <row r="8009" spans="1:3" x14ac:dyDescent="0.25">
      <c r="A8009" s="120">
        <v>45624</v>
      </c>
      <c r="B8009" s="106">
        <v>15</v>
      </c>
      <c r="C8009" s="112">
        <v>17.606010000000001</v>
      </c>
    </row>
    <row r="8010" spans="1:3" x14ac:dyDescent="0.25">
      <c r="A8010" s="120">
        <v>45624</v>
      </c>
      <c r="B8010" s="106">
        <v>16</v>
      </c>
      <c r="C8010" s="112">
        <v>19.518000000000001</v>
      </c>
    </row>
    <row r="8011" spans="1:3" x14ac:dyDescent="0.25">
      <c r="A8011" s="120">
        <v>45624</v>
      </c>
      <c r="B8011" s="106">
        <v>17</v>
      </c>
      <c r="C8011" s="112">
        <v>20.696999999999999</v>
      </c>
    </row>
    <row r="8012" spans="1:3" x14ac:dyDescent="0.25">
      <c r="A8012" s="120">
        <v>45624</v>
      </c>
      <c r="B8012" s="106">
        <v>18</v>
      </c>
      <c r="C8012" s="112">
        <v>19.402999999999999</v>
      </c>
    </row>
    <row r="8013" spans="1:3" x14ac:dyDescent="0.25">
      <c r="A8013" s="120">
        <v>45624</v>
      </c>
      <c r="B8013" s="106">
        <v>19</v>
      </c>
      <c r="C8013" s="112">
        <v>19.302</v>
      </c>
    </row>
    <row r="8014" spans="1:3" x14ac:dyDescent="0.25">
      <c r="A8014" s="120">
        <v>45624</v>
      </c>
      <c r="B8014" s="106">
        <v>20</v>
      </c>
      <c r="C8014" s="112">
        <v>19.483989999999999</v>
      </c>
    </row>
    <row r="8015" spans="1:3" x14ac:dyDescent="0.25">
      <c r="A8015" s="120">
        <v>45624</v>
      </c>
      <c r="B8015" s="106">
        <v>21</v>
      </c>
      <c r="C8015" s="112">
        <v>20.244009999999999</v>
      </c>
    </row>
    <row r="8016" spans="1:3" x14ac:dyDescent="0.25">
      <c r="A8016" s="120">
        <v>45624</v>
      </c>
      <c r="B8016" s="106">
        <v>22</v>
      </c>
      <c r="C8016" s="112">
        <v>20.373999999999999</v>
      </c>
    </row>
    <row r="8017" spans="1:3" x14ac:dyDescent="0.25">
      <c r="A8017" s="120">
        <v>45624</v>
      </c>
      <c r="B8017" s="106">
        <v>23</v>
      </c>
      <c r="C8017" s="112">
        <v>19.663</v>
      </c>
    </row>
    <row r="8018" spans="1:3" x14ac:dyDescent="0.25">
      <c r="A8018" s="120">
        <v>45624</v>
      </c>
      <c r="B8018" s="106">
        <v>24</v>
      </c>
      <c r="C8018" s="112">
        <v>19.093989999999998</v>
      </c>
    </row>
    <row r="8019" spans="1:3" x14ac:dyDescent="0.25">
      <c r="A8019" s="120">
        <v>45625</v>
      </c>
      <c r="B8019" s="106">
        <v>1</v>
      </c>
      <c r="C8019" s="112">
        <v>18.783989999999999</v>
      </c>
    </row>
    <row r="8020" spans="1:3" x14ac:dyDescent="0.25">
      <c r="A8020" s="120">
        <v>45625</v>
      </c>
      <c r="B8020" s="106">
        <v>2</v>
      </c>
      <c r="C8020" s="112">
        <v>18.547000000000001</v>
      </c>
    </row>
    <row r="8021" spans="1:3" x14ac:dyDescent="0.25">
      <c r="A8021" s="120">
        <v>45625</v>
      </c>
      <c r="B8021" s="106">
        <v>3</v>
      </c>
      <c r="C8021" s="112">
        <v>18.616999999999997</v>
      </c>
    </row>
    <row r="8022" spans="1:3" x14ac:dyDescent="0.25">
      <c r="A8022" s="120">
        <v>45625</v>
      </c>
      <c r="B8022" s="106">
        <v>4</v>
      </c>
      <c r="C8022" s="112">
        <v>20.119</v>
      </c>
    </row>
    <row r="8023" spans="1:3" x14ac:dyDescent="0.25">
      <c r="A8023" s="120">
        <v>45625</v>
      </c>
      <c r="B8023" s="106">
        <v>5</v>
      </c>
      <c r="C8023" s="112">
        <v>21.186010000000003</v>
      </c>
    </row>
    <row r="8024" spans="1:3" x14ac:dyDescent="0.25">
      <c r="A8024" s="120">
        <v>45625</v>
      </c>
      <c r="B8024" s="106">
        <v>6</v>
      </c>
      <c r="C8024" s="112">
        <v>21.983999999999998</v>
      </c>
    </row>
    <row r="8025" spans="1:3" x14ac:dyDescent="0.25">
      <c r="A8025" s="120">
        <v>45625</v>
      </c>
      <c r="B8025" s="106">
        <v>7</v>
      </c>
      <c r="C8025" s="112">
        <v>21.013010000000001</v>
      </c>
    </row>
    <row r="8026" spans="1:3" x14ac:dyDescent="0.25">
      <c r="A8026" s="120">
        <v>45625</v>
      </c>
      <c r="B8026" s="106">
        <v>8</v>
      </c>
      <c r="C8026" s="112">
        <v>20.23001</v>
      </c>
    </row>
    <row r="8027" spans="1:3" x14ac:dyDescent="0.25">
      <c r="A8027" s="120">
        <v>45625</v>
      </c>
      <c r="B8027" s="106">
        <v>9</v>
      </c>
      <c r="C8027" s="112">
        <v>21.297989999999999</v>
      </c>
    </row>
    <row r="8028" spans="1:3" x14ac:dyDescent="0.25">
      <c r="A8028" s="120">
        <v>45625</v>
      </c>
      <c r="B8028" s="106">
        <v>10</v>
      </c>
      <c r="C8028" s="112">
        <v>20.943010000000001</v>
      </c>
    </row>
    <row r="8029" spans="1:3" x14ac:dyDescent="0.25">
      <c r="A8029" s="120">
        <v>45625</v>
      </c>
      <c r="B8029" s="106">
        <v>11</v>
      </c>
      <c r="C8029" s="112">
        <v>21.810000000000002</v>
      </c>
    </row>
    <row r="8030" spans="1:3" x14ac:dyDescent="0.25">
      <c r="A8030" s="120">
        <v>45625</v>
      </c>
      <c r="B8030" s="106">
        <v>12</v>
      </c>
      <c r="C8030" s="112">
        <v>20.180990000000001</v>
      </c>
    </row>
    <row r="8031" spans="1:3" x14ac:dyDescent="0.25">
      <c r="A8031" s="120">
        <v>45625</v>
      </c>
      <c r="B8031" s="106">
        <v>13</v>
      </c>
      <c r="C8031" s="112">
        <v>22.580000000000002</v>
      </c>
    </row>
    <row r="8032" spans="1:3" x14ac:dyDescent="0.25">
      <c r="A8032" s="120">
        <v>45625</v>
      </c>
      <c r="B8032" s="106">
        <v>14</v>
      </c>
      <c r="C8032" s="112">
        <v>23.469000000000001</v>
      </c>
    </row>
    <row r="8033" spans="1:3" x14ac:dyDescent="0.25">
      <c r="A8033" s="120">
        <v>45625</v>
      </c>
      <c r="B8033" s="106">
        <v>15</v>
      </c>
      <c r="C8033" s="112">
        <v>23.566009999999999</v>
      </c>
    </row>
    <row r="8034" spans="1:3" x14ac:dyDescent="0.25">
      <c r="A8034" s="120">
        <v>45625</v>
      </c>
      <c r="B8034" s="106">
        <v>16</v>
      </c>
      <c r="C8034" s="112">
        <v>24.944989999999997</v>
      </c>
    </row>
    <row r="8035" spans="1:3" x14ac:dyDescent="0.25">
      <c r="A8035" s="120">
        <v>45625</v>
      </c>
      <c r="B8035" s="106">
        <v>17</v>
      </c>
      <c r="C8035" s="112">
        <v>26.265000000000001</v>
      </c>
    </row>
    <row r="8036" spans="1:3" x14ac:dyDescent="0.25">
      <c r="A8036" s="120">
        <v>45625</v>
      </c>
      <c r="B8036" s="106">
        <v>18</v>
      </c>
      <c r="C8036" s="112">
        <v>25.439010000000003</v>
      </c>
    </row>
    <row r="8037" spans="1:3" x14ac:dyDescent="0.25">
      <c r="A8037" s="120">
        <v>45625</v>
      </c>
      <c r="B8037" s="106">
        <v>19</v>
      </c>
      <c r="C8037" s="112">
        <v>25.930009999999999</v>
      </c>
    </row>
    <row r="8038" spans="1:3" x14ac:dyDescent="0.25">
      <c r="A8038" s="120">
        <v>45625</v>
      </c>
      <c r="B8038" s="106">
        <v>20</v>
      </c>
      <c r="C8038" s="112">
        <v>26.158999999999999</v>
      </c>
    </row>
    <row r="8039" spans="1:3" x14ac:dyDescent="0.25">
      <c r="A8039" s="120">
        <v>45625</v>
      </c>
      <c r="B8039" s="106">
        <v>21</v>
      </c>
      <c r="C8039" s="112">
        <v>25.515000000000001</v>
      </c>
    </row>
    <row r="8040" spans="1:3" x14ac:dyDescent="0.25">
      <c r="A8040" s="120">
        <v>45625</v>
      </c>
      <c r="B8040" s="106">
        <v>22</v>
      </c>
      <c r="C8040" s="112">
        <v>24.481009999999998</v>
      </c>
    </row>
    <row r="8041" spans="1:3" x14ac:dyDescent="0.25">
      <c r="A8041" s="120">
        <v>45625</v>
      </c>
      <c r="B8041" s="106">
        <v>23</v>
      </c>
      <c r="C8041" s="112">
        <v>23.427</v>
      </c>
    </row>
    <row r="8042" spans="1:3" x14ac:dyDescent="0.25">
      <c r="A8042" s="120">
        <v>45625</v>
      </c>
      <c r="B8042" s="106">
        <v>24</v>
      </c>
      <c r="C8042" s="112">
        <v>22.908989999999999</v>
      </c>
    </row>
    <row r="8043" spans="1:3" x14ac:dyDescent="0.25">
      <c r="A8043" s="120">
        <v>45626</v>
      </c>
      <c r="B8043" s="106">
        <v>1</v>
      </c>
      <c r="C8043" s="112">
        <v>22.125019999999999</v>
      </c>
    </row>
    <row r="8044" spans="1:3" x14ac:dyDescent="0.25">
      <c r="A8044" s="120">
        <v>45626</v>
      </c>
      <c r="B8044" s="106">
        <v>2</v>
      </c>
      <c r="C8044" s="112">
        <v>21.556010000000001</v>
      </c>
    </row>
    <row r="8045" spans="1:3" x14ac:dyDescent="0.25">
      <c r="A8045" s="120">
        <v>45626</v>
      </c>
      <c r="B8045" s="106">
        <v>3</v>
      </c>
      <c r="C8045" s="112">
        <v>21.14601</v>
      </c>
    </row>
    <row r="8046" spans="1:3" x14ac:dyDescent="0.25">
      <c r="A8046" s="120">
        <v>45626</v>
      </c>
      <c r="B8046" s="106">
        <v>4</v>
      </c>
      <c r="C8046" s="112">
        <v>21.010010000000001</v>
      </c>
    </row>
    <row r="8047" spans="1:3" x14ac:dyDescent="0.25">
      <c r="A8047" s="120">
        <v>45626</v>
      </c>
      <c r="B8047" s="106">
        <v>5</v>
      </c>
      <c r="C8047" s="112">
        <v>21.175000000000001</v>
      </c>
    </row>
    <row r="8048" spans="1:3" x14ac:dyDescent="0.25">
      <c r="A8048" s="120">
        <v>45626</v>
      </c>
      <c r="B8048" s="106">
        <v>6</v>
      </c>
      <c r="C8048" s="112">
        <v>21.411000000000001</v>
      </c>
    </row>
    <row r="8049" spans="1:3" x14ac:dyDescent="0.25">
      <c r="A8049" s="120">
        <v>45626</v>
      </c>
      <c r="B8049" s="106">
        <v>7</v>
      </c>
      <c r="C8049" s="112">
        <v>20.662990000000001</v>
      </c>
    </row>
    <row r="8050" spans="1:3" x14ac:dyDescent="0.25">
      <c r="A8050" s="120">
        <v>45626</v>
      </c>
      <c r="B8050" s="106">
        <v>8</v>
      </c>
      <c r="C8050" s="112">
        <v>19.216989999999999</v>
      </c>
    </row>
    <row r="8051" spans="1:3" x14ac:dyDescent="0.25">
      <c r="A8051" s="120">
        <v>45626</v>
      </c>
      <c r="B8051" s="106">
        <v>9</v>
      </c>
      <c r="C8051" s="112">
        <v>18.690989999999999</v>
      </c>
    </row>
    <row r="8052" spans="1:3" x14ac:dyDescent="0.25">
      <c r="A8052" s="120">
        <v>45626</v>
      </c>
      <c r="B8052" s="106">
        <v>10</v>
      </c>
      <c r="C8052" s="112">
        <v>15.994</v>
      </c>
    </row>
    <row r="8053" spans="1:3" x14ac:dyDescent="0.25">
      <c r="A8053" s="120">
        <v>45626</v>
      </c>
      <c r="B8053" s="106">
        <v>11</v>
      </c>
      <c r="C8053" s="112">
        <v>15.473000000000003</v>
      </c>
    </row>
    <row r="8054" spans="1:3" x14ac:dyDescent="0.25">
      <c r="A8054" s="120">
        <v>45626</v>
      </c>
      <c r="B8054" s="106">
        <v>12</v>
      </c>
      <c r="C8054" s="112">
        <v>15.659990000000001</v>
      </c>
    </row>
    <row r="8055" spans="1:3" x14ac:dyDescent="0.25">
      <c r="A8055" s="120">
        <v>45626</v>
      </c>
      <c r="B8055" s="106">
        <v>13</v>
      </c>
      <c r="C8055" s="112">
        <v>19.265000000000001</v>
      </c>
    </row>
    <row r="8056" spans="1:3" x14ac:dyDescent="0.25">
      <c r="A8056" s="120">
        <v>45626</v>
      </c>
      <c r="B8056" s="106">
        <v>14</v>
      </c>
      <c r="C8056" s="112">
        <v>20.991</v>
      </c>
    </row>
    <row r="8057" spans="1:3" x14ac:dyDescent="0.25">
      <c r="A8057" s="120">
        <v>45626</v>
      </c>
      <c r="B8057" s="106">
        <v>15</v>
      </c>
      <c r="C8057" s="112">
        <v>22.728999999999999</v>
      </c>
    </row>
    <row r="8058" spans="1:3" x14ac:dyDescent="0.25">
      <c r="A8058" s="120">
        <v>45626</v>
      </c>
      <c r="B8058" s="106">
        <v>16</v>
      </c>
      <c r="C8058" s="112">
        <v>24.771990000000002</v>
      </c>
    </row>
    <row r="8059" spans="1:3" x14ac:dyDescent="0.25">
      <c r="A8059" s="120">
        <v>45626</v>
      </c>
      <c r="B8059" s="106">
        <v>17</v>
      </c>
      <c r="C8059" s="112">
        <v>25.548000000000002</v>
      </c>
    </row>
    <row r="8060" spans="1:3" x14ac:dyDescent="0.25">
      <c r="A8060" s="120">
        <v>45626</v>
      </c>
      <c r="B8060" s="106">
        <v>18</v>
      </c>
      <c r="C8060" s="112">
        <v>24.589010000000002</v>
      </c>
    </row>
    <row r="8061" spans="1:3" x14ac:dyDescent="0.25">
      <c r="A8061" s="120">
        <v>45626</v>
      </c>
      <c r="B8061" s="106">
        <v>19</v>
      </c>
      <c r="C8061" s="112">
        <v>24.481999999999999</v>
      </c>
    </row>
    <row r="8062" spans="1:3" x14ac:dyDescent="0.25">
      <c r="A8062" s="120">
        <v>45626</v>
      </c>
      <c r="B8062" s="106">
        <v>20</v>
      </c>
      <c r="C8062" s="112">
        <v>24.003999999999998</v>
      </c>
    </row>
    <row r="8063" spans="1:3" x14ac:dyDescent="0.25">
      <c r="A8063" s="120">
        <v>45626</v>
      </c>
      <c r="B8063" s="106">
        <v>21</v>
      </c>
      <c r="C8063" s="112">
        <v>23.958010000000002</v>
      </c>
    </row>
    <row r="8064" spans="1:3" x14ac:dyDescent="0.25">
      <c r="A8064" s="120">
        <v>45626</v>
      </c>
      <c r="B8064" s="106">
        <v>22</v>
      </c>
      <c r="C8064" s="112">
        <v>23.832989999999999</v>
      </c>
    </row>
    <row r="8065" spans="1:3" x14ac:dyDescent="0.25">
      <c r="A8065" s="120">
        <v>45626</v>
      </c>
      <c r="B8065" s="106">
        <v>23</v>
      </c>
      <c r="C8065" s="112">
        <v>22.78</v>
      </c>
    </row>
    <row r="8066" spans="1:3" x14ac:dyDescent="0.25">
      <c r="A8066" s="120">
        <v>45626</v>
      </c>
      <c r="B8066" s="106">
        <v>24</v>
      </c>
      <c r="C8066" s="112">
        <v>22.111000000000001</v>
      </c>
    </row>
    <row r="8067" spans="1:3" x14ac:dyDescent="0.25">
      <c r="A8067" s="120">
        <v>45627</v>
      </c>
      <c r="B8067" s="106">
        <v>1</v>
      </c>
      <c r="C8067" s="112">
        <v>21.774999999999999</v>
      </c>
    </row>
    <row r="8068" spans="1:3" x14ac:dyDescent="0.25">
      <c r="A8068" s="120">
        <v>45627</v>
      </c>
      <c r="B8068" s="106">
        <v>2</v>
      </c>
      <c r="C8068" s="112">
        <v>21.058999999999997</v>
      </c>
    </row>
    <row r="8069" spans="1:3" x14ac:dyDescent="0.25">
      <c r="A8069" s="120">
        <v>45627</v>
      </c>
      <c r="B8069" s="106">
        <v>3</v>
      </c>
      <c r="C8069" s="112">
        <v>20.128999999999998</v>
      </c>
    </row>
    <row r="8070" spans="1:3" x14ac:dyDescent="0.25">
      <c r="A8070" s="120">
        <v>45627</v>
      </c>
      <c r="B8070" s="106">
        <v>4</v>
      </c>
      <c r="C8070" s="112">
        <v>19.70899</v>
      </c>
    </row>
    <row r="8071" spans="1:3" x14ac:dyDescent="0.25">
      <c r="A8071" s="120">
        <v>45627</v>
      </c>
      <c r="B8071" s="106">
        <v>5</v>
      </c>
      <c r="C8071" s="112">
        <v>19.61101</v>
      </c>
    </row>
    <row r="8072" spans="1:3" x14ac:dyDescent="0.25">
      <c r="A8072" s="120">
        <v>45627</v>
      </c>
      <c r="B8072" s="106">
        <v>6</v>
      </c>
      <c r="C8072" s="112">
        <v>20.341999999999999</v>
      </c>
    </row>
    <row r="8073" spans="1:3" x14ac:dyDescent="0.25">
      <c r="A8073" s="120">
        <v>45627</v>
      </c>
      <c r="B8073" s="106">
        <v>7</v>
      </c>
      <c r="C8073" s="112">
        <v>19.303000000000001</v>
      </c>
    </row>
    <row r="8074" spans="1:3" x14ac:dyDescent="0.25">
      <c r="A8074" s="120">
        <v>45627</v>
      </c>
      <c r="B8074" s="106">
        <v>8</v>
      </c>
      <c r="C8074" s="112">
        <v>16.879989999999999</v>
      </c>
    </row>
    <row r="8075" spans="1:3" x14ac:dyDescent="0.25">
      <c r="A8075" s="120">
        <v>45627</v>
      </c>
      <c r="B8075" s="106">
        <v>9</v>
      </c>
      <c r="C8075" s="112">
        <v>14.98799</v>
      </c>
    </row>
    <row r="8076" spans="1:3" x14ac:dyDescent="0.25">
      <c r="A8076" s="120">
        <v>45627</v>
      </c>
      <c r="B8076" s="106">
        <v>10</v>
      </c>
      <c r="C8076" s="112">
        <v>14.173010000000001</v>
      </c>
    </row>
    <row r="8077" spans="1:3" x14ac:dyDescent="0.25">
      <c r="A8077" s="120">
        <v>45627</v>
      </c>
      <c r="B8077" s="106">
        <v>11</v>
      </c>
      <c r="C8077" s="112">
        <v>14.346990000000002</v>
      </c>
    </row>
    <row r="8078" spans="1:3" x14ac:dyDescent="0.25">
      <c r="A8078" s="120">
        <v>45627</v>
      </c>
      <c r="B8078" s="106">
        <v>12</v>
      </c>
      <c r="C8078" s="112">
        <v>14.42099</v>
      </c>
    </row>
    <row r="8079" spans="1:3" x14ac:dyDescent="0.25">
      <c r="A8079" s="120">
        <v>45627</v>
      </c>
      <c r="B8079" s="106">
        <v>13</v>
      </c>
      <c r="C8079" s="112">
        <v>17.148</v>
      </c>
    </row>
    <row r="8080" spans="1:3" x14ac:dyDescent="0.25">
      <c r="A8080" s="120">
        <v>45627</v>
      </c>
      <c r="B8080" s="106">
        <v>14</v>
      </c>
      <c r="C8080" s="112">
        <v>18.770009999999999</v>
      </c>
    </row>
    <row r="8081" spans="1:3" x14ac:dyDescent="0.25">
      <c r="A8081" s="120">
        <v>45627</v>
      </c>
      <c r="B8081" s="106">
        <v>15</v>
      </c>
      <c r="C8081" s="112">
        <v>21.881990000000002</v>
      </c>
    </row>
    <row r="8082" spans="1:3" x14ac:dyDescent="0.25">
      <c r="A8082" s="120">
        <v>45627</v>
      </c>
      <c r="B8082" s="106">
        <v>16</v>
      </c>
      <c r="C8082" s="112">
        <v>24.23</v>
      </c>
    </row>
    <row r="8083" spans="1:3" x14ac:dyDescent="0.25">
      <c r="A8083" s="120">
        <v>45627</v>
      </c>
      <c r="B8083" s="106">
        <v>17</v>
      </c>
      <c r="C8083" s="112">
        <v>25.003990000000002</v>
      </c>
    </row>
    <row r="8084" spans="1:3" x14ac:dyDescent="0.25">
      <c r="A8084" s="120">
        <v>45627</v>
      </c>
      <c r="B8084" s="106">
        <v>18</v>
      </c>
      <c r="C8084" s="112">
        <v>24.395990000000001</v>
      </c>
    </row>
    <row r="8085" spans="1:3" x14ac:dyDescent="0.25">
      <c r="A8085" s="120">
        <v>45627</v>
      </c>
      <c r="B8085" s="106">
        <v>19</v>
      </c>
      <c r="C8085" s="112">
        <v>24.231009999999998</v>
      </c>
    </row>
    <row r="8086" spans="1:3" x14ac:dyDescent="0.25">
      <c r="A8086" s="120">
        <v>45627</v>
      </c>
      <c r="B8086" s="106">
        <v>20</v>
      </c>
      <c r="C8086" s="112">
        <v>24.16499</v>
      </c>
    </row>
    <row r="8087" spans="1:3" x14ac:dyDescent="0.25">
      <c r="A8087" s="120">
        <v>45627</v>
      </c>
      <c r="B8087" s="106">
        <v>21</v>
      </c>
      <c r="C8087" s="112">
        <v>24.47701</v>
      </c>
    </row>
    <row r="8088" spans="1:3" x14ac:dyDescent="0.25">
      <c r="A8088" s="120">
        <v>45627</v>
      </c>
      <c r="B8088" s="106">
        <v>22</v>
      </c>
      <c r="C8088" s="112">
        <v>24.433</v>
      </c>
    </row>
    <row r="8089" spans="1:3" x14ac:dyDescent="0.25">
      <c r="A8089" s="120">
        <v>45627</v>
      </c>
      <c r="B8089" s="106">
        <v>23</v>
      </c>
      <c r="C8089" s="112">
        <v>23.36599</v>
      </c>
    </row>
    <row r="8090" spans="1:3" x14ac:dyDescent="0.25">
      <c r="A8090" s="120">
        <v>45627</v>
      </c>
      <c r="B8090" s="106">
        <v>24</v>
      </c>
      <c r="C8090" s="112">
        <v>22.862009999999998</v>
      </c>
    </row>
    <row r="8091" spans="1:3" x14ac:dyDescent="0.25">
      <c r="A8091" s="120">
        <v>45628</v>
      </c>
      <c r="B8091" s="106">
        <v>1</v>
      </c>
      <c r="C8091" s="112">
        <v>22.423009999999998</v>
      </c>
    </row>
    <row r="8092" spans="1:3" x14ac:dyDescent="0.25">
      <c r="A8092" s="120">
        <v>45628</v>
      </c>
      <c r="B8092" s="106">
        <v>2</v>
      </c>
      <c r="C8092" s="112">
        <v>22.045990000000003</v>
      </c>
    </row>
    <row r="8093" spans="1:3" x14ac:dyDescent="0.25">
      <c r="A8093" s="120">
        <v>45628</v>
      </c>
      <c r="B8093" s="106">
        <v>3</v>
      </c>
      <c r="C8093" s="112">
        <v>21.981999999999999</v>
      </c>
    </row>
    <row r="8094" spans="1:3" x14ac:dyDescent="0.25">
      <c r="A8094" s="120">
        <v>45628</v>
      </c>
      <c r="B8094" s="106">
        <v>4</v>
      </c>
      <c r="C8094" s="112">
        <v>21.94801</v>
      </c>
    </row>
    <row r="8095" spans="1:3" x14ac:dyDescent="0.25">
      <c r="A8095" s="120">
        <v>45628</v>
      </c>
      <c r="B8095" s="106">
        <v>5</v>
      </c>
      <c r="C8095" s="112">
        <v>23.844000000000001</v>
      </c>
    </row>
    <row r="8096" spans="1:3" x14ac:dyDescent="0.25">
      <c r="A8096" s="120">
        <v>45628</v>
      </c>
      <c r="B8096" s="106">
        <v>6</v>
      </c>
      <c r="C8096" s="112">
        <v>25.200990000000004</v>
      </c>
    </row>
    <row r="8097" spans="1:3" x14ac:dyDescent="0.25">
      <c r="A8097" s="120">
        <v>45628</v>
      </c>
      <c r="B8097" s="106">
        <v>7</v>
      </c>
      <c r="C8097" s="112">
        <v>24.644009999999998</v>
      </c>
    </row>
    <row r="8098" spans="1:3" x14ac:dyDescent="0.25">
      <c r="A8098" s="120">
        <v>45628</v>
      </c>
      <c r="B8098" s="106">
        <v>8</v>
      </c>
      <c r="C8098" s="112">
        <v>22.992000000000001</v>
      </c>
    </row>
    <row r="8099" spans="1:3" x14ac:dyDescent="0.25">
      <c r="A8099" s="120">
        <v>45628</v>
      </c>
      <c r="B8099" s="106">
        <v>9</v>
      </c>
      <c r="C8099" s="112">
        <v>22.087</v>
      </c>
    </row>
    <row r="8100" spans="1:3" x14ac:dyDescent="0.25">
      <c r="A8100" s="120">
        <v>45628</v>
      </c>
      <c r="B8100" s="106">
        <v>10</v>
      </c>
      <c r="C8100" s="112">
        <v>19.649000000000001</v>
      </c>
    </row>
    <row r="8101" spans="1:3" x14ac:dyDescent="0.25">
      <c r="A8101" s="120">
        <v>45628</v>
      </c>
      <c r="B8101" s="106">
        <v>11</v>
      </c>
      <c r="C8101" s="112">
        <v>18.648000000000003</v>
      </c>
    </row>
    <row r="8102" spans="1:3" x14ac:dyDescent="0.25">
      <c r="A8102" s="120">
        <v>45628</v>
      </c>
      <c r="B8102" s="106">
        <v>12</v>
      </c>
      <c r="C8102" s="112">
        <v>19.343</v>
      </c>
    </row>
    <row r="8103" spans="1:3" x14ac:dyDescent="0.25">
      <c r="A8103" s="120">
        <v>45628</v>
      </c>
      <c r="B8103" s="106">
        <v>13</v>
      </c>
      <c r="C8103" s="112">
        <v>21.529</v>
      </c>
    </row>
    <row r="8104" spans="1:3" x14ac:dyDescent="0.25">
      <c r="A8104" s="120">
        <v>45628</v>
      </c>
      <c r="B8104" s="106">
        <v>14</v>
      </c>
      <c r="C8104" s="112">
        <v>22.968</v>
      </c>
    </row>
    <row r="8105" spans="1:3" x14ac:dyDescent="0.25">
      <c r="A8105" s="120">
        <v>45628</v>
      </c>
      <c r="B8105" s="106">
        <v>15</v>
      </c>
      <c r="C8105" s="112">
        <v>25.310000000000002</v>
      </c>
    </row>
    <row r="8106" spans="1:3" x14ac:dyDescent="0.25">
      <c r="A8106" s="120">
        <v>45628</v>
      </c>
      <c r="B8106" s="106">
        <v>16</v>
      </c>
      <c r="C8106" s="112">
        <v>28.362999999999996</v>
      </c>
    </row>
    <row r="8107" spans="1:3" x14ac:dyDescent="0.25">
      <c r="A8107" s="120">
        <v>45628</v>
      </c>
      <c r="B8107" s="106">
        <v>17</v>
      </c>
      <c r="C8107" s="112">
        <v>29.542000000000002</v>
      </c>
    </row>
    <row r="8108" spans="1:3" x14ac:dyDescent="0.25">
      <c r="A8108" s="120">
        <v>45628</v>
      </c>
      <c r="B8108" s="106">
        <v>18</v>
      </c>
      <c r="C8108" s="112">
        <v>28.500999999999998</v>
      </c>
    </row>
    <row r="8109" spans="1:3" x14ac:dyDescent="0.25">
      <c r="A8109" s="120">
        <v>45628</v>
      </c>
      <c r="B8109" s="106">
        <v>19</v>
      </c>
      <c r="C8109" s="112">
        <v>27.902999999999999</v>
      </c>
    </row>
    <row r="8110" spans="1:3" x14ac:dyDescent="0.25">
      <c r="A8110" s="120">
        <v>45628</v>
      </c>
      <c r="B8110" s="106">
        <v>20</v>
      </c>
      <c r="C8110" s="112">
        <v>28.133000000000003</v>
      </c>
    </row>
    <row r="8111" spans="1:3" x14ac:dyDescent="0.25">
      <c r="A8111" s="120">
        <v>45628</v>
      </c>
      <c r="B8111" s="106">
        <v>21</v>
      </c>
      <c r="C8111" s="112">
        <v>27.354010000000002</v>
      </c>
    </row>
    <row r="8112" spans="1:3" x14ac:dyDescent="0.25">
      <c r="A8112" s="120">
        <v>45628</v>
      </c>
      <c r="B8112" s="106">
        <v>22</v>
      </c>
      <c r="C8112" s="112">
        <v>26.602989999999998</v>
      </c>
    </row>
    <row r="8113" spans="1:3" x14ac:dyDescent="0.25">
      <c r="A8113" s="120">
        <v>45628</v>
      </c>
      <c r="B8113" s="106">
        <v>23</v>
      </c>
      <c r="C8113" s="112">
        <v>25.253999999999998</v>
      </c>
    </row>
    <row r="8114" spans="1:3" x14ac:dyDescent="0.25">
      <c r="A8114" s="120">
        <v>45628</v>
      </c>
      <c r="B8114" s="106">
        <v>24</v>
      </c>
      <c r="C8114" s="112">
        <v>24.173000000000002</v>
      </c>
    </row>
    <row r="8115" spans="1:3" x14ac:dyDescent="0.25">
      <c r="A8115" s="120">
        <v>45629</v>
      </c>
      <c r="B8115" s="106">
        <v>1</v>
      </c>
      <c r="C8115" s="112">
        <v>23.704999999999998</v>
      </c>
    </row>
    <row r="8116" spans="1:3" x14ac:dyDescent="0.25">
      <c r="A8116" s="120">
        <v>45629</v>
      </c>
      <c r="B8116" s="106">
        <v>2</v>
      </c>
      <c r="C8116" s="112">
        <v>23.123010000000001</v>
      </c>
    </row>
    <row r="8117" spans="1:3" x14ac:dyDescent="0.25">
      <c r="A8117" s="120">
        <v>45629</v>
      </c>
      <c r="B8117" s="106">
        <v>3</v>
      </c>
      <c r="C8117" s="112">
        <v>22.788989999999998</v>
      </c>
    </row>
    <row r="8118" spans="1:3" x14ac:dyDescent="0.25">
      <c r="A8118" s="120">
        <v>45629</v>
      </c>
      <c r="B8118" s="106">
        <v>4</v>
      </c>
      <c r="C8118" s="112">
        <v>22.749000000000002</v>
      </c>
    </row>
    <row r="8119" spans="1:3" x14ac:dyDescent="0.25">
      <c r="A8119" s="120">
        <v>45629</v>
      </c>
      <c r="B8119" s="106">
        <v>5</v>
      </c>
      <c r="C8119" s="112">
        <v>24.018000000000001</v>
      </c>
    </row>
    <row r="8120" spans="1:3" x14ac:dyDescent="0.25">
      <c r="A8120" s="120">
        <v>45629</v>
      </c>
      <c r="B8120" s="106">
        <v>6</v>
      </c>
      <c r="C8120" s="112">
        <v>25.219000000000001</v>
      </c>
    </row>
    <row r="8121" spans="1:3" x14ac:dyDescent="0.25">
      <c r="A8121" s="120">
        <v>45629</v>
      </c>
      <c r="B8121" s="106">
        <v>7</v>
      </c>
      <c r="C8121" s="112">
        <v>25.318989999999999</v>
      </c>
    </row>
    <row r="8122" spans="1:3" x14ac:dyDescent="0.25">
      <c r="A8122" s="120">
        <v>45629</v>
      </c>
      <c r="B8122" s="106">
        <v>8</v>
      </c>
      <c r="C8122" s="112">
        <v>25.177010000000003</v>
      </c>
    </row>
    <row r="8123" spans="1:3" x14ac:dyDescent="0.25">
      <c r="A8123" s="120">
        <v>45629</v>
      </c>
      <c r="B8123" s="106">
        <v>9</v>
      </c>
      <c r="C8123" s="112">
        <v>23.454999999999998</v>
      </c>
    </row>
    <row r="8124" spans="1:3" x14ac:dyDescent="0.25">
      <c r="A8124" s="120">
        <v>45629</v>
      </c>
      <c r="B8124" s="106">
        <v>10</v>
      </c>
      <c r="C8124" s="112">
        <v>23.137000000000004</v>
      </c>
    </row>
    <row r="8125" spans="1:3" x14ac:dyDescent="0.25">
      <c r="A8125" s="120">
        <v>45629</v>
      </c>
      <c r="B8125" s="106">
        <v>11</v>
      </c>
      <c r="C8125" s="112">
        <v>22.858989999999999</v>
      </c>
    </row>
    <row r="8126" spans="1:3" x14ac:dyDescent="0.25">
      <c r="A8126" s="120">
        <v>45629</v>
      </c>
      <c r="B8126" s="106">
        <v>12</v>
      </c>
      <c r="C8126" s="112">
        <v>20.441000000000003</v>
      </c>
    </row>
    <row r="8127" spans="1:3" x14ac:dyDescent="0.25">
      <c r="A8127" s="120">
        <v>45629</v>
      </c>
      <c r="B8127" s="106">
        <v>13</v>
      </c>
      <c r="C8127" s="112">
        <v>20.608999999999998</v>
      </c>
    </row>
    <row r="8128" spans="1:3" x14ac:dyDescent="0.25">
      <c r="A8128" s="120">
        <v>45629</v>
      </c>
      <c r="B8128" s="106">
        <v>14</v>
      </c>
      <c r="C8128" s="112">
        <v>23.17501</v>
      </c>
    </row>
    <row r="8129" spans="1:3" x14ac:dyDescent="0.25">
      <c r="A8129" s="120">
        <v>45629</v>
      </c>
      <c r="B8129" s="106">
        <v>15</v>
      </c>
      <c r="C8129" s="112">
        <v>26.34</v>
      </c>
    </row>
    <row r="8130" spans="1:3" x14ac:dyDescent="0.25">
      <c r="A8130" s="120">
        <v>45629</v>
      </c>
      <c r="B8130" s="106">
        <v>16</v>
      </c>
      <c r="C8130" s="112">
        <v>29.084000000000003</v>
      </c>
    </row>
    <row r="8131" spans="1:3" x14ac:dyDescent="0.25">
      <c r="A8131" s="120">
        <v>45629</v>
      </c>
      <c r="B8131" s="106">
        <v>17</v>
      </c>
      <c r="C8131" s="112">
        <v>30.101990000000001</v>
      </c>
    </row>
    <row r="8132" spans="1:3" x14ac:dyDescent="0.25">
      <c r="A8132" s="120">
        <v>45629</v>
      </c>
      <c r="B8132" s="106">
        <v>18</v>
      </c>
      <c r="C8132" s="112">
        <v>29.06</v>
      </c>
    </row>
    <row r="8133" spans="1:3" x14ac:dyDescent="0.25">
      <c r="A8133" s="120">
        <v>45629</v>
      </c>
      <c r="B8133" s="106">
        <v>19</v>
      </c>
      <c r="C8133" s="112">
        <v>28.055</v>
      </c>
    </row>
    <row r="8134" spans="1:3" x14ac:dyDescent="0.25">
      <c r="A8134" s="120">
        <v>45629</v>
      </c>
      <c r="B8134" s="106">
        <v>20</v>
      </c>
      <c r="C8134" s="112">
        <v>27.872</v>
      </c>
    </row>
    <row r="8135" spans="1:3" x14ac:dyDescent="0.25">
      <c r="A8135" s="120">
        <v>45629</v>
      </c>
      <c r="B8135" s="106">
        <v>21</v>
      </c>
      <c r="C8135" s="112">
        <v>27.382989999999999</v>
      </c>
    </row>
    <row r="8136" spans="1:3" x14ac:dyDescent="0.25">
      <c r="A8136" s="120">
        <v>45629</v>
      </c>
      <c r="B8136" s="106">
        <v>22</v>
      </c>
      <c r="C8136" s="112">
        <v>26.661000000000001</v>
      </c>
    </row>
    <row r="8137" spans="1:3" x14ac:dyDescent="0.25">
      <c r="A8137" s="120">
        <v>45629</v>
      </c>
      <c r="B8137" s="106">
        <v>23</v>
      </c>
      <c r="C8137" s="112">
        <v>25.183</v>
      </c>
    </row>
    <row r="8138" spans="1:3" x14ac:dyDescent="0.25">
      <c r="A8138" s="120">
        <v>45629</v>
      </c>
      <c r="B8138" s="106">
        <v>24</v>
      </c>
      <c r="C8138" s="112">
        <v>24.052009999999999</v>
      </c>
    </row>
    <row r="8139" spans="1:3" x14ac:dyDescent="0.25">
      <c r="A8139" s="120">
        <v>45630</v>
      </c>
      <c r="B8139" s="106">
        <v>1</v>
      </c>
      <c r="C8139" s="112">
        <v>23.716999999999999</v>
      </c>
    </row>
    <row r="8140" spans="1:3" x14ac:dyDescent="0.25">
      <c r="A8140" s="120">
        <v>45630</v>
      </c>
      <c r="B8140" s="106">
        <v>2</v>
      </c>
      <c r="C8140" s="112">
        <v>23.187999999999999</v>
      </c>
    </row>
    <row r="8141" spans="1:3" x14ac:dyDescent="0.25">
      <c r="A8141" s="120">
        <v>45630</v>
      </c>
      <c r="B8141" s="106">
        <v>3</v>
      </c>
      <c r="C8141" s="112">
        <v>23.10801</v>
      </c>
    </row>
    <row r="8142" spans="1:3" x14ac:dyDescent="0.25">
      <c r="A8142" s="120">
        <v>45630</v>
      </c>
      <c r="B8142" s="106">
        <v>4</v>
      </c>
      <c r="C8142" s="112">
        <v>23.133990000000001</v>
      </c>
    </row>
    <row r="8143" spans="1:3" x14ac:dyDescent="0.25">
      <c r="A8143" s="120">
        <v>45630</v>
      </c>
      <c r="B8143" s="106">
        <v>5</v>
      </c>
      <c r="C8143" s="112">
        <v>24.365000000000002</v>
      </c>
    </row>
    <row r="8144" spans="1:3" x14ac:dyDescent="0.25">
      <c r="A8144" s="120">
        <v>45630</v>
      </c>
      <c r="B8144" s="106">
        <v>6</v>
      </c>
      <c r="C8144" s="112">
        <v>26.463000000000001</v>
      </c>
    </row>
    <row r="8145" spans="1:3" x14ac:dyDescent="0.25">
      <c r="A8145" s="120">
        <v>45630</v>
      </c>
      <c r="B8145" s="106">
        <v>7</v>
      </c>
      <c r="C8145" s="112">
        <v>25.425000000000001</v>
      </c>
    </row>
    <row r="8146" spans="1:3" x14ac:dyDescent="0.25">
      <c r="A8146" s="120">
        <v>45630</v>
      </c>
      <c r="B8146" s="106">
        <v>8</v>
      </c>
      <c r="C8146" s="112">
        <v>23.257000000000001</v>
      </c>
    </row>
    <row r="8147" spans="1:3" x14ac:dyDescent="0.25">
      <c r="A8147" s="120">
        <v>45630</v>
      </c>
      <c r="B8147" s="106">
        <v>9</v>
      </c>
      <c r="C8147" s="112">
        <v>21.855</v>
      </c>
    </row>
    <row r="8148" spans="1:3" x14ac:dyDescent="0.25">
      <c r="A8148" s="120">
        <v>45630</v>
      </c>
      <c r="B8148" s="106">
        <v>10</v>
      </c>
      <c r="C8148" s="112">
        <v>19.914009999999998</v>
      </c>
    </row>
    <row r="8149" spans="1:3" x14ac:dyDescent="0.25">
      <c r="A8149" s="120">
        <v>45630</v>
      </c>
      <c r="B8149" s="106">
        <v>11</v>
      </c>
      <c r="C8149" s="112">
        <v>19.476010000000002</v>
      </c>
    </row>
    <row r="8150" spans="1:3" x14ac:dyDescent="0.25">
      <c r="A8150" s="120">
        <v>45630</v>
      </c>
      <c r="B8150" s="106">
        <v>12</v>
      </c>
      <c r="C8150" s="112">
        <v>20.375</v>
      </c>
    </row>
    <row r="8151" spans="1:3" x14ac:dyDescent="0.25">
      <c r="A8151" s="120">
        <v>45630</v>
      </c>
      <c r="B8151" s="106">
        <v>13</v>
      </c>
      <c r="C8151" s="112">
        <v>21.956</v>
      </c>
    </row>
    <row r="8152" spans="1:3" x14ac:dyDescent="0.25">
      <c r="A8152" s="120">
        <v>45630</v>
      </c>
      <c r="B8152" s="106">
        <v>14</v>
      </c>
      <c r="C8152" s="112">
        <v>23.393989999999999</v>
      </c>
    </row>
    <row r="8153" spans="1:3" x14ac:dyDescent="0.25">
      <c r="A8153" s="120">
        <v>45630</v>
      </c>
      <c r="B8153" s="106">
        <v>15</v>
      </c>
      <c r="C8153" s="112">
        <v>26.477000000000004</v>
      </c>
    </row>
    <row r="8154" spans="1:3" x14ac:dyDescent="0.25">
      <c r="A8154" s="120">
        <v>45630</v>
      </c>
      <c r="B8154" s="106">
        <v>16</v>
      </c>
      <c r="C8154" s="112">
        <v>28.533000000000001</v>
      </c>
    </row>
    <row r="8155" spans="1:3" x14ac:dyDescent="0.25">
      <c r="A8155" s="120">
        <v>45630</v>
      </c>
      <c r="B8155" s="106">
        <v>17</v>
      </c>
      <c r="C8155" s="112">
        <v>29.751000000000001</v>
      </c>
    </row>
    <row r="8156" spans="1:3" x14ac:dyDescent="0.25">
      <c r="A8156" s="120">
        <v>45630</v>
      </c>
      <c r="B8156" s="106">
        <v>18</v>
      </c>
      <c r="C8156" s="112">
        <v>28.643990000000002</v>
      </c>
    </row>
    <row r="8157" spans="1:3" x14ac:dyDescent="0.25">
      <c r="A8157" s="120">
        <v>45630</v>
      </c>
      <c r="B8157" s="106">
        <v>19</v>
      </c>
      <c r="C8157" s="112">
        <v>28.278000000000002</v>
      </c>
    </row>
    <row r="8158" spans="1:3" x14ac:dyDescent="0.25">
      <c r="A8158" s="120">
        <v>45630</v>
      </c>
      <c r="B8158" s="106">
        <v>20</v>
      </c>
      <c r="C8158" s="112">
        <v>28.558</v>
      </c>
    </row>
    <row r="8159" spans="1:3" x14ac:dyDescent="0.25">
      <c r="A8159" s="120">
        <v>45630</v>
      </c>
      <c r="B8159" s="106">
        <v>21</v>
      </c>
      <c r="C8159" s="112">
        <v>27.719000000000001</v>
      </c>
    </row>
    <row r="8160" spans="1:3" x14ac:dyDescent="0.25">
      <c r="A8160" s="120">
        <v>45630</v>
      </c>
      <c r="B8160" s="106">
        <v>22</v>
      </c>
      <c r="C8160" s="112">
        <v>26.883000000000003</v>
      </c>
    </row>
    <row r="8161" spans="1:3" x14ac:dyDescent="0.25">
      <c r="A8161" s="120">
        <v>45630</v>
      </c>
      <c r="B8161" s="106">
        <v>23</v>
      </c>
      <c r="C8161" s="112">
        <v>25.777000000000001</v>
      </c>
    </row>
    <row r="8162" spans="1:3" x14ac:dyDescent="0.25">
      <c r="A8162" s="120">
        <v>45630</v>
      </c>
      <c r="B8162" s="106">
        <v>24</v>
      </c>
      <c r="C8162" s="112">
        <v>25.10501</v>
      </c>
    </row>
    <row r="8163" spans="1:3" x14ac:dyDescent="0.25">
      <c r="A8163" s="120">
        <v>45631</v>
      </c>
      <c r="B8163" s="106">
        <v>1</v>
      </c>
      <c r="C8163" s="112">
        <v>24.107999999999997</v>
      </c>
    </row>
    <row r="8164" spans="1:3" x14ac:dyDescent="0.25">
      <c r="A8164" s="120">
        <v>45631</v>
      </c>
      <c r="B8164" s="106">
        <v>2</v>
      </c>
      <c r="C8164" s="112">
        <v>23.677</v>
      </c>
    </row>
    <row r="8165" spans="1:3" x14ac:dyDescent="0.25">
      <c r="A8165" s="120">
        <v>45631</v>
      </c>
      <c r="B8165" s="106">
        <v>3</v>
      </c>
      <c r="C8165" s="112">
        <v>23.250019999999999</v>
      </c>
    </row>
    <row r="8166" spans="1:3" x14ac:dyDescent="0.25">
      <c r="A8166" s="120">
        <v>45631</v>
      </c>
      <c r="B8166" s="106">
        <v>4</v>
      </c>
      <c r="C8166" s="112">
        <v>22.82</v>
      </c>
    </row>
    <row r="8167" spans="1:3" x14ac:dyDescent="0.25">
      <c r="A8167" s="120">
        <v>45631</v>
      </c>
      <c r="B8167" s="106">
        <v>5</v>
      </c>
      <c r="C8167" s="112">
        <v>24.16601</v>
      </c>
    </row>
    <row r="8168" spans="1:3" x14ac:dyDescent="0.25">
      <c r="A8168" s="120">
        <v>45631</v>
      </c>
      <c r="B8168" s="106">
        <v>6</v>
      </c>
      <c r="C8168" s="112">
        <v>26.089000000000002</v>
      </c>
    </row>
    <row r="8169" spans="1:3" x14ac:dyDescent="0.25">
      <c r="A8169" s="120">
        <v>45631</v>
      </c>
      <c r="B8169" s="106">
        <v>7</v>
      </c>
      <c r="C8169" s="112">
        <v>25.193999999999999</v>
      </c>
    </row>
    <row r="8170" spans="1:3" x14ac:dyDescent="0.25">
      <c r="A8170" s="120">
        <v>45631</v>
      </c>
      <c r="B8170" s="106">
        <v>8</v>
      </c>
      <c r="C8170" s="112">
        <v>22.856999999999999</v>
      </c>
    </row>
    <row r="8171" spans="1:3" x14ac:dyDescent="0.25">
      <c r="A8171" s="120">
        <v>45631</v>
      </c>
      <c r="B8171" s="106">
        <v>9</v>
      </c>
      <c r="C8171" s="112">
        <v>21.20299</v>
      </c>
    </row>
    <row r="8172" spans="1:3" x14ac:dyDescent="0.25">
      <c r="A8172" s="120">
        <v>45631</v>
      </c>
      <c r="B8172" s="106">
        <v>10</v>
      </c>
      <c r="C8172" s="112">
        <v>19.692</v>
      </c>
    </row>
    <row r="8173" spans="1:3" x14ac:dyDescent="0.25">
      <c r="A8173" s="120">
        <v>45631</v>
      </c>
      <c r="B8173" s="106">
        <v>11</v>
      </c>
      <c r="C8173" s="112">
        <v>19.197010000000002</v>
      </c>
    </row>
    <row r="8174" spans="1:3" x14ac:dyDescent="0.25">
      <c r="A8174" s="120">
        <v>45631</v>
      </c>
      <c r="B8174" s="106">
        <v>12</v>
      </c>
      <c r="C8174" s="112">
        <v>20.023</v>
      </c>
    </row>
    <row r="8175" spans="1:3" x14ac:dyDescent="0.25">
      <c r="A8175" s="120">
        <v>45631</v>
      </c>
      <c r="B8175" s="106">
        <v>13</v>
      </c>
      <c r="C8175" s="112">
        <v>21.373000000000001</v>
      </c>
    </row>
    <row r="8176" spans="1:3" x14ac:dyDescent="0.25">
      <c r="A8176" s="120">
        <v>45631</v>
      </c>
      <c r="B8176" s="106">
        <v>14</v>
      </c>
      <c r="C8176" s="112">
        <v>23.334</v>
      </c>
    </row>
    <row r="8177" spans="1:3" x14ac:dyDescent="0.25">
      <c r="A8177" s="120">
        <v>45631</v>
      </c>
      <c r="B8177" s="106">
        <v>15</v>
      </c>
      <c r="C8177" s="112">
        <v>25.569990000000004</v>
      </c>
    </row>
    <row r="8178" spans="1:3" x14ac:dyDescent="0.25">
      <c r="A8178" s="120">
        <v>45631</v>
      </c>
      <c r="B8178" s="106">
        <v>16</v>
      </c>
      <c r="C8178" s="112">
        <v>28.21199</v>
      </c>
    </row>
    <row r="8179" spans="1:3" x14ac:dyDescent="0.25">
      <c r="A8179" s="120">
        <v>45631</v>
      </c>
      <c r="B8179" s="106">
        <v>17</v>
      </c>
      <c r="C8179" s="112">
        <v>29.369999999999997</v>
      </c>
    </row>
    <row r="8180" spans="1:3" x14ac:dyDescent="0.25">
      <c r="A8180" s="120">
        <v>45631</v>
      </c>
      <c r="B8180" s="106">
        <v>18</v>
      </c>
      <c r="C8180" s="112">
        <v>27.975990000000003</v>
      </c>
    </row>
    <row r="8181" spans="1:3" x14ac:dyDescent="0.25">
      <c r="A8181" s="120">
        <v>45631</v>
      </c>
      <c r="B8181" s="106">
        <v>19</v>
      </c>
      <c r="C8181" s="112">
        <v>27.789010000000001</v>
      </c>
    </row>
    <row r="8182" spans="1:3" x14ac:dyDescent="0.25">
      <c r="A8182" s="120">
        <v>45631</v>
      </c>
      <c r="B8182" s="106">
        <v>20</v>
      </c>
      <c r="C8182" s="112">
        <v>27.244</v>
      </c>
    </row>
    <row r="8183" spans="1:3" x14ac:dyDescent="0.25">
      <c r="A8183" s="120">
        <v>45631</v>
      </c>
      <c r="B8183" s="106">
        <v>21</v>
      </c>
      <c r="C8183" s="112">
        <v>27.075009999999999</v>
      </c>
    </row>
    <row r="8184" spans="1:3" x14ac:dyDescent="0.25">
      <c r="A8184" s="120">
        <v>45631</v>
      </c>
      <c r="B8184" s="106">
        <v>22</v>
      </c>
      <c r="C8184" s="112">
        <v>26.352989999999998</v>
      </c>
    </row>
    <row r="8185" spans="1:3" x14ac:dyDescent="0.25">
      <c r="A8185" s="120">
        <v>45631</v>
      </c>
      <c r="B8185" s="106">
        <v>23</v>
      </c>
      <c r="C8185" s="112">
        <v>24.975989999999996</v>
      </c>
    </row>
    <row r="8186" spans="1:3" x14ac:dyDescent="0.25">
      <c r="A8186" s="120">
        <v>45631</v>
      </c>
      <c r="B8186" s="106">
        <v>24</v>
      </c>
      <c r="C8186" s="112">
        <v>24.067</v>
      </c>
    </row>
    <row r="8187" spans="1:3" x14ac:dyDescent="0.25">
      <c r="A8187" s="120">
        <v>45632</v>
      </c>
      <c r="B8187" s="106">
        <v>1</v>
      </c>
      <c r="C8187" s="112">
        <v>23.84</v>
      </c>
    </row>
    <row r="8188" spans="1:3" x14ac:dyDescent="0.25">
      <c r="A8188" s="120">
        <v>45632</v>
      </c>
      <c r="B8188" s="106">
        <v>2</v>
      </c>
      <c r="C8188" s="112">
        <v>23.151009999999999</v>
      </c>
    </row>
    <row r="8189" spans="1:3" x14ac:dyDescent="0.25">
      <c r="A8189" s="120">
        <v>45632</v>
      </c>
      <c r="B8189" s="106">
        <v>3</v>
      </c>
      <c r="C8189" s="112">
        <v>22.756</v>
      </c>
    </row>
    <row r="8190" spans="1:3" x14ac:dyDescent="0.25">
      <c r="A8190" s="120">
        <v>45632</v>
      </c>
      <c r="B8190" s="106">
        <v>4</v>
      </c>
      <c r="C8190" s="112">
        <v>22.804009999999998</v>
      </c>
    </row>
    <row r="8191" spans="1:3" x14ac:dyDescent="0.25">
      <c r="A8191" s="120">
        <v>45632</v>
      </c>
      <c r="B8191" s="106">
        <v>5</v>
      </c>
      <c r="C8191" s="112">
        <v>24.114999999999998</v>
      </c>
    </row>
    <row r="8192" spans="1:3" x14ac:dyDescent="0.25">
      <c r="A8192" s="120">
        <v>45632</v>
      </c>
      <c r="B8192" s="106">
        <v>6</v>
      </c>
      <c r="C8192" s="112">
        <v>25.978999999999999</v>
      </c>
    </row>
    <row r="8193" spans="1:3" x14ac:dyDescent="0.25">
      <c r="A8193" s="120">
        <v>45632</v>
      </c>
      <c r="B8193" s="106">
        <v>7</v>
      </c>
      <c r="C8193" s="112">
        <v>25.280009999999997</v>
      </c>
    </row>
    <row r="8194" spans="1:3" x14ac:dyDescent="0.25">
      <c r="A8194" s="120">
        <v>45632</v>
      </c>
      <c r="B8194" s="106">
        <v>8</v>
      </c>
      <c r="C8194" s="112">
        <v>23.141999999999999</v>
      </c>
    </row>
    <row r="8195" spans="1:3" x14ac:dyDescent="0.25">
      <c r="A8195" s="120">
        <v>45632</v>
      </c>
      <c r="B8195" s="106">
        <v>9</v>
      </c>
      <c r="C8195" s="112">
        <v>21.170009999999998</v>
      </c>
    </row>
    <row r="8196" spans="1:3" x14ac:dyDescent="0.25">
      <c r="A8196" s="120">
        <v>45632</v>
      </c>
      <c r="B8196" s="106">
        <v>10</v>
      </c>
      <c r="C8196" s="112">
        <v>19.715009999999999</v>
      </c>
    </row>
    <row r="8197" spans="1:3" x14ac:dyDescent="0.25">
      <c r="A8197" s="120">
        <v>45632</v>
      </c>
      <c r="B8197" s="106">
        <v>11</v>
      </c>
      <c r="C8197" s="112">
        <v>19.124009999999998</v>
      </c>
    </row>
    <row r="8198" spans="1:3" x14ac:dyDescent="0.25">
      <c r="A8198" s="120">
        <v>45632</v>
      </c>
      <c r="B8198" s="106">
        <v>12</v>
      </c>
      <c r="C8198" s="112">
        <v>20.251009999999997</v>
      </c>
    </row>
    <row r="8199" spans="1:3" x14ac:dyDescent="0.25">
      <c r="A8199" s="120">
        <v>45632</v>
      </c>
      <c r="B8199" s="106">
        <v>13</v>
      </c>
      <c r="C8199" s="112">
        <v>21.786989999999999</v>
      </c>
    </row>
    <row r="8200" spans="1:3" x14ac:dyDescent="0.25">
      <c r="A8200" s="120">
        <v>45632</v>
      </c>
      <c r="B8200" s="106">
        <v>14</v>
      </c>
      <c r="C8200" s="112">
        <v>23.594000000000001</v>
      </c>
    </row>
    <row r="8201" spans="1:3" x14ac:dyDescent="0.25">
      <c r="A8201" s="120">
        <v>45632</v>
      </c>
      <c r="B8201" s="106">
        <v>15</v>
      </c>
      <c r="C8201" s="112">
        <v>26.013999999999999</v>
      </c>
    </row>
    <row r="8202" spans="1:3" x14ac:dyDescent="0.25">
      <c r="A8202" s="120">
        <v>45632</v>
      </c>
      <c r="B8202" s="106">
        <v>16</v>
      </c>
      <c r="C8202" s="112">
        <v>28.373999999999995</v>
      </c>
    </row>
    <row r="8203" spans="1:3" x14ac:dyDescent="0.25">
      <c r="A8203" s="120">
        <v>45632</v>
      </c>
      <c r="B8203" s="106">
        <v>17</v>
      </c>
      <c r="C8203" s="112">
        <v>29.569009999999999</v>
      </c>
    </row>
    <row r="8204" spans="1:3" x14ac:dyDescent="0.25">
      <c r="A8204" s="120">
        <v>45632</v>
      </c>
      <c r="B8204" s="106">
        <v>18</v>
      </c>
      <c r="C8204" s="112">
        <v>28.283990000000003</v>
      </c>
    </row>
    <row r="8205" spans="1:3" x14ac:dyDescent="0.25">
      <c r="A8205" s="120">
        <v>45632</v>
      </c>
      <c r="B8205" s="106">
        <v>19</v>
      </c>
      <c r="C8205" s="112">
        <v>27.52901</v>
      </c>
    </row>
    <row r="8206" spans="1:3" x14ac:dyDescent="0.25">
      <c r="A8206" s="120">
        <v>45632</v>
      </c>
      <c r="B8206" s="106">
        <v>20</v>
      </c>
      <c r="C8206" s="112">
        <v>27.087000000000003</v>
      </c>
    </row>
    <row r="8207" spans="1:3" x14ac:dyDescent="0.25">
      <c r="A8207" s="120">
        <v>45632</v>
      </c>
      <c r="B8207" s="106">
        <v>21</v>
      </c>
      <c r="C8207" s="112">
        <v>26.244000000000003</v>
      </c>
    </row>
    <row r="8208" spans="1:3" x14ac:dyDescent="0.25">
      <c r="A8208" s="120">
        <v>45632</v>
      </c>
      <c r="B8208" s="106">
        <v>22</v>
      </c>
      <c r="C8208" s="112">
        <v>25.627000000000002</v>
      </c>
    </row>
    <row r="8209" spans="1:3" x14ac:dyDescent="0.25">
      <c r="A8209" s="120">
        <v>45632</v>
      </c>
      <c r="B8209" s="106">
        <v>23</v>
      </c>
      <c r="C8209" s="112">
        <v>24.640990000000002</v>
      </c>
    </row>
    <row r="8210" spans="1:3" x14ac:dyDescent="0.25">
      <c r="A8210" s="120">
        <v>45632</v>
      </c>
      <c r="B8210" s="106">
        <v>24</v>
      </c>
      <c r="C8210" s="112">
        <v>23.79701</v>
      </c>
    </row>
    <row r="8211" spans="1:3" x14ac:dyDescent="0.25">
      <c r="A8211" s="120">
        <v>45633</v>
      </c>
      <c r="B8211" s="106">
        <v>1</v>
      </c>
      <c r="C8211" s="112">
        <v>23.467010000000002</v>
      </c>
    </row>
    <row r="8212" spans="1:3" x14ac:dyDescent="0.25">
      <c r="A8212" s="120">
        <v>45633</v>
      </c>
      <c r="B8212" s="106">
        <v>2</v>
      </c>
      <c r="C8212" s="112">
        <v>22.644000000000002</v>
      </c>
    </row>
    <row r="8213" spans="1:3" x14ac:dyDescent="0.25">
      <c r="A8213" s="120">
        <v>45633</v>
      </c>
      <c r="B8213" s="106">
        <v>3</v>
      </c>
      <c r="C8213" s="112">
        <v>22.308010000000003</v>
      </c>
    </row>
    <row r="8214" spans="1:3" x14ac:dyDescent="0.25">
      <c r="A8214" s="120">
        <v>45633</v>
      </c>
      <c r="B8214" s="106">
        <v>4</v>
      </c>
      <c r="C8214" s="112">
        <v>21.813009999999998</v>
      </c>
    </row>
    <row r="8215" spans="1:3" x14ac:dyDescent="0.25">
      <c r="A8215" s="120">
        <v>45633</v>
      </c>
      <c r="B8215" s="106">
        <v>5</v>
      </c>
      <c r="C8215" s="112">
        <v>22.547000000000001</v>
      </c>
    </row>
    <row r="8216" spans="1:3" x14ac:dyDescent="0.25">
      <c r="A8216" s="120">
        <v>45633</v>
      </c>
      <c r="B8216" s="106">
        <v>6</v>
      </c>
      <c r="C8216" s="112">
        <v>23.00601</v>
      </c>
    </row>
    <row r="8217" spans="1:3" x14ac:dyDescent="0.25">
      <c r="A8217" s="120">
        <v>45633</v>
      </c>
      <c r="B8217" s="106">
        <v>7</v>
      </c>
      <c r="C8217" s="112">
        <v>21.777010000000001</v>
      </c>
    </row>
    <row r="8218" spans="1:3" x14ac:dyDescent="0.25">
      <c r="A8218" s="120">
        <v>45633</v>
      </c>
      <c r="B8218" s="106">
        <v>8</v>
      </c>
      <c r="C8218" s="112">
        <v>19.53501</v>
      </c>
    </row>
    <row r="8219" spans="1:3" x14ac:dyDescent="0.25">
      <c r="A8219" s="120">
        <v>45633</v>
      </c>
      <c r="B8219" s="106">
        <v>9</v>
      </c>
      <c r="C8219" s="112">
        <v>17.248999999999999</v>
      </c>
    </row>
    <row r="8220" spans="1:3" x14ac:dyDescent="0.25">
      <c r="A8220" s="120">
        <v>45633</v>
      </c>
      <c r="B8220" s="106">
        <v>10</v>
      </c>
      <c r="C8220" s="112">
        <v>16.204999999999998</v>
      </c>
    </row>
    <row r="8221" spans="1:3" x14ac:dyDescent="0.25">
      <c r="A8221" s="120">
        <v>45633</v>
      </c>
      <c r="B8221" s="106">
        <v>11</v>
      </c>
      <c r="C8221" s="112">
        <v>15.606010000000001</v>
      </c>
    </row>
    <row r="8222" spans="1:3" x14ac:dyDescent="0.25">
      <c r="A8222" s="120">
        <v>45633</v>
      </c>
      <c r="B8222" s="106">
        <v>12</v>
      </c>
      <c r="C8222" s="112">
        <v>16.475010000000001</v>
      </c>
    </row>
    <row r="8223" spans="1:3" x14ac:dyDescent="0.25">
      <c r="A8223" s="120">
        <v>45633</v>
      </c>
      <c r="B8223" s="106">
        <v>13</v>
      </c>
      <c r="C8223" s="112">
        <v>17.92501</v>
      </c>
    </row>
    <row r="8224" spans="1:3" x14ac:dyDescent="0.25">
      <c r="A8224" s="120">
        <v>45633</v>
      </c>
      <c r="B8224" s="106">
        <v>14</v>
      </c>
      <c r="C8224" s="112">
        <v>19.433990000000001</v>
      </c>
    </row>
    <row r="8225" spans="1:3" x14ac:dyDescent="0.25">
      <c r="A8225" s="120">
        <v>45633</v>
      </c>
      <c r="B8225" s="106">
        <v>15</v>
      </c>
      <c r="C8225" s="112">
        <v>21.880000000000003</v>
      </c>
    </row>
    <row r="8226" spans="1:3" x14ac:dyDescent="0.25">
      <c r="A8226" s="120">
        <v>45633</v>
      </c>
      <c r="B8226" s="106">
        <v>16</v>
      </c>
      <c r="C8226" s="112">
        <v>23.881</v>
      </c>
    </row>
    <row r="8227" spans="1:3" x14ac:dyDescent="0.25">
      <c r="A8227" s="120">
        <v>45633</v>
      </c>
      <c r="B8227" s="106">
        <v>17</v>
      </c>
      <c r="C8227" s="112">
        <v>24.89301</v>
      </c>
    </row>
    <row r="8228" spans="1:3" x14ac:dyDescent="0.25">
      <c r="A8228" s="120">
        <v>45633</v>
      </c>
      <c r="B8228" s="106">
        <v>18</v>
      </c>
      <c r="C8228" s="112">
        <v>23.815989999999999</v>
      </c>
    </row>
    <row r="8229" spans="1:3" x14ac:dyDescent="0.25">
      <c r="A8229" s="120">
        <v>45633</v>
      </c>
      <c r="B8229" s="106">
        <v>19</v>
      </c>
      <c r="C8229" s="112">
        <v>23.458010000000002</v>
      </c>
    </row>
    <row r="8230" spans="1:3" x14ac:dyDescent="0.25">
      <c r="A8230" s="120">
        <v>45633</v>
      </c>
      <c r="B8230" s="106">
        <v>20</v>
      </c>
      <c r="C8230" s="112">
        <v>23.158999999999999</v>
      </c>
    </row>
    <row r="8231" spans="1:3" x14ac:dyDescent="0.25">
      <c r="A8231" s="120">
        <v>45633</v>
      </c>
      <c r="B8231" s="106">
        <v>21</v>
      </c>
      <c r="C8231" s="112">
        <v>22.965</v>
      </c>
    </row>
    <row r="8232" spans="1:3" x14ac:dyDescent="0.25">
      <c r="A8232" s="120">
        <v>45633</v>
      </c>
      <c r="B8232" s="106">
        <v>22</v>
      </c>
      <c r="C8232" s="112">
        <v>22.94</v>
      </c>
    </row>
    <row r="8233" spans="1:3" x14ac:dyDescent="0.25">
      <c r="A8233" s="120">
        <v>45633</v>
      </c>
      <c r="B8233" s="106">
        <v>23</v>
      </c>
      <c r="C8233" s="112">
        <v>21.851010000000002</v>
      </c>
    </row>
    <row r="8234" spans="1:3" x14ac:dyDescent="0.25">
      <c r="A8234" s="120">
        <v>45633</v>
      </c>
      <c r="B8234" s="106">
        <v>24</v>
      </c>
      <c r="C8234" s="112">
        <v>21.18899</v>
      </c>
    </row>
    <row r="8235" spans="1:3" x14ac:dyDescent="0.25">
      <c r="A8235" s="120">
        <v>45634</v>
      </c>
      <c r="B8235" s="106">
        <v>1</v>
      </c>
      <c r="C8235" s="112">
        <v>20.959</v>
      </c>
    </row>
    <row r="8236" spans="1:3" x14ac:dyDescent="0.25">
      <c r="A8236" s="120">
        <v>45634</v>
      </c>
      <c r="B8236" s="106">
        <v>2</v>
      </c>
      <c r="C8236" s="112">
        <v>20.183</v>
      </c>
    </row>
    <row r="8237" spans="1:3" x14ac:dyDescent="0.25">
      <c r="A8237" s="120">
        <v>45634</v>
      </c>
      <c r="B8237" s="106">
        <v>3</v>
      </c>
      <c r="C8237" s="112">
        <v>19.841999999999999</v>
      </c>
    </row>
    <row r="8238" spans="1:3" x14ac:dyDescent="0.25">
      <c r="A8238" s="120">
        <v>45634</v>
      </c>
      <c r="B8238" s="106">
        <v>4</v>
      </c>
      <c r="C8238" s="112">
        <v>19.456990000000001</v>
      </c>
    </row>
    <row r="8239" spans="1:3" x14ac:dyDescent="0.25">
      <c r="A8239" s="120">
        <v>45634</v>
      </c>
      <c r="B8239" s="106">
        <v>5</v>
      </c>
      <c r="C8239" s="112">
        <v>19.660999999999998</v>
      </c>
    </row>
    <row r="8240" spans="1:3" x14ac:dyDescent="0.25">
      <c r="A8240" s="120">
        <v>45634</v>
      </c>
      <c r="B8240" s="106">
        <v>6</v>
      </c>
      <c r="C8240" s="112">
        <v>20.42099</v>
      </c>
    </row>
    <row r="8241" spans="1:3" x14ac:dyDescent="0.25">
      <c r="A8241" s="120">
        <v>45634</v>
      </c>
      <c r="B8241" s="106">
        <v>7</v>
      </c>
      <c r="C8241" s="112">
        <v>19.283000000000001</v>
      </c>
    </row>
    <row r="8242" spans="1:3" x14ac:dyDescent="0.25">
      <c r="A8242" s="120">
        <v>45634</v>
      </c>
      <c r="B8242" s="106">
        <v>8</v>
      </c>
      <c r="C8242" s="112">
        <v>17.536000000000001</v>
      </c>
    </row>
    <row r="8243" spans="1:3" x14ac:dyDescent="0.25">
      <c r="A8243" s="120">
        <v>45634</v>
      </c>
      <c r="B8243" s="106">
        <v>9</v>
      </c>
      <c r="C8243" s="112">
        <v>15.414000000000001</v>
      </c>
    </row>
    <row r="8244" spans="1:3" x14ac:dyDescent="0.25">
      <c r="A8244" s="120">
        <v>45634</v>
      </c>
      <c r="B8244" s="106">
        <v>10</v>
      </c>
      <c r="C8244" s="112">
        <v>15.082009999999999</v>
      </c>
    </row>
    <row r="8245" spans="1:3" x14ac:dyDescent="0.25">
      <c r="A8245" s="120">
        <v>45634</v>
      </c>
      <c r="B8245" s="106">
        <v>11</v>
      </c>
      <c r="C8245" s="112">
        <v>14.433999999999997</v>
      </c>
    </row>
    <row r="8246" spans="1:3" x14ac:dyDescent="0.25">
      <c r="A8246" s="120">
        <v>45634</v>
      </c>
      <c r="B8246" s="106">
        <v>12</v>
      </c>
      <c r="C8246" s="112">
        <v>14.766999999999999</v>
      </c>
    </row>
    <row r="8247" spans="1:3" x14ac:dyDescent="0.25">
      <c r="A8247" s="120">
        <v>45634</v>
      </c>
      <c r="B8247" s="106">
        <v>13</v>
      </c>
      <c r="C8247" s="112">
        <v>16.938000000000002</v>
      </c>
    </row>
    <row r="8248" spans="1:3" x14ac:dyDescent="0.25">
      <c r="A8248" s="120">
        <v>45634</v>
      </c>
      <c r="B8248" s="106">
        <v>14</v>
      </c>
      <c r="C8248" s="112">
        <v>19.993000000000002</v>
      </c>
    </row>
    <row r="8249" spans="1:3" x14ac:dyDescent="0.25">
      <c r="A8249" s="120">
        <v>45634</v>
      </c>
      <c r="B8249" s="106">
        <v>15</v>
      </c>
      <c r="C8249" s="112">
        <v>20.283000000000001</v>
      </c>
    </row>
    <row r="8250" spans="1:3" x14ac:dyDescent="0.25">
      <c r="A8250" s="120">
        <v>45634</v>
      </c>
      <c r="B8250" s="106">
        <v>16</v>
      </c>
      <c r="C8250" s="112">
        <v>23.052999999999997</v>
      </c>
    </row>
    <row r="8251" spans="1:3" x14ac:dyDescent="0.25">
      <c r="A8251" s="120">
        <v>45634</v>
      </c>
      <c r="B8251" s="106">
        <v>17</v>
      </c>
      <c r="C8251" s="112">
        <v>24.115000000000002</v>
      </c>
    </row>
    <row r="8252" spans="1:3" x14ac:dyDescent="0.25">
      <c r="A8252" s="120">
        <v>45634</v>
      </c>
      <c r="B8252" s="106">
        <v>18</v>
      </c>
      <c r="C8252" s="112">
        <v>23.430009999999999</v>
      </c>
    </row>
    <row r="8253" spans="1:3" x14ac:dyDescent="0.25">
      <c r="A8253" s="120">
        <v>45634</v>
      </c>
      <c r="B8253" s="106">
        <v>19</v>
      </c>
      <c r="C8253" s="112">
        <v>23.704000000000001</v>
      </c>
    </row>
    <row r="8254" spans="1:3" x14ac:dyDescent="0.25">
      <c r="A8254" s="120">
        <v>45634</v>
      </c>
      <c r="B8254" s="106">
        <v>20</v>
      </c>
      <c r="C8254" s="112">
        <v>24.195990000000002</v>
      </c>
    </row>
    <row r="8255" spans="1:3" x14ac:dyDescent="0.25">
      <c r="A8255" s="120">
        <v>45634</v>
      </c>
      <c r="B8255" s="106">
        <v>21</v>
      </c>
      <c r="C8255" s="112">
        <v>24.592999999999996</v>
      </c>
    </row>
    <row r="8256" spans="1:3" x14ac:dyDescent="0.25">
      <c r="A8256" s="120">
        <v>45634</v>
      </c>
      <c r="B8256" s="106">
        <v>22</v>
      </c>
      <c r="C8256" s="112">
        <v>24.198</v>
      </c>
    </row>
    <row r="8257" spans="1:3" x14ac:dyDescent="0.25">
      <c r="A8257" s="120">
        <v>45634</v>
      </c>
      <c r="B8257" s="106">
        <v>23</v>
      </c>
      <c r="C8257" s="112">
        <v>23.41901</v>
      </c>
    </row>
    <row r="8258" spans="1:3" x14ac:dyDescent="0.25">
      <c r="A8258" s="120">
        <v>45634</v>
      </c>
      <c r="B8258" s="106">
        <v>24</v>
      </c>
      <c r="C8258" s="112">
        <v>22.827999999999999</v>
      </c>
    </row>
    <row r="8259" spans="1:3" x14ac:dyDescent="0.25">
      <c r="A8259" s="120">
        <v>45635</v>
      </c>
      <c r="B8259" s="106">
        <v>1</v>
      </c>
      <c r="C8259" s="112">
        <v>22.215</v>
      </c>
    </row>
    <row r="8260" spans="1:3" x14ac:dyDescent="0.25">
      <c r="A8260" s="120">
        <v>45635</v>
      </c>
      <c r="B8260" s="106">
        <v>2</v>
      </c>
      <c r="C8260" s="112">
        <v>21.814990000000002</v>
      </c>
    </row>
    <row r="8261" spans="1:3" x14ac:dyDescent="0.25">
      <c r="A8261" s="120">
        <v>45635</v>
      </c>
      <c r="B8261" s="106">
        <v>3</v>
      </c>
      <c r="C8261" s="112">
        <v>21.71</v>
      </c>
    </row>
    <row r="8262" spans="1:3" x14ac:dyDescent="0.25">
      <c r="A8262" s="120">
        <v>45635</v>
      </c>
      <c r="B8262" s="106">
        <v>4</v>
      </c>
      <c r="C8262" s="112">
        <v>22.226990000000001</v>
      </c>
    </row>
    <row r="8263" spans="1:3" x14ac:dyDescent="0.25">
      <c r="A8263" s="120">
        <v>45635</v>
      </c>
      <c r="B8263" s="106">
        <v>5</v>
      </c>
      <c r="C8263" s="112">
        <v>23.728999999999999</v>
      </c>
    </row>
    <row r="8264" spans="1:3" x14ac:dyDescent="0.25">
      <c r="A8264" s="120">
        <v>45635</v>
      </c>
      <c r="B8264" s="106">
        <v>6</v>
      </c>
      <c r="C8264" s="112">
        <v>25.107000000000003</v>
      </c>
    </row>
    <row r="8265" spans="1:3" x14ac:dyDescent="0.25">
      <c r="A8265" s="120">
        <v>45635</v>
      </c>
      <c r="B8265" s="106">
        <v>7</v>
      </c>
      <c r="C8265" s="112">
        <v>24.361989999999999</v>
      </c>
    </row>
    <row r="8266" spans="1:3" x14ac:dyDescent="0.25">
      <c r="A8266" s="120">
        <v>45635</v>
      </c>
      <c r="B8266" s="106">
        <v>8</v>
      </c>
      <c r="C8266" s="112">
        <v>22.506</v>
      </c>
    </row>
    <row r="8267" spans="1:3" x14ac:dyDescent="0.25">
      <c r="A8267" s="120">
        <v>45635</v>
      </c>
      <c r="B8267" s="106">
        <v>9</v>
      </c>
      <c r="C8267" s="112">
        <v>20.231000000000002</v>
      </c>
    </row>
    <row r="8268" spans="1:3" x14ac:dyDescent="0.25">
      <c r="A8268" s="120">
        <v>45635</v>
      </c>
      <c r="B8268" s="106">
        <v>10</v>
      </c>
      <c r="C8268" s="112">
        <v>18.856000000000002</v>
      </c>
    </row>
    <row r="8269" spans="1:3" x14ac:dyDescent="0.25">
      <c r="A8269" s="120">
        <v>45635</v>
      </c>
      <c r="B8269" s="106">
        <v>11</v>
      </c>
      <c r="C8269" s="112">
        <v>18.373999999999999</v>
      </c>
    </row>
    <row r="8270" spans="1:3" x14ac:dyDescent="0.25">
      <c r="A8270" s="120">
        <v>45635</v>
      </c>
      <c r="B8270" s="106">
        <v>12</v>
      </c>
      <c r="C8270" s="112">
        <v>18.541</v>
      </c>
    </row>
    <row r="8271" spans="1:3" x14ac:dyDescent="0.25">
      <c r="A8271" s="120">
        <v>45635</v>
      </c>
      <c r="B8271" s="106">
        <v>13</v>
      </c>
      <c r="C8271" s="112">
        <v>20.25299</v>
      </c>
    </row>
    <row r="8272" spans="1:3" x14ac:dyDescent="0.25">
      <c r="A8272" s="120">
        <v>45635</v>
      </c>
      <c r="B8272" s="106">
        <v>14</v>
      </c>
      <c r="C8272" s="112">
        <v>21.745000000000001</v>
      </c>
    </row>
    <row r="8273" spans="1:3" x14ac:dyDescent="0.25">
      <c r="A8273" s="120">
        <v>45635</v>
      </c>
      <c r="B8273" s="106">
        <v>15</v>
      </c>
      <c r="C8273" s="112">
        <v>24.592000000000002</v>
      </c>
    </row>
    <row r="8274" spans="1:3" x14ac:dyDescent="0.25">
      <c r="A8274" s="120">
        <v>45635</v>
      </c>
      <c r="B8274" s="106">
        <v>16</v>
      </c>
      <c r="C8274" s="112">
        <v>27.470010000000002</v>
      </c>
    </row>
    <row r="8275" spans="1:3" x14ac:dyDescent="0.25">
      <c r="A8275" s="120">
        <v>45635</v>
      </c>
      <c r="B8275" s="106">
        <v>17</v>
      </c>
      <c r="C8275" s="112">
        <v>28.999010000000002</v>
      </c>
    </row>
    <row r="8276" spans="1:3" x14ac:dyDescent="0.25">
      <c r="A8276" s="120">
        <v>45635</v>
      </c>
      <c r="B8276" s="106">
        <v>18</v>
      </c>
      <c r="C8276" s="112">
        <v>28.528999999999996</v>
      </c>
    </row>
    <row r="8277" spans="1:3" x14ac:dyDescent="0.25">
      <c r="A8277" s="120">
        <v>45635</v>
      </c>
      <c r="B8277" s="106">
        <v>19</v>
      </c>
      <c r="C8277" s="112">
        <v>28.441990000000001</v>
      </c>
    </row>
    <row r="8278" spans="1:3" x14ac:dyDescent="0.25">
      <c r="A8278" s="120">
        <v>45635</v>
      </c>
      <c r="B8278" s="106">
        <v>20</v>
      </c>
      <c r="C8278" s="112">
        <v>28.298000000000002</v>
      </c>
    </row>
    <row r="8279" spans="1:3" x14ac:dyDescent="0.25">
      <c r="A8279" s="120">
        <v>45635</v>
      </c>
      <c r="B8279" s="106">
        <v>21</v>
      </c>
      <c r="C8279" s="112">
        <v>27.452999999999996</v>
      </c>
    </row>
    <row r="8280" spans="1:3" x14ac:dyDescent="0.25">
      <c r="A8280" s="120">
        <v>45635</v>
      </c>
      <c r="B8280" s="106">
        <v>22</v>
      </c>
      <c r="C8280" s="112">
        <v>26.798999999999999</v>
      </c>
    </row>
    <row r="8281" spans="1:3" x14ac:dyDescent="0.25">
      <c r="A8281" s="120">
        <v>45635</v>
      </c>
      <c r="B8281" s="106">
        <v>23</v>
      </c>
      <c r="C8281" s="112">
        <v>25.354999999999997</v>
      </c>
    </row>
    <row r="8282" spans="1:3" x14ac:dyDescent="0.25">
      <c r="A8282" s="120">
        <v>45635</v>
      </c>
      <c r="B8282" s="106">
        <v>24</v>
      </c>
      <c r="C8282" s="112">
        <v>24.518000000000001</v>
      </c>
    </row>
    <row r="8283" spans="1:3" x14ac:dyDescent="0.25">
      <c r="A8283" s="120">
        <v>45636</v>
      </c>
      <c r="B8283" s="106">
        <v>1</v>
      </c>
      <c r="C8283" s="112">
        <v>23.942999999999998</v>
      </c>
    </row>
    <row r="8284" spans="1:3" x14ac:dyDescent="0.25">
      <c r="A8284" s="120">
        <v>45636</v>
      </c>
      <c r="B8284" s="106">
        <v>2</v>
      </c>
      <c r="C8284" s="112">
        <v>22.914000000000001</v>
      </c>
    </row>
    <row r="8285" spans="1:3" x14ac:dyDescent="0.25">
      <c r="A8285" s="120">
        <v>45636</v>
      </c>
      <c r="B8285" s="106">
        <v>3</v>
      </c>
      <c r="C8285" s="112">
        <v>22.4</v>
      </c>
    </row>
    <row r="8286" spans="1:3" x14ac:dyDescent="0.25">
      <c r="A8286" s="120">
        <v>45636</v>
      </c>
      <c r="B8286" s="106">
        <v>4</v>
      </c>
      <c r="C8286" s="112">
        <v>22.420990000000003</v>
      </c>
    </row>
    <row r="8287" spans="1:3" x14ac:dyDescent="0.25">
      <c r="A8287" s="120">
        <v>45636</v>
      </c>
      <c r="B8287" s="106">
        <v>5</v>
      </c>
      <c r="C8287" s="112">
        <v>24.035</v>
      </c>
    </row>
    <row r="8288" spans="1:3" x14ac:dyDescent="0.25">
      <c r="A8288" s="120">
        <v>45636</v>
      </c>
      <c r="B8288" s="106">
        <v>6</v>
      </c>
      <c r="C8288" s="112">
        <v>25.411000000000001</v>
      </c>
    </row>
    <row r="8289" spans="1:3" x14ac:dyDescent="0.25">
      <c r="A8289" s="120">
        <v>45636</v>
      </c>
      <c r="B8289" s="106">
        <v>7</v>
      </c>
      <c r="C8289" s="112">
        <v>24.29899</v>
      </c>
    </row>
    <row r="8290" spans="1:3" x14ac:dyDescent="0.25">
      <c r="A8290" s="120">
        <v>45636</v>
      </c>
      <c r="B8290" s="106">
        <v>8</v>
      </c>
      <c r="C8290" s="112">
        <v>22.182000000000002</v>
      </c>
    </row>
    <row r="8291" spans="1:3" x14ac:dyDescent="0.25">
      <c r="A8291" s="120">
        <v>45636</v>
      </c>
      <c r="B8291" s="106">
        <v>9</v>
      </c>
      <c r="C8291" s="112">
        <v>19.802990000000001</v>
      </c>
    </row>
    <row r="8292" spans="1:3" x14ac:dyDescent="0.25">
      <c r="A8292" s="120">
        <v>45636</v>
      </c>
      <c r="B8292" s="106">
        <v>10</v>
      </c>
      <c r="C8292" s="112">
        <v>18.745010000000001</v>
      </c>
    </row>
    <row r="8293" spans="1:3" x14ac:dyDescent="0.25">
      <c r="A8293" s="120">
        <v>45636</v>
      </c>
      <c r="B8293" s="106">
        <v>11</v>
      </c>
      <c r="C8293" s="112">
        <v>17.520009999999999</v>
      </c>
    </row>
    <row r="8294" spans="1:3" x14ac:dyDescent="0.25">
      <c r="A8294" s="120">
        <v>45636</v>
      </c>
      <c r="B8294" s="106">
        <v>12</v>
      </c>
      <c r="C8294" s="112">
        <v>17.372999999999998</v>
      </c>
    </row>
    <row r="8295" spans="1:3" x14ac:dyDescent="0.25">
      <c r="A8295" s="120">
        <v>45636</v>
      </c>
      <c r="B8295" s="106">
        <v>13</v>
      </c>
      <c r="C8295" s="112">
        <v>19.013999999999999</v>
      </c>
    </row>
    <row r="8296" spans="1:3" x14ac:dyDescent="0.25">
      <c r="A8296" s="120">
        <v>45636</v>
      </c>
      <c r="B8296" s="106">
        <v>14</v>
      </c>
      <c r="C8296" s="112">
        <v>20.967009999999998</v>
      </c>
    </row>
    <row r="8297" spans="1:3" x14ac:dyDescent="0.25">
      <c r="A8297" s="120">
        <v>45636</v>
      </c>
      <c r="B8297" s="106">
        <v>15</v>
      </c>
      <c r="C8297" s="112">
        <v>24.119</v>
      </c>
    </row>
    <row r="8298" spans="1:3" x14ac:dyDescent="0.25">
      <c r="A8298" s="120">
        <v>45636</v>
      </c>
      <c r="B8298" s="106">
        <v>16</v>
      </c>
      <c r="C8298" s="112">
        <v>27.512999999999998</v>
      </c>
    </row>
    <row r="8299" spans="1:3" x14ac:dyDescent="0.25">
      <c r="A8299" s="120">
        <v>45636</v>
      </c>
      <c r="B8299" s="106">
        <v>17</v>
      </c>
      <c r="C8299" s="112">
        <v>29.522000000000002</v>
      </c>
    </row>
    <row r="8300" spans="1:3" x14ac:dyDescent="0.25">
      <c r="A8300" s="120">
        <v>45636</v>
      </c>
      <c r="B8300" s="106">
        <v>18</v>
      </c>
      <c r="C8300" s="112">
        <v>28.700989999999997</v>
      </c>
    </row>
    <row r="8301" spans="1:3" x14ac:dyDescent="0.25">
      <c r="A8301" s="120">
        <v>45636</v>
      </c>
      <c r="B8301" s="106">
        <v>19</v>
      </c>
      <c r="C8301" s="112">
        <v>28.645009999999999</v>
      </c>
    </row>
    <row r="8302" spans="1:3" x14ac:dyDescent="0.25">
      <c r="A8302" s="120">
        <v>45636</v>
      </c>
      <c r="B8302" s="106">
        <v>20</v>
      </c>
      <c r="C8302" s="112">
        <v>28.5</v>
      </c>
    </row>
    <row r="8303" spans="1:3" x14ac:dyDescent="0.25">
      <c r="A8303" s="120">
        <v>45636</v>
      </c>
      <c r="B8303" s="106">
        <v>21</v>
      </c>
      <c r="C8303" s="112">
        <v>28.044</v>
      </c>
    </row>
    <row r="8304" spans="1:3" x14ac:dyDescent="0.25">
      <c r="A8304" s="120">
        <v>45636</v>
      </c>
      <c r="B8304" s="106">
        <v>22</v>
      </c>
      <c r="C8304" s="112">
        <v>26.943000000000001</v>
      </c>
    </row>
    <row r="8305" spans="1:3" x14ac:dyDescent="0.25">
      <c r="A8305" s="120">
        <v>45636</v>
      </c>
      <c r="B8305" s="106">
        <v>23</v>
      </c>
      <c r="C8305" s="112">
        <v>25.425000000000001</v>
      </c>
    </row>
    <row r="8306" spans="1:3" x14ac:dyDescent="0.25">
      <c r="A8306" s="120">
        <v>45636</v>
      </c>
      <c r="B8306" s="106">
        <v>24</v>
      </c>
      <c r="C8306" s="112">
        <v>24.300989999999999</v>
      </c>
    </row>
    <row r="8307" spans="1:3" x14ac:dyDescent="0.25">
      <c r="A8307" s="120">
        <v>45637</v>
      </c>
      <c r="B8307" s="106">
        <v>1</v>
      </c>
      <c r="C8307" s="112">
        <v>24.04</v>
      </c>
    </row>
    <row r="8308" spans="1:3" x14ac:dyDescent="0.25">
      <c r="A8308" s="120">
        <v>45637</v>
      </c>
      <c r="B8308" s="106">
        <v>2</v>
      </c>
      <c r="C8308" s="112">
        <v>23.253</v>
      </c>
    </row>
    <row r="8309" spans="1:3" x14ac:dyDescent="0.25">
      <c r="A8309" s="120">
        <v>45637</v>
      </c>
      <c r="B8309" s="106">
        <v>3</v>
      </c>
      <c r="C8309" s="112">
        <v>22.548000000000002</v>
      </c>
    </row>
    <row r="8310" spans="1:3" x14ac:dyDescent="0.25">
      <c r="A8310" s="120">
        <v>45637</v>
      </c>
      <c r="B8310" s="106">
        <v>4</v>
      </c>
      <c r="C8310" s="112">
        <v>22.558</v>
      </c>
    </row>
    <row r="8311" spans="1:3" x14ac:dyDescent="0.25">
      <c r="A8311" s="120">
        <v>45637</v>
      </c>
      <c r="B8311" s="106">
        <v>5</v>
      </c>
      <c r="C8311" s="112">
        <v>24.184000000000001</v>
      </c>
    </row>
    <row r="8312" spans="1:3" x14ac:dyDescent="0.25">
      <c r="A8312" s="120">
        <v>45637</v>
      </c>
      <c r="B8312" s="106">
        <v>6</v>
      </c>
      <c r="C8312" s="112">
        <v>25.665990000000001</v>
      </c>
    </row>
    <row r="8313" spans="1:3" x14ac:dyDescent="0.25">
      <c r="A8313" s="120">
        <v>45637</v>
      </c>
      <c r="B8313" s="106">
        <v>7</v>
      </c>
      <c r="C8313" s="112">
        <v>25.494</v>
      </c>
    </row>
    <row r="8314" spans="1:3" x14ac:dyDescent="0.25">
      <c r="A8314" s="120">
        <v>45637</v>
      </c>
      <c r="B8314" s="106">
        <v>8</v>
      </c>
      <c r="C8314" s="112">
        <v>24.81099</v>
      </c>
    </row>
    <row r="8315" spans="1:3" x14ac:dyDescent="0.25">
      <c r="A8315" s="120">
        <v>45637</v>
      </c>
      <c r="B8315" s="106">
        <v>9</v>
      </c>
      <c r="C8315" s="112">
        <v>24.189999999999998</v>
      </c>
    </row>
    <row r="8316" spans="1:3" x14ac:dyDescent="0.25">
      <c r="A8316" s="120">
        <v>45637</v>
      </c>
      <c r="B8316" s="106">
        <v>10</v>
      </c>
      <c r="C8316" s="112">
        <v>22.224</v>
      </c>
    </row>
    <row r="8317" spans="1:3" x14ac:dyDescent="0.25">
      <c r="A8317" s="120">
        <v>45637</v>
      </c>
      <c r="B8317" s="106">
        <v>11</v>
      </c>
      <c r="C8317" s="112">
        <v>21.22701</v>
      </c>
    </row>
    <row r="8318" spans="1:3" x14ac:dyDescent="0.25">
      <c r="A8318" s="120">
        <v>45637</v>
      </c>
      <c r="B8318" s="106">
        <v>12</v>
      </c>
      <c r="C8318" s="112">
        <v>22.26</v>
      </c>
    </row>
    <row r="8319" spans="1:3" x14ac:dyDescent="0.25">
      <c r="A8319" s="120">
        <v>45637</v>
      </c>
      <c r="B8319" s="106">
        <v>13</v>
      </c>
      <c r="C8319" s="112">
        <v>23.43</v>
      </c>
    </row>
    <row r="8320" spans="1:3" x14ac:dyDescent="0.25">
      <c r="A8320" s="120">
        <v>45637</v>
      </c>
      <c r="B8320" s="106">
        <v>14</v>
      </c>
      <c r="C8320" s="112">
        <v>25.60501</v>
      </c>
    </row>
    <row r="8321" spans="1:3" x14ac:dyDescent="0.25">
      <c r="A8321" s="120">
        <v>45637</v>
      </c>
      <c r="B8321" s="106">
        <v>15</v>
      </c>
      <c r="C8321" s="112">
        <v>26.661999999999999</v>
      </c>
    </row>
    <row r="8322" spans="1:3" x14ac:dyDescent="0.25">
      <c r="A8322" s="120">
        <v>45637</v>
      </c>
      <c r="B8322" s="106">
        <v>16</v>
      </c>
      <c r="C8322" s="112">
        <v>28.180999999999997</v>
      </c>
    </row>
    <row r="8323" spans="1:3" x14ac:dyDescent="0.25">
      <c r="A8323" s="120">
        <v>45637</v>
      </c>
      <c r="B8323" s="106">
        <v>17</v>
      </c>
      <c r="C8323" s="112">
        <v>29.18299</v>
      </c>
    </row>
    <row r="8324" spans="1:3" x14ac:dyDescent="0.25">
      <c r="A8324" s="120">
        <v>45637</v>
      </c>
      <c r="B8324" s="106">
        <v>18</v>
      </c>
      <c r="C8324" s="112">
        <v>28.745999999999999</v>
      </c>
    </row>
    <row r="8325" spans="1:3" x14ac:dyDescent="0.25">
      <c r="A8325" s="120">
        <v>45637</v>
      </c>
      <c r="B8325" s="106">
        <v>19</v>
      </c>
      <c r="C8325" s="112">
        <v>28.036999999999999</v>
      </c>
    </row>
    <row r="8326" spans="1:3" x14ac:dyDescent="0.25">
      <c r="A8326" s="120">
        <v>45637</v>
      </c>
      <c r="B8326" s="106">
        <v>20</v>
      </c>
      <c r="C8326" s="112">
        <v>27.742999999999999</v>
      </c>
    </row>
    <row r="8327" spans="1:3" x14ac:dyDescent="0.25">
      <c r="A8327" s="120">
        <v>45637</v>
      </c>
      <c r="B8327" s="106">
        <v>21</v>
      </c>
      <c r="C8327" s="112">
        <v>27.405999999999999</v>
      </c>
    </row>
    <row r="8328" spans="1:3" x14ac:dyDescent="0.25">
      <c r="A8328" s="120">
        <v>45637</v>
      </c>
      <c r="B8328" s="106">
        <v>22</v>
      </c>
      <c r="C8328" s="112">
        <v>26.656000000000002</v>
      </c>
    </row>
    <row r="8329" spans="1:3" x14ac:dyDescent="0.25">
      <c r="A8329" s="120">
        <v>45637</v>
      </c>
      <c r="B8329" s="106">
        <v>23</v>
      </c>
      <c r="C8329" s="112">
        <v>25.562999999999999</v>
      </c>
    </row>
    <row r="8330" spans="1:3" x14ac:dyDescent="0.25">
      <c r="A8330" s="120">
        <v>45637</v>
      </c>
      <c r="B8330" s="106">
        <v>24</v>
      </c>
      <c r="C8330" s="112">
        <v>24.497010000000003</v>
      </c>
    </row>
    <row r="8331" spans="1:3" x14ac:dyDescent="0.25">
      <c r="A8331" s="120">
        <v>45638</v>
      </c>
      <c r="B8331" s="106">
        <v>1</v>
      </c>
      <c r="C8331" s="112">
        <v>23.776000000000003</v>
      </c>
    </row>
    <row r="8332" spans="1:3" x14ac:dyDescent="0.25">
      <c r="A8332" s="120">
        <v>45638</v>
      </c>
      <c r="B8332" s="106">
        <v>2</v>
      </c>
      <c r="C8332" s="112">
        <v>23.023</v>
      </c>
    </row>
    <row r="8333" spans="1:3" x14ac:dyDescent="0.25">
      <c r="A8333" s="120">
        <v>45638</v>
      </c>
      <c r="B8333" s="106">
        <v>3</v>
      </c>
      <c r="C8333" s="112">
        <v>22.514000000000003</v>
      </c>
    </row>
    <row r="8334" spans="1:3" x14ac:dyDescent="0.25">
      <c r="A8334" s="120">
        <v>45638</v>
      </c>
      <c r="B8334" s="106">
        <v>4</v>
      </c>
      <c r="C8334" s="112">
        <v>22.542990000000003</v>
      </c>
    </row>
    <row r="8335" spans="1:3" x14ac:dyDescent="0.25">
      <c r="A8335" s="120">
        <v>45638</v>
      </c>
      <c r="B8335" s="106">
        <v>5</v>
      </c>
      <c r="C8335" s="112">
        <v>24.157</v>
      </c>
    </row>
    <row r="8336" spans="1:3" x14ac:dyDescent="0.25">
      <c r="A8336" s="120">
        <v>45638</v>
      </c>
      <c r="B8336" s="106">
        <v>6</v>
      </c>
      <c r="C8336" s="112">
        <v>26.064999999999998</v>
      </c>
    </row>
    <row r="8337" spans="1:3" x14ac:dyDescent="0.25">
      <c r="A8337" s="120">
        <v>45638</v>
      </c>
      <c r="B8337" s="106">
        <v>7</v>
      </c>
      <c r="C8337" s="112">
        <v>25.98901</v>
      </c>
    </row>
    <row r="8338" spans="1:3" x14ac:dyDescent="0.25">
      <c r="A8338" s="120">
        <v>45638</v>
      </c>
      <c r="B8338" s="106">
        <v>8</v>
      </c>
      <c r="C8338" s="112">
        <v>23.450990000000001</v>
      </c>
    </row>
    <row r="8339" spans="1:3" x14ac:dyDescent="0.25">
      <c r="A8339" s="120">
        <v>45638</v>
      </c>
      <c r="B8339" s="106">
        <v>9</v>
      </c>
      <c r="C8339" s="112">
        <v>21.461999999999996</v>
      </c>
    </row>
    <row r="8340" spans="1:3" x14ac:dyDescent="0.25">
      <c r="A8340" s="120">
        <v>45638</v>
      </c>
      <c r="B8340" s="106">
        <v>10</v>
      </c>
      <c r="C8340" s="112">
        <v>21.058009999999999</v>
      </c>
    </row>
    <row r="8341" spans="1:3" x14ac:dyDescent="0.25">
      <c r="A8341" s="120">
        <v>45638</v>
      </c>
      <c r="B8341" s="106">
        <v>11</v>
      </c>
      <c r="C8341" s="112">
        <v>22.099</v>
      </c>
    </row>
    <row r="8342" spans="1:3" x14ac:dyDescent="0.25">
      <c r="A8342" s="120">
        <v>45638</v>
      </c>
      <c r="B8342" s="106">
        <v>12</v>
      </c>
      <c r="C8342" s="112">
        <v>21.177009999999999</v>
      </c>
    </row>
    <row r="8343" spans="1:3" x14ac:dyDescent="0.25">
      <c r="A8343" s="120">
        <v>45638</v>
      </c>
      <c r="B8343" s="106">
        <v>13</v>
      </c>
      <c r="C8343" s="112">
        <v>23.911989999999999</v>
      </c>
    </row>
    <row r="8344" spans="1:3" x14ac:dyDescent="0.25">
      <c r="A8344" s="120">
        <v>45638</v>
      </c>
      <c r="B8344" s="106">
        <v>14</v>
      </c>
      <c r="C8344" s="112">
        <v>25.709</v>
      </c>
    </row>
    <row r="8345" spans="1:3" x14ac:dyDescent="0.25">
      <c r="A8345" s="120">
        <v>45638</v>
      </c>
      <c r="B8345" s="106">
        <v>15</v>
      </c>
      <c r="C8345" s="112">
        <v>26.757999999999996</v>
      </c>
    </row>
    <row r="8346" spans="1:3" x14ac:dyDescent="0.25">
      <c r="A8346" s="120">
        <v>45638</v>
      </c>
      <c r="B8346" s="106">
        <v>16</v>
      </c>
      <c r="C8346" s="112">
        <v>28.369</v>
      </c>
    </row>
    <row r="8347" spans="1:3" x14ac:dyDescent="0.25">
      <c r="A8347" s="120">
        <v>45638</v>
      </c>
      <c r="B8347" s="106">
        <v>17</v>
      </c>
      <c r="C8347" s="112">
        <v>29.256990000000002</v>
      </c>
    </row>
    <row r="8348" spans="1:3" x14ac:dyDescent="0.25">
      <c r="A8348" s="120">
        <v>45638</v>
      </c>
      <c r="B8348" s="106">
        <v>18</v>
      </c>
      <c r="C8348" s="112">
        <v>28.703989999999997</v>
      </c>
    </row>
    <row r="8349" spans="1:3" x14ac:dyDescent="0.25">
      <c r="A8349" s="120">
        <v>45638</v>
      </c>
      <c r="B8349" s="106">
        <v>19</v>
      </c>
      <c r="C8349" s="112">
        <v>28.382000000000001</v>
      </c>
    </row>
    <row r="8350" spans="1:3" x14ac:dyDescent="0.25">
      <c r="A8350" s="120">
        <v>45638</v>
      </c>
      <c r="B8350" s="106">
        <v>20</v>
      </c>
      <c r="C8350" s="112">
        <v>28.207999999999998</v>
      </c>
    </row>
    <row r="8351" spans="1:3" x14ac:dyDescent="0.25">
      <c r="A8351" s="120">
        <v>45638</v>
      </c>
      <c r="B8351" s="106">
        <v>21</v>
      </c>
      <c r="C8351" s="112">
        <v>27.763999999999999</v>
      </c>
    </row>
    <row r="8352" spans="1:3" x14ac:dyDescent="0.25">
      <c r="A8352" s="120">
        <v>45638</v>
      </c>
      <c r="B8352" s="106">
        <v>22</v>
      </c>
      <c r="C8352" s="112">
        <v>26.746009999999998</v>
      </c>
    </row>
    <row r="8353" spans="1:3" x14ac:dyDescent="0.25">
      <c r="A8353" s="120">
        <v>45638</v>
      </c>
      <c r="B8353" s="106">
        <v>23</v>
      </c>
      <c r="C8353" s="112">
        <v>25.435009999999998</v>
      </c>
    </row>
    <row r="8354" spans="1:3" x14ac:dyDescent="0.25">
      <c r="A8354" s="120">
        <v>45638</v>
      </c>
      <c r="B8354" s="106">
        <v>24</v>
      </c>
      <c r="C8354" s="112">
        <v>24.210999999999999</v>
      </c>
    </row>
    <row r="8355" spans="1:3" x14ac:dyDescent="0.25">
      <c r="A8355" s="120">
        <v>45639</v>
      </c>
      <c r="B8355" s="106">
        <v>1</v>
      </c>
      <c r="C8355" s="112">
        <v>23.599</v>
      </c>
    </row>
    <row r="8356" spans="1:3" x14ac:dyDescent="0.25">
      <c r="A8356" s="120">
        <v>45639</v>
      </c>
      <c r="B8356" s="106">
        <v>2</v>
      </c>
      <c r="C8356" s="112">
        <v>22.943000000000001</v>
      </c>
    </row>
    <row r="8357" spans="1:3" x14ac:dyDescent="0.25">
      <c r="A8357" s="120">
        <v>45639</v>
      </c>
      <c r="B8357" s="106">
        <v>3</v>
      </c>
      <c r="C8357" s="112">
        <v>22.177</v>
      </c>
    </row>
    <row r="8358" spans="1:3" x14ac:dyDescent="0.25">
      <c r="A8358" s="120">
        <v>45639</v>
      </c>
      <c r="B8358" s="106">
        <v>4</v>
      </c>
      <c r="C8358" s="112">
        <v>22.11</v>
      </c>
    </row>
    <row r="8359" spans="1:3" x14ac:dyDescent="0.25">
      <c r="A8359" s="120">
        <v>45639</v>
      </c>
      <c r="B8359" s="106">
        <v>5</v>
      </c>
      <c r="C8359" s="112">
        <v>23.588000000000001</v>
      </c>
    </row>
    <row r="8360" spans="1:3" x14ac:dyDescent="0.25">
      <c r="A8360" s="120">
        <v>45639</v>
      </c>
      <c r="B8360" s="106">
        <v>6</v>
      </c>
      <c r="C8360" s="112">
        <v>25.314999999999998</v>
      </c>
    </row>
    <row r="8361" spans="1:3" x14ac:dyDescent="0.25">
      <c r="A8361" s="120">
        <v>45639</v>
      </c>
      <c r="B8361" s="106">
        <v>7</v>
      </c>
      <c r="C8361" s="112">
        <v>25.506</v>
      </c>
    </row>
    <row r="8362" spans="1:3" x14ac:dyDescent="0.25">
      <c r="A8362" s="120">
        <v>45639</v>
      </c>
      <c r="B8362" s="106">
        <v>8</v>
      </c>
      <c r="C8362" s="112">
        <v>24.663</v>
      </c>
    </row>
    <row r="8363" spans="1:3" x14ac:dyDescent="0.25">
      <c r="A8363" s="120">
        <v>45639</v>
      </c>
      <c r="B8363" s="106">
        <v>9</v>
      </c>
      <c r="C8363" s="112">
        <v>22.874000000000002</v>
      </c>
    </row>
    <row r="8364" spans="1:3" x14ac:dyDescent="0.25">
      <c r="A8364" s="120">
        <v>45639</v>
      </c>
      <c r="B8364" s="106">
        <v>10</v>
      </c>
      <c r="C8364" s="112">
        <v>20.985999999999997</v>
      </c>
    </row>
    <row r="8365" spans="1:3" x14ac:dyDescent="0.25">
      <c r="A8365" s="120">
        <v>45639</v>
      </c>
      <c r="B8365" s="106">
        <v>11</v>
      </c>
      <c r="C8365" s="112">
        <v>19.506</v>
      </c>
    </row>
    <row r="8366" spans="1:3" x14ac:dyDescent="0.25">
      <c r="A8366" s="120">
        <v>45639</v>
      </c>
      <c r="B8366" s="106">
        <v>12</v>
      </c>
      <c r="C8366" s="112">
        <v>19.176010000000002</v>
      </c>
    </row>
    <row r="8367" spans="1:3" x14ac:dyDescent="0.25">
      <c r="A8367" s="120">
        <v>45639</v>
      </c>
      <c r="B8367" s="106">
        <v>13</v>
      </c>
      <c r="C8367" s="112">
        <v>22.216000000000001</v>
      </c>
    </row>
    <row r="8368" spans="1:3" x14ac:dyDescent="0.25">
      <c r="A8368" s="120">
        <v>45639</v>
      </c>
      <c r="B8368" s="106">
        <v>14</v>
      </c>
      <c r="C8368" s="112">
        <v>22.308999999999997</v>
      </c>
    </row>
    <row r="8369" spans="1:3" x14ac:dyDescent="0.25">
      <c r="A8369" s="120">
        <v>45639</v>
      </c>
      <c r="B8369" s="106">
        <v>15</v>
      </c>
      <c r="C8369" s="112">
        <v>25.237000000000002</v>
      </c>
    </row>
    <row r="8370" spans="1:3" x14ac:dyDescent="0.25">
      <c r="A8370" s="120">
        <v>45639</v>
      </c>
      <c r="B8370" s="106">
        <v>16</v>
      </c>
      <c r="C8370" s="112">
        <v>27.797000000000004</v>
      </c>
    </row>
    <row r="8371" spans="1:3" x14ac:dyDescent="0.25">
      <c r="A8371" s="120">
        <v>45639</v>
      </c>
      <c r="B8371" s="106">
        <v>17</v>
      </c>
      <c r="C8371" s="112">
        <v>29.136000000000003</v>
      </c>
    </row>
    <row r="8372" spans="1:3" x14ac:dyDescent="0.25">
      <c r="A8372" s="120">
        <v>45639</v>
      </c>
      <c r="B8372" s="106">
        <v>18</v>
      </c>
      <c r="C8372" s="112">
        <v>27.860010000000003</v>
      </c>
    </row>
    <row r="8373" spans="1:3" x14ac:dyDescent="0.25">
      <c r="A8373" s="120">
        <v>45639</v>
      </c>
      <c r="B8373" s="106">
        <v>19</v>
      </c>
      <c r="C8373" s="112">
        <v>26.978000000000002</v>
      </c>
    </row>
    <row r="8374" spans="1:3" x14ac:dyDescent="0.25">
      <c r="A8374" s="120">
        <v>45639</v>
      </c>
      <c r="B8374" s="106">
        <v>20</v>
      </c>
      <c r="C8374" s="112">
        <v>27.056000000000001</v>
      </c>
    </row>
    <row r="8375" spans="1:3" x14ac:dyDescent="0.25">
      <c r="A8375" s="120">
        <v>45639</v>
      </c>
      <c r="B8375" s="106">
        <v>21</v>
      </c>
      <c r="C8375" s="112">
        <v>26.25001</v>
      </c>
    </row>
    <row r="8376" spans="1:3" x14ac:dyDescent="0.25">
      <c r="A8376" s="120">
        <v>45639</v>
      </c>
      <c r="B8376" s="106">
        <v>22</v>
      </c>
      <c r="C8376" s="112">
        <v>25.944000000000003</v>
      </c>
    </row>
    <row r="8377" spans="1:3" x14ac:dyDescent="0.25">
      <c r="A8377" s="120">
        <v>45639</v>
      </c>
      <c r="B8377" s="106">
        <v>23</v>
      </c>
      <c r="C8377" s="112">
        <v>24.321999999999999</v>
      </c>
    </row>
    <row r="8378" spans="1:3" x14ac:dyDescent="0.25">
      <c r="A8378" s="120">
        <v>45639</v>
      </c>
      <c r="B8378" s="106">
        <v>24</v>
      </c>
      <c r="C8378" s="112">
        <v>23.404000000000003</v>
      </c>
    </row>
    <row r="8379" spans="1:3" x14ac:dyDescent="0.25">
      <c r="A8379" s="120">
        <v>45640</v>
      </c>
      <c r="B8379" s="106">
        <v>1</v>
      </c>
      <c r="C8379" s="112">
        <v>22.643000000000001</v>
      </c>
    </row>
    <row r="8380" spans="1:3" x14ac:dyDescent="0.25">
      <c r="A8380" s="120">
        <v>45640</v>
      </c>
      <c r="B8380" s="106">
        <v>2</v>
      </c>
      <c r="C8380" s="112">
        <v>21.558999999999997</v>
      </c>
    </row>
    <row r="8381" spans="1:3" x14ac:dyDescent="0.25">
      <c r="A8381" s="120">
        <v>45640</v>
      </c>
      <c r="B8381" s="106">
        <v>3</v>
      </c>
      <c r="C8381" s="112">
        <v>21.074999999999999</v>
      </c>
    </row>
    <row r="8382" spans="1:3" x14ac:dyDescent="0.25">
      <c r="A8382" s="120">
        <v>45640</v>
      </c>
      <c r="B8382" s="106">
        <v>4</v>
      </c>
      <c r="C8382" s="112">
        <v>20.801990000000004</v>
      </c>
    </row>
    <row r="8383" spans="1:3" x14ac:dyDescent="0.25">
      <c r="A8383" s="120">
        <v>45640</v>
      </c>
      <c r="B8383" s="106">
        <v>5</v>
      </c>
      <c r="C8383" s="112">
        <v>21.51699</v>
      </c>
    </row>
    <row r="8384" spans="1:3" x14ac:dyDescent="0.25">
      <c r="A8384" s="120">
        <v>45640</v>
      </c>
      <c r="B8384" s="106">
        <v>6</v>
      </c>
      <c r="C8384" s="112">
        <v>22.364999999999998</v>
      </c>
    </row>
    <row r="8385" spans="1:3" x14ac:dyDescent="0.25">
      <c r="A8385" s="120">
        <v>45640</v>
      </c>
      <c r="B8385" s="106">
        <v>7</v>
      </c>
      <c r="C8385" s="112">
        <v>21.468000000000004</v>
      </c>
    </row>
    <row r="8386" spans="1:3" x14ac:dyDescent="0.25">
      <c r="A8386" s="120">
        <v>45640</v>
      </c>
      <c r="B8386" s="106">
        <v>8</v>
      </c>
      <c r="C8386" s="112">
        <v>20.756</v>
      </c>
    </row>
    <row r="8387" spans="1:3" x14ac:dyDescent="0.25">
      <c r="A8387" s="120">
        <v>45640</v>
      </c>
      <c r="B8387" s="106">
        <v>9</v>
      </c>
      <c r="C8387" s="112">
        <v>20.501989999999999</v>
      </c>
    </row>
    <row r="8388" spans="1:3" x14ac:dyDescent="0.25">
      <c r="A8388" s="120">
        <v>45640</v>
      </c>
      <c r="B8388" s="106">
        <v>10</v>
      </c>
      <c r="C8388" s="112">
        <v>17.00301</v>
      </c>
    </row>
    <row r="8389" spans="1:3" x14ac:dyDescent="0.25">
      <c r="A8389" s="120">
        <v>45640</v>
      </c>
      <c r="B8389" s="106">
        <v>11</v>
      </c>
      <c r="C8389" s="112">
        <v>16.478999999999999</v>
      </c>
    </row>
    <row r="8390" spans="1:3" x14ac:dyDescent="0.25">
      <c r="A8390" s="120">
        <v>45640</v>
      </c>
      <c r="B8390" s="106">
        <v>12</v>
      </c>
      <c r="C8390" s="112">
        <v>17.085999999999999</v>
      </c>
    </row>
    <row r="8391" spans="1:3" x14ac:dyDescent="0.25">
      <c r="A8391" s="120">
        <v>45640</v>
      </c>
      <c r="B8391" s="106">
        <v>13</v>
      </c>
      <c r="C8391" s="112">
        <v>19.256</v>
      </c>
    </row>
    <row r="8392" spans="1:3" x14ac:dyDescent="0.25">
      <c r="A8392" s="120">
        <v>45640</v>
      </c>
      <c r="B8392" s="106">
        <v>14</v>
      </c>
      <c r="C8392" s="112">
        <v>20.380009999999999</v>
      </c>
    </row>
    <row r="8393" spans="1:3" x14ac:dyDescent="0.25">
      <c r="A8393" s="120">
        <v>45640</v>
      </c>
      <c r="B8393" s="106">
        <v>15</v>
      </c>
      <c r="C8393" s="112">
        <v>21.966010000000001</v>
      </c>
    </row>
    <row r="8394" spans="1:3" x14ac:dyDescent="0.25">
      <c r="A8394" s="120">
        <v>45640</v>
      </c>
      <c r="B8394" s="106">
        <v>16</v>
      </c>
      <c r="C8394" s="112">
        <v>23.83</v>
      </c>
    </row>
    <row r="8395" spans="1:3" x14ac:dyDescent="0.25">
      <c r="A8395" s="120">
        <v>45640</v>
      </c>
      <c r="B8395" s="106">
        <v>17</v>
      </c>
      <c r="C8395" s="112">
        <v>24.817999999999998</v>
      </c>
    </row>
    <row r="8396" spans="1:3" x14ac:dyDescent="0.25">
      <c r="A8396" s="120">
        <v>45640</v>
      </c>
      <c r="B8396" s="106">
        <v>18</v>
      </c>
      <c r="C8396" s="112">
        <v>24.583010000000002</v>
      </c>
    </row>
    <row r="8397" spans="1:3" x14ac:dyDescent="0.25">
      <c r="A8397" s="120">
        <v>45640</v>
      </c>
      <c r="B8397" s="106">
        <v>19</v>
      </c>
      <c r="C8397" s="112">
        <v>24.40399</v>
      </c>
    </row>
    <row r="8398" spans="1:3" x14ac:dyDescent="0.25">
      <c r="A8398" s="120">
        <v>45640</v>
      </c>
      <c r="B8398" s="106">
        <v>20</v>
      </c>
      <c r="C8398" s="112">
        <v>24.23001</v>
      </c>
    </row>
    <row r="8399" spans="1:3" x14ac:dyDescent="0.25">
      <c r="A8399" s="120">
        <v>45640</v>
      </c>
      <c r="B8399" s="106">
        <v>21</v>
      </c>
      <c r="C8399" s="112">
        <v>23.823990000000002</v>
      </c>
    </row>
    <row r="8400" spans="1:3" x14ac:dyDescent="0.25">
      <c r="A8400" s="120">
        <v>45640</v>
      </c>
      <c r="B8400" s="106">
        <v>22</v>
      </c>
      <c r="C8400" s="112">
        <v>23.606999999999999</v>
      </c>
    </row>
    <row r="8401" spans="1:3" x14ac:dyDescent="0.25">
      <c r="A8401" s="120">
        <v>45640</v>
      </c>
      <c r="B8401" s="106">
        <v>23</v>
      </c>
      <c r="C8401" s="112">
        <v>22.34599</v>
      </c>
    </row>
    <row r="8402" spans="1:3" x14ac:dyDescent="0.25">
      <c r="A8402" s="120">
        <v>45640</v>
      </c>
      <c r="B8402" s="106">
        <v>24</v>
      </c>
      <c r="C8402" s="112">
        <v>21.865000000000002</v>
      </c>
    </row>
    <row r="8403" spans="1:3" x14ac:dyDescent="0.25">
      <c r="A8403" s="120">
        <v>45641</v>
      </c>
      <c r="B8403" s="106">
        <v>1</v>
      </c>
      <c r="C8403" s="112">
        <v>21.213999999999999</v>
      </c>
    </row>
    <row r="8404" spans="1:3" x14ac:dyDescent="0.25">
      <c r="A8404" s="120">
        <v>45641</v>
      </c>
      <c r="B8404" s="106">
        <v>2</v>
      </c>
      <c r="C8404" s="112">
        <v>20.53201</v>
      </c>
    </row>
    <row r="8405" spans="1:3" x14ac:dyDescent="0.25">
      <c r="A8405" s="120">
        <v>45641</v>
      </c>
      <c r="B8405" s="106">
        <v>3</v>
      </c>
      <c r="C8405" s="112">
        <v>19.990010000000002</v>
      </c>
    </row>
    <row r="8406" spans="1:3" x14ac:dyDescent="0.25">
      <c r="A8406" s="120">
        <v>45641</v>
      </c>
      <c r="B8406" s="106">
        <v>4</v>
      </c>
      <c r="C8406" s="112">
        <v>19.54701</v>
      </c>
    </row>
    <row r="8407" spans="1:3" x14ac:dyDescent="0.25">
      <c r="A8407" s="120">
        <v>45641</v>
      </c>
      <c r="B8407" s="106">
        <v>5</v>
      </c>
      <c r="C8407" s="112">
        <v>19.843000000000004</v>
      </c>
    </row>
    <row r="8408" spans="1:3" x14ac:dyDescent="0.25">
      <c r="A8408" s="120">
        <v>45641</v>
      </c>
      <c r="B8408" s="106">
        <v>6</v>
      </c>
      <c r="C8408" s="112">
        <v>20.826000000000001</v>
      </c>
    </row>
    <row r="8409" spans="1:3" x14ac:dyDescent="0.25">
      <c r="A8409" s="120">
        <v>45641</v>
      </c>
      <c r="B8409" s="106">
        <v>7</v>
      </c>
      <c r="C8409" s="112">
        <v>20.891999999999999</v>
      </c>
    </row>
    <row r="8410" spans="1:3" x14ac:dyDescent="0.25">
      <c r="A8410" s="120">
        <v>45641</v>
      </c>
      <c r="B8410" s="106">
        <v>8</v>
      </c>
      <c r="C8410" s="112">
        <v>19.451990000000002</v>
      </c>
    </row>
    <row r="8411" spans="1:3" x14ac:dyDescent="0.25">
      <c r="A8411" s="120">
        <v>45641</v>
      </c>
      <c r="B8411" s="106">
        <v>9</v>
      </c>
      <c r="C8411" s="112">
        <v>16.805990000000001</v>
      </c>
    </row>
    <row r="8412" spans="1:3" x14ac:dyDescent="0.25">
      <c r="A8412" s="120">
        <v>45641</v>
      </c>
      <c r="B8412" s="106">
        <v>10</v>
      </c>
      <c r="C8412" s="112">
        <v>14.879989999999999</v>
      </c>
    </row>
    <row r="8413" spans="1:3" x14ac:dyDescent="0.25">
      <c r="A8413" s="120">
        <v>45641</v>
      </c>
      <c r="B8413" s="106">
        <v>11</v>
      </c>
      <c r="C8413" s="112">
        <v>13.814990000000002</v>
      </c>
    </row>
    <row r="8414" spans="1:3" x14ac:dyDescent="0.25">
      <c r="A8414" s="120">
        <v>45641</v>
      </c>
      <c r="B8414" s="106">
        <v>12</v>
      </c>
      <c r="C8414" s="112">
        <v>14.204000000000001</v>
      </c>
    </row>
    <row r="8415" spans="1:3" x14ac:dyDescent="0.25">
      <c r="A8415" s="120">
        <v>45641</v>
      </c>
      <c r="B8415" s="106">
        <v>13</v>
      </c>
      <c r="C8415" s="112">
        <v>15.605999999999998</v>
      </c>
    </row>
    <row r="8416" spans="1:3" x14ac:dyDescent="0.25">
      <c r="A8416" s="120">
        <v>45641</v>
      </c>
      <c r="B8416" s="106">
        <v>14</v>
      </c>
      <c r="C8416" s="112">
        <v>17.492010000000001</v>
      </c>
    </row>
    <row r="8417" spans="1:3" x14ac:dyDescent="0.25">
      <c r="A8417" s="120">
        <v>45641</v>
      </c>
      <c r="B8417" s="106">
        <v>15</v>
      </c>
      <c r="C8417" s="112">
        <v>20.094999999999999</v>
      </c>
    </row>
    <row r="8418" spans="1:3" x14ac:dyDescent="0.25">
      <c r="A8418" s="120">
        <v>45641</v>
      </c>
      <c r="B8418" s="106">
        <v>16</v>
      </c>
      <c r="C8418" s="112">
        <v>22.714010000000002</v>
      </c>
    </row>
    <row r="8419" spans="1:3" x14ac:dyDescent="0.25">
      <c r="A8419" s="120">
        <v>45641</v>
      </c>
      <c r="B8419" s="106">
        <v>17</v>
      </c>
      <c r="C8419" s="112">
        <v>24.159010000000002</v>
      </c>
    </row>
    <row r="8420" spans="1:3" x14ac:dyDescent="0.25">
      <c r="A8420" s="120">
        <v>45641</v>
      </c>
      <c r="B8420" s="106">
        <v>18</v>
      </c>
      <c r="C8420" s="112">
        <v>23.908989999999999</v>
      </c>
    </row>
    <row r="8421" spans="1:3" x14ac:dyDescent="0.25">
      <c r="A8421" s="120">
        <v>45641</v>
      </c>
      <c r="B8421" s="106">
        <v>19</v>
      </c>
      <c r="C8421" s="112">
        <v>24.259999999999998</v>
      </c>
    </row>
    <row r="8422" spans="1:3" x14ac:dyDescent="0.25">
      <c r="A8422" s="120">
        <v>45641</v>
      </c>
      <c r="B8422" s="106">
        <v>20</v>
      </c>
      <c r="C8422" s="112">
        <v>24.670009999999998</v>
      </c>
    </row>
    <row r="8423" spans="1:3" x14ac:dyDescent="0.25">
      <c r="A8423" s="120">
        <v>45641</v>
      </c>
      <c r="B8423" s="106">
        <v>21</v>
      </c>
      <c r="C8423" s="112">
        <v>24.695999999999998</v>
      </c>
    </row>
    <row r="8424" spans="1:3" x14ac:dyDescent="0.25">
      <c r="A8424" s="120">
        <v>45641</v>
      </c>
      <c r="B8424" s="106">
        <v>22</v>
      </c>
      <c r="C8424" s="112">
        <v>24.4</v>
      </c>
    </row>
    <row r="8425" spans="1:3" x14ac:dyDescent="0.25">
      <c r="A8425" s="120">
        <v>45641</v>
      </c>
      <c r="B8425" s="106">
        <v>23</v>
      </c>
      <c r="C8425" s="112">
        <v>23.862009999999998</v>
      </c>
    </row>
    <row r="8426" spans="1:3" x14ac:dyDescent="0.25">
      <c r="A8426" s="120">
        <v>45641</v>
      </c>
      <c r="B8426" s="106">
        <v>24</v>
      </c>
      <c r="C8426" s="112">
        <v>23.627000000000002</v>
      </c>
    </row>
    <row r="8427" spans="1:3" x14ac:dyDescent="0.25">
      <c r="A8427" s="120">
        <v>45642</v>
      </c>
      <c r="B8427" s="106">
        <v>1</v>
      </c>
      <c r="C8427" s="112">
        <v>23.333000000000002</v>
      </c>
    </row>
    <row r="8428" spans="1:3" x14ac:dyDescent="0.25">
      <c r="A8428" s="120">
        <v>45642</v>
      </c>
      <c r="B8428" s="106">
        <v>2</v>
      </c>
      <c r="C8428" s="112">
        <v>22.735990000000001</v>
      </c>
    </row>
    <row r="8429" spans="1:3" x14ac:dyDescent="0.25">
      <c r="A8429" s="120">
        <v>45642</v>
      </c>
      <c r="B8429" s="106">
        <v>3</v>
      </c>
      <c r="C8429" s="112">
        <v>22.503</v>
      </c>
    </row>
    <row r="8430" spans="1:3" x14ac:dyDescent="0.25">
      <c r="A8430" s="120">
        <v>45642</v>
      </c>
      <c r="B8430" s="106">
        <v>4</v>
      </c>
      <c r="C8430" s="112">
        <v>22.461010000000002</v>
      </c>
    </row>
    <row r="8431" spans="1:3" x14ac:dyDescent="0.25">
      <c r="A8431" s="120">
        <v>45642</v>
      </c>
      <c r="B8431" s="106">
        <v>5</v>
      </c>
      <c r="C8431" s="112">
        <v>24.153009999999998</v>
      </c>
    </row>
    <row r="8432" spans="1:3" x14ac:dyDescent="0.25">
      <c r="A8432" s="120">
        <v>45642</v>
      </c>
      <c r="B8432" s="106">
        <v>6</v>
      </c>
      <c r="C8432" s="112">
        <v>25.765999999999998</v>
      </c>
    </row>
    <row r="8433" spans="1:3" x14ac:dyDescent="0.25">
      <c r="A8433" s="120">
        <v>45642</v>
      </c>
      <c r="B8433" s="106">
        <v>7</v>
      </c>
      <c r="C8433" s="112">
        <v>25.692000000000004</v>
      </c>
    </row>
    <row r="8434" spans="1:3" x14ac:dyDescent="0.25">
      <c r="A8434" s="120">
        <v>45642</v>
      </c>
      <c r="B8434" s="106">
        <v>8</v>
      </c>
      <c r="C8434" s="112">
        <v>24.521990000000002</v>
      </c>
    </row>
    <row r="8435" spans="1:3" x14ac:dyDescent="0.25">
      <c r="A8435" s="120">
        <v>45642</v>
      </c>
      <c r="B8435" s="106">
        <v>9</v>
      </c>
      <c r="C8435" s="112">
        <v>21.170999999999999</v>
      </c>
    </row>
    <row r="8436" spans="1:3" x14ac:dyDescent="0.25">
      <c r="A8436" s="120">
        <v>45642</v>
      </c>
      <c r="B8436" s="106">
        <v>10</v>
      </c>
      <c r="C8436" s="112">
        <v>19.398</v>
      </c>
    </row>
    <row r="8437" spans="1:3" x14ac:dyDescent="0.25">
      <c r="A8437" s="120">
        <v>45642</v>
      </c>
      <c r="B8437" s="106">
        <v>11</v>
      </c>
      <c r="C8437" s="112">
        <v>18.97</v>
      </c>
    </row>
    <row r="8438" spans="1:3" x14ac:dyDescent="0.25">
      <c r="A8438" s="120">
        <v>45642</v>
      </c>
      <c r="B8438" s="106">
        <v>12</v>
      </c>
      <c r="C8438" s="112">
        <v>19.201999999999998</v>
      </c>
    </row>
    <row r="8439" spans="1:3" x14ac:dyDescent="0.25">
      <c r="A8439" s="120">
        <v>45642</v>
      </c>
      <c r="B8439" s="106">
        <v>13</v>
      </c>
      <c r="C8439" s="112">
        <v>20.36599</v>
      </c>
    </row>
    <row r="8440" spans="1:3" x14ac:dyDescent="0.25">
      <c r="A8440" s="120">
        <v>45642</v>
      </c>
      <c r="B8440" s="106">
        <v>14</v>
      </c>
      <c r="C8440" s="112">
        <v>22.570999999999998</v>
      </c>
    </row>
    <row r="8441" spans="1:3" x14ac:dyDescent="0.25">
      <c r="A8441" s="120">
        <v>45642</v>
      </c>
      <c r="B8441" s="106">
        <v>15</v>
      </c>
      <c r="C8441" s="112">
        <v>25.241010000000003</v>
      </c>
    </row>
    <row r="8442" spans="1:3" x14ac:dyDescent="0.25">
      <c r="A8442" s="120">
        <v>45642</v>
      </c>
      <c r="B8442" s="106">
        <v>16</v>
      </c>
      <c r="C8442" s="112">
        <v>28.655989999999999</v>
      </c>
    </row>
    <row r="8443" spans="1:3" x14ac:dyDescent="0.25">
      <c r="A8443" s="120">
        <v>45642</v>
      </c>
      <c r="B8443" s="106">
        <v>17</v>
      </c>
      <c r="C8443" s="112">
        <v>29.725020000000001</v>
      </c>
    </row>
    <row r="8444" spans="1:3" x14ac:dyDescent="0.25">
      <c r="A8444" s="120">
        <v>45642</v>
      </c>
      <c r="B8444" s="106">
        <v>18</v>
      </c>
      <c r="C8444" s="112">
        <v>29.172000000000004</v>
      </c>
    </row>
    <row r="8445" spans="1:3" x14ac:dyDescent="0.25">
      <c r="A8445" s="120">
        <v>45642</v>
      </c>
      <c r="B8445" s="106">
        <v>19</v>
      </c>
      <c r="C8445" s="112">
        <v>28.916999999999994</v>
      </c>
    </row>
    <row r="8446" spans="1:3" x14ac:dyDescent="0.25">
      <c r="A8446" s="120">
        <v>45642</v>
      </c>
      <c r="B8446" s="106">
        <v>20</v>
      </c>
      <c r="C8446" s="112">
        <v>28.785989999999998</v>
      </c>
    </row>
    <row r="8447" spans="1:3" x14ac:dyDescent="0.25">
      <c r="A8447" s="120">
        <v>45642</v>
      </c>
      <c r="B8447" s="106">
        <v>21</v>
      </c>
      <c r="C8447" s="112">
        <v>27.514009999999999</v>
      </c>
    </row>
    <row r="8448" spans="1:3" x14ac:dyDescent="0.25">
      <c r="A8448" s="120">
        <v>45642</v>
      </c>
      <c r="B8448" s="106">
        <v>22</v>
      </c>
      <c r="C8448" s="112">
        <v>26.943000000000001</v>
      </c>
    </row>
    <row r="8449" spans="1:3" x14ac:dyDescent="0.25">
      <c r="A8449" s="120">
        <v>45642</v>
      </c>
      <c r="B8449" s="106">
        <v>23</v>
      </c>
      <c r="C8449" s="112">
        <v>25.347009999999997</v>
      </c>
    </row>
    <row r="8450" spans="1:3" x14ac:dyDescent="0.25">
      <c r="A8450" s="120">
        <v>45642</v>
      </c>
      <c r="B8450" s="106">
        <v>24</v>
      </c>
      <c r="C8450" s="112">
        <v>24.407999999999998</v>
      </c>
    </row>
    <row r="8451" spans="1:3" x14ac:dyDescent="0.25">
      <c r="A8451" s="120">
        <v>45643</v>
      </c>
      <c r="B8451" s="106">
        <v>1</v>
      </c>
      <c r="C8451" s="112">
        <v>23.948999999999998</v>
      </c>
    </row>
    <row r="8452" spans="1:3" x14ac:dyDescent="0.25">
      <c r="A8452" s="120">
        <v>45643</v>
      </c>
      <c r="B8452" s="106">
        <v>2</v>
      </c>
      <c r="C8452" s="112">
        <v>23.135999999999999</v>
      </c>
    </row>
    <row r="8453" spans="1:3" x14ac:dyDescent="0.25">
      <c r="A8453" s="120">
        <v>45643</v>
      </c>
      <c r="B8453" s="106">
        <v>3</v>
      </c>
      <c r="C8453" s="112">
        <v>22.658989999999999</v>
      </c>
    </row>
    <row r="8454" spans="1:3" x14ac:dyDescent="0.25">
      <c r="A8454" s="120">
        <v>45643</v>
      </c>
      <c r="B8454" s="106">
        <v>4</v>
      </c>
      <c r="C8454" s="112">
        <v>22.706989999999998</v>
      </c>
    </row>
    <row r="8455" spans="1:3" x14ac:dyDescent="0.25">
      <c r="A8455" s="120">
        <v>45643</v>
      </c>
      <c r="B8455" s="106">
        <v>5</v>
      </c>
      <c r="C8455" s="112">
        <v>23.87199</v>
      </c>
    </row>
    <row r="8456" spans="1:3" x14ac:dyDescent="0.25">
      <c r="A8456" s="120">
        <v>45643</v>
      </c>
      <c r="B8456" s="106">
        <v>6</v>
      </c>
      <c r="C8456" s="112">
        <v>26.056000000000001</v>
      </c>
    </row>
    <row r="8457" spans="1:3" x14ac:dyDescent="0.25">
      <c r="A8457" s="120">
        <v>45643</v>
      </c>
      <c r="B8457" s="106">
        <v>7</v>
      </c>
      <c r="C8457" s="112">
        <v>25.604999999999997</v>
      </c>
    </row>
    <row r="8458" spans="1:3" x14ac:dyDescent="0.25">
      <c r="A8458" s="120">
        <v>45643</v>
      </c>
      <c r="B8458" s="106">
        <v>8</v>
      </c>
      <c r="C8458" s="112">
        <v>24.405000000000001</v>
      </c>
    </row>
    <row r="8459" spans="1:3" x14ac:dyDescent="0.25">
      <c r="A8459" s="120">
        <v>45643</v>
      </c>
      <c r="B8459" s="106">
        <v>9</v>
      </c>
      <c r="C8459" s="112">
        <v>21.63401</v>
      </c>
    </row>
    <row r="8460" spans="1:3" x14ac:dyDescent="0.25">
      <c r="A8460" s="120">
        <v>45643</v>
      </c>
      <c r="B8460" s="106">
        <v>10</v>
      </c>
      <c r="C8460" s="112">
        <v>19.885999999999999</v>
      </c>
    </row>
    <row r="8461" spans="1:3" x14ac:dyDescent="0.25">
      <c r="A8461" s="120">
        <v>45643</v>
      </c>
      <c r="B8461" s="106">
        <v>11</v>
      </c>
      <c r="C8461" s="112">
        <v>19.172999999999998</v>
      </c>
    </row>
    <row r="8462" spans="1:3" x14ac:dyDescent="0.25">
      <c r="A8462" s="120">
        <v>45643</v>
      </c>
      <c r="B8462" s="106">
        <v>12</v>
      </c>
      <c r="C8462" s="112">
        <v>19.737000000000002</v>
      </c>
    </row>
    <row r="8463" spans="1:3" x14ac:dyDescent="0.25">
      <c r="A8463" s="120">
        <v>45643</v>
      </c>
      <c r="B8463" s="106">
        <v>13</v>
      </c>
      <c r="C8463" s="112">
        <v>21.38401</v>
      </c>
    </row>
    <row r="8464" spans="1:3" x14ac:dyDescent="0.25">
      <c r="A8464" s="120">
        <v>45643</v>
      </c>
      <c r="B8464" s="106">
        <v>14</v>
      </c>
      <c r="C8464" s="112">
        <v>22.866</v>
      </c>
    </row>
    <row r="8465" spans="1:3" x14ac:dyDescent="0.25">
      <c r="A8465" s="120">
        <v>45643</v>
      </c>
      <c r="B8465" s="106">
        <v>15</v>
      </c>
      <c r="C8465" s="112">
        <v>25.996999999999996</v>
      </c>
    </row>
    <row r="8466" spans="1:3" x14ac:dyDescent="0.25">
      <c r="A8466" s="120">
        <v>45643</v>
      </c>
      <c r="B8466" s="106">
        <v>16</v>
      </c>
      <c r="C8466" s="112">
        <v>28.414989999999996</v>
      </c>
    </row>
    <row r="8467" spans="1:3" x14ac:dyDescent="0.25">
      <c r="A8467" s="120">
        <v>45643</v>
      </c>
      <c r="B8467" s="106">
        <v>17</v>
      </c>
      <c r="C8467" s="112">
        <v>29.718010000000003</v>
      </c>
    </row>
    <row r="8468" spans="1:3" x14ac:dyDescent="0.25">
      <c r="A8468" s="120">
        <v>45643</v>
      </c>
      <c r="B8468" s="106">
        <v>18</v>
      </c>
      <c r="C8468" s="112">
        <v>28.247999999999998</v>
      </c>
    </row>
    <row r="8469" spans="1:3" x14ac:dyDescent="0.25">
      <c r="A8469" s="120">
        <v>45643</v>
      </c>
      <c r="B8469" s="106">
        <v>19</v>
      </c>
      <c r="C8469" s="112">
        <v>28.154990000000002</v>
      </c>
    </row>
    <row r="8470" spans="1:3" x14ac:dyDescent="0.25">
      <c r="A8470" s="120">
        <v>45643</v>
      </c>
      <c r="B8470" s="106">
        <v>20</v>
      </c>
      <c r="C8470" s="112">
        <v>27.956990000000001</v>
      </c>
    </row>
    <row r="8471" spans="1:3" x14ac:dyDescent="0.25">
      <c r="A8471" s="120">
        <v>45643</v>
      </c>
      <c r="B8471" s="106">
        <v>21</v>
      </c>
      <c r="C8471" s="112">
        <v>27.522000000000002</v>
      </c>
    </row>
    <row r="8472" spans="1:3" x14ac:dyDescent="0.25">
      <c r="A8472" s="120">
        <v>45643</v>
      </c>
      <c r="B8472" s="106">
        <v>22</v>
      </c>
      <c r="C8472" s="112">
        <v>26.527999999999999</v>
      </c>
    </row>
    <row r="8473" spans="1:3" x14ac:dyDescent="0.25">
      <c r="A8473" s="120">
        <v>45643</v>
      </c>
      <c r="B8473" s="106">
        <v>23</v>
      </c>
      <c r="C8473" s="112">
        <v>24.844000000000001</v>
      </c>
    </row>
    <row r="8474" spans="1:3" x14ac:dyDescent="0.25">
      <c r="A8474" s="120">
        <v>45643</v>
      </c>
      <c r="B8474" s="106">
        <v>24</v>
      </c>
      <c r="C8474" s="112">
        <v>24.123999999999999</v>
      </c>
    </row>
    <row r="8475" spans="1:3" x14ac:dyDescent="0.25">
      <c r="A8475" s="120">
        <v>45644</v>
      </c>
      <c r="B8475" s="106">
        <v>1</v>
      </c>
      <c r="C8475" s="112">
        <v>23.554000000000002</v>
      </c>
    </row>
    <row r="8476" spans="1:3" x14ac:dyDescent="0.25">
      <c r="A8476" s="120">
        <v>45644</v>
      </c>
      <c r="B8476" s="106">
        <v>2</v>
      </c>
      <c r="C8476" s="112">
        <v>22.77899</v>
      </c>
    </row>
    <row r="8477" spans="1:3" x14ac:dyDescent="0.25">
      <c r="A8477" s="120">
        <v>45644</v>
      </c>
      <c r="B8477" s="106">
        <v>3</v>
      </c>
      <c r="C8477" s="112">
        <v>22.306010000000001</v>
      </c>
    </row>
    <row r="8478" spans="1:3" x14ac:dyDescent="0.25">
      <c r="A8478" s="120">
        <v>45644</v>
      </c>
      <c r="B8478" s="106">
        <v>4</v>
      </c>
      <c r="C8478" s="112">
        <v>22.131999999999998</v>
      </c>
    </row>
    <row r="8479" spans="1:3" x14ac:dyDescent="0.25">
      <c r="A8479" s="120">
        <v>45644</v>
      </c>
      <c r="B8479" s="106">
        <v>5</v>
      </c>
      <c r="C8479" s="112">
        <v>23.82</v>
      </c>
    </row>
    <row r="8480" spans="1:3" x14ac:dyDescent="0.25">
      <c r="A8480" s="120">
        <v>45644</v>
      </c>
      <c r="B8480" s="106">
        <v>6</v>
      </c>
      <c r="C8480" s="112">
        <v>25.552990000000001</v>
      </c>
    </row>
    <row r="8481" spans="1:3" x14ac:dyDescent="0.25">
      <c r="A8481" s="120">
        <v>45644</v>
      </c>
      <c r="B8481" s="106">
        <v>7</v>
      </c>
      <c r="C8481" s="112">
        <v>25.337</v>
      </c>
    </row>
    <row r="8482" spans="1:3" x14ac:dyDescent="0.25">
      <c r="A8482" s="120">
        <v>45644</v>
      </c>
      <c r="B8482" s="106">
        <v>8</v>
      </c>
      <c r="C8482" s="112">
        <v>22.76699</v>
      </c>
    </row>
    <row r="8483" spans="1:3" x14ac:dyDescent="0.25">
      <c r="A8483" s="120">
        <v>45644</v>
      </c>
      <c r="B8483" s="106">
        <v>9</v>
      </c>
      <c r="C8483" s="112">
        <v>21.701000000000001</v>
      </c>
    </row>
    <row r="8484" spans="1:3" x14ac:dyDescent="0.25">
      <c r="A8484" s="120">
        <v>45644</v>
      </c>
      <c r="B8484" s="106">
        <v>10</v>
      </c>
      <c r="C8484" s="112">
        <v>21.030989999999999</v>
      </c>
    </row>
    <row r="8485" spans="1:3" x14ac:dyDescent="0.25">
      <c r="A8485" s="120">
        <v>45644</v>
      </c>
      <c r="B8485" s="106">
        <v>11</v>
      </c>
      <c r="C8485" s="112">
        <v>20.443989999999999</v>
      </c>
    </row>
    <row r="8486" spans="1:3" x14ac:dyDescent="0.25">
      <c r="A8486" s="120">
        <v>45644</v>
      </c>
      <c r="B8486" s="106">
        <v>12</v>
      </c>
      <c r="C8486" s="112">
        <v>20.936990000000002</v>
      </c>
    </row>
    <row r="8487" spans="1:3" x14ac:dyDescent="0.25">
      <c r="A8487" s="120">
        <v>45644</v>
      </c>
      <c r="B8487" s="106">
        <v>13</v>
      </c>
      <c r="C8487" s="112">
        <v>22.512999999999998</v>
      </c>
    </row>
    <row r="8488" spans="1:3" x14ac:dyDescent="0.25">
      <c r="A8488" s="120">
        <v>45644</v>
      </c>
      <c r="B8488" s="106">
        <v>14</v>
      </c>
      <c r="C8488" s="112">
        <v>24.014010000000003</v>
      </c>
    </row>
    <row r="8489" spans="1:3" x14ac:dyDescent="0.25">
      <c r="A8489" s="120">
        <v>45644</v>
      </c>
      <c r="B8489" s="106">
        <v>15</v>
      </c>
      <c r="C8489" s="112">
        <v>26.866</v>
      </c>
    </row>
    <row r="8490" spans="1:3" x14ac:dyDescent="0.25">
      <c r="A8490" s="120">
        <v>45644</v>
      </c>
      <c r="B8490" s="106">
        <v>16</v>
      </c>
      <c r="C8490" s="112">
        <v>29.326010000000004</v>
      </c>
    </row>
    <row r="8491" spans="1:3" x14ac:dyDescent="0.25">
      <c r="A8491" s="120">
        <v>45644</v>
      </c>
      <c r="B8491" s="106">
        <v>17</v>
      </c>
      <c r="C8491" s="112">
        <v>30.59</v>
      </c>
    </row>
    <row r="8492" spans="1:3" x14ac:dyDescent="0.25">
      <c r="A8492" s="120">
        <v>45644</v>
      </c>
      <c r="B8492" s="106">
        <v>18</v>
      </c>
      <c r="C8492" s="112">
        <v>28.984000000000002</v>
      </c>
    </row>
    <row r="8493" spans="1:3" x14ac:dyDescent="0.25">
      <c r="A8493" s="120">
        <v>45644</v>
      </c>
      <c r="B8493" s="106">
        <v>19</v>
      </c>
      <c r="C8493" s="112">
        <v>28.475000000000001</v>
      </c>
    </row>
    <row r="8494" spans="1:3" x14ac:dyDescent="0.25">
      <c r="A8494" s="120">
        <v>45644</v>
      </c>
      <c r="B8494" s="106">
        <v>20</v>
      </c>
      <c r="C8494" s="112">
        <v>28.228999999999999</v>
      </c>
    </row>
    <row r="8495" spans="1:3" x14ac:dyDescent="0.25">
      <c r="A8495" s="120">
        <v>45644</v>
      </c>
      <c r="B8495" s="106">
        <v>21</v>
      </c>
      <c r="C8495" s="112">
        <v>27.401</v>
      </c>
    </row>
    <row r="8496" spans="1:3" x14ac:dyDescent="0.25">
      <c r="A8496" s="120">
        <v>45644</v>
      </c>
      <c r="B8496" s="106">
        <v>22</v>
      </c>
      <c r="C8496" s="112">
        <v>26.795999999999999</v>
      </c>
    </row>
    <row r="8497" spans="1:3" x14ac:dyDescent="0.25">
      <c r="A8497" s="120">
        <v>45644</v>
      </c>
      <c r="B8497" s="106">
        <v>23</v>
      </c>
      <c r="C8497" s="112">
        <v>25.09901</v>
      </c>
    </row>
    <row r="8498" spans="1:3" x14ac:dyDescent="0.25">
      <c r="A8498" s="120">
        <v>45644</v>
      </c>
      <c r="B8498" s="106">
        <v>24</v>
      </c>
      <c r="C8498" s="112">
        <v>24.274000000000001</v>
      </c>
    </row>
    <row r="8499" spans="1:3" x14ac:dyDescent="0.25">
      <c r="A8499" s="120">
        <v>45645</v>
      </c>
      <c r="B8499" s="106">
        <v>1</v>
      </c>
      <c r="C8499" s="112">
        <v>23.700000000000003</v>
      </c>
    </row>
    <row r="8500" spans="1:3" x14ac:dyDescent="0.25">
      <c r="A8500" s="120">
        <v>45645</v>
      </c>
      <c r="B8500" s="106">
        <v>2</v>
      </c>
      <c r="C8500" s="112">
        <v>22.848010000000002</v>
      </c>
    </row>
    <row r="8501" spans="1:3" x14ac:dyDescent="0.25">
      <c r="A8501" s="120">
        <v>45645</v>
      </c>
      <c r="B8501" s="106">
        <v>3</v>
      </c>
      <c r="C8501" s="112">
        <v>21.741009999999999</v>
      </c>
    </row>
    <row r="8502" spans="1:3" x14ac:dyDescent="0.25">
      <c r="A8502" s="120">
        <v>45645</v>
      </c>
      <c r="B8502" s="106">
        <v>4</v>
      </c>
      <c r="C8502" s="112">
        <v>22.03201</v>
      </c>
    </row>
    <row r="8503" spans="1:3" x14ac:dyDescent="0.25">
      <c r="A8503" s="120">
        <v>45645</v>
      </c>
      <c r="B8503" s="106">
        <v>5</v>
      </c>
      <c r="C8503" s="112">
        <v>23.484000000000002</v>
      </c>
    </row>
    <row r="8504" spans="1:3" x14ac:dyDescent="0.25">
      <c r="A8504" s="120">
        <v>45645</v>
      </c>
      <c r="B8504" s="106">
        <v>6</v>
      </c>
      <c r="C8504" s="112">
        <v>24.973010000000002</v>
      </c>
    </row>
    <row r="8505" spans="1:3" x14ac:dyDescent="0.25">
      <c r="A8505" s="120">
        <v>45645</v>
      </c>
      <c r="B8505" s="106">
        <v>7</v>
      </c>
      <c r="C8505" s="112">
        <v>24.895000000000003</v>
      </c>
    </row>
    <row r="8506" spans="1:3" x14ac:dyDescent="0.25">
      <c r="A8506" s="120">
        <v>45645</v>
      </c>
      <c r="B8506" s="106">
        <v>8</v>
      </c>
      <c r="C8506" s="112">
        <v>22.906009999999998</v>
      </c>
    </row>
    <row r="8507" spans="1:3" x14ac:dyDescent="0.25">
      <c r="A8507" s="120">
        <v>45645</v>
      </c>
      <c r="B8507" s="106">
        <v>9</v>
      </c>
      <c r="C8507" s="112">
        <v>21.489000000000001</v>
      </c>
    </row>
    <row r="8508" spans="1:3" x14ac:dyDescent="0.25">
      <c r="A8508" s="120">
        <v>45645</v>
      </c>
      <c r="B8508" s="106">
        <v>10</v>
      </c>
      <c r="C8508" s="112">
        <v>20.181999999999999</v>
      </c>
    </row>
    <row r="8509" spans="1:3" x14ac:dyDescent="0.25">
      <c r="A8509" s="120">
        <v>45645</v>
      </c>
      <c r="B8509" s="106">
        <v>11</v>
      </c>
      <c r="C8509" s="112">
        <v>19.488</v>
      </c>
    </row>
    <row r="8510" spans="1:3" x14ac:dyDescent="0.25">
      <c r="A8510" s="120">
        <v>45645</v>
      </c>
      <c r="B8510" s="106">
        <v>12</v>
      </c>
      <c r="C8510" s="112">
        <v>20.071999999999999</v>
      </c>
    </row>
    <row r="8511" spans="1:3" x14ac:dyDescent="0.25">
      <c r="A8511" s="120">
        <v>45645</v>
      </c>
      <c r="B8511" s="106">
        <v>13</v>
      </c>
      <c r="C8511" s="112">
        <v>22.895000000000003</v>
      </c>
    </row>
    <row r="8512" spans="1:3" x14ac:dyDescent="0.25">
      <c r="A8512" s="120">
        <v>45645</v>
      </c>
      <c r="B8512" s="106">
        <v>14</v>
      </c>
      <c r="C8512" s="112">
        <v>24.285999999999998</v>
      </c>
    </row>
    <row r="8513" spans="1:3" x14ac:dyDescent="0.25">
      <c r="A8513" s="120">
        <v>45645</v>
      </c>
      <c r="B8513" s="106">
        <v>15</v>
      </c>
      <c r="C8513" s="112">
        <v>26.857010000000002</v>
      </c>
    </row>
    <row r="8514" spans="1:3" x14ac:dyDescent="0.25">
      <c r="A8514" s="120">
        <v>45645</v>
      </c>
      <c r="B8514" s="106">
        <v>16</v>
      </c>
      <c r="C8514" s="112">
        <v>29.234999999999999</v>
      </c>
    </row>
    <row r="8515" spans="1:3" x14ac:dyDescent="0.25">
      <c r="A8515" s="120">
        <v>45645</v>
      </c>
      <c r="B8515" s="106">
        <v>17</v>
      </c>
      <c r="C8515" s="112">
        <v>30.380989999999997</v>
      </c>
    </row>
    <row r="8516" spans="1:3" x14ac:dyDescent="0.25">
      <c r="A8516" s="120">
        <v>45645</v>
      </c>
      <c r="B8516" s="106">
        <v>18</v>
      </c>
      <c r="C8516" s="112">
        <v>28.783999999999999</v>
      </c>
    </row>
    <row r="8517" spans="1:3" x14ac:dyDescent="0.25">
      <c r="A8517" s="120">
        <v>45645</v>
      </c>
      <c r="B8517" s="106">
        <v>19</v>
      </c>
      <c r="C8517" s="112">
        <v>28.45899</v>
      </c>
    </row>
    <row r="8518" spans="1:3" x14ac:dyDescent="0.25">
      <c r="A8518" s="120">
        <v>45645</v>
      </c>
      <c r="B8518" s="106">
        <v>20</v>
      </c>
      <c r="C8518" s="112">
        <v>27.977</v>
      </c>
    </row>
    <row r="8519" spans="1:3" x14ac:dyDescent="0.25">
      <c r="A8519" s="120">
        <v>45645</v>
      </c>
      <c r="B8519" s="106">
        <v>21</v>
      </c>
      <c r="C8519" s="112">
        <v>27.353000000000002</v>
      </c>
    </row>
    <row r="8520" spans="1:3" x14ac:dyDescent="0.25">
      <c r="A8520" s="120">
        <v>45645</v>
      </c>
      <c r="B8520" s="106">
        <v>22</v>
      </c>
      <c r="C8520" s="112">
        <v>26.751999999999995</v>
      </c>
    </row>
    <row r="8521" spans="1:3" x14ac:dyDescent="0.25">
      <c r="A8521" s="120">
        <v>45645</v>
      </c>
      <c r="B8521" s="106">
        <v>23</v>
      </c>
      <c r="C8521" s="112">
        <v>25.306000000000004</v>
      </c>
    </row>
    <row r="8522" spans="1:3" x14ac:dyDescent="0.25">
      <c r="A8522" s="120">
        <v>45645</v>
      </c>
      <c r="B8522" s="106">
        <v>24</v>
      </c>
      <c r="C8522" s="112">
        <v>23.632000000000001</v>
      </c>
    </row>
    <row r="8523" spans="1:3" x14ac:dyDescent="0.25">
      <c r="A8523" s="120">
        <v>45646</v>
      </c>
      <c r="B8523" s="106">
        <v>1</v>
      </c>
      <c r="C8523" s="112">
        <v>22.92099</v>
      </c>
    </row>
    <row r="8524" spans="1:3" x14ac:dyDescent="0.25">
      <c r="A8524" s="120">
        <v>45646</v>
      </c>
      <c r="B8524" s="106">
        <v>2</v>
      </c>
      <c r="C8524" s="112">
        <v>22.530989999999999</v>
      </c>
    </row>
    <row r="8525" spans="1:3" x14ac:dyDescent="0.25">
      <c r="A8525" s="120">
        <v>45646</v>
      </c>
      <c r="B8525" s="106">
        <v>3</v>
      </c>
      <c r="C8525" s="112">
        <v>22.181999999999999</v>
      </c>
    </row>
    <row r="8526" spans="1:3" x14ac:dyDescent="0.25">
      <c r="A8526" s="120">
        <v>45646</v>
      </c>
      <c r="B8526" s="106">
        <v>4</v>
      </c>
      <c r="C8526" s="112">
        <v>22.387990000000002</v>
      </c>
    </row>
    <row r="8527" spans="1:3" x14ac:dyDescent="0.25">
      <c r="A8527" s="120">
        <v>45646</v>
      </c>
      <c r="B8527" s="106">
        <v>5</v>
      </c>
      <c r="C8527" s="112">
        <v>23.451010000000004</v>
      </c>
    </row>
    <row r="8528" spans="1:3" x14ac:dyDescent="0.25">
      <c r="A8528" s="120">
        <v>45646</v>
      </c>
      <c r="B8528" s="106">
        <v>6</v>
      </c>
      <c r="C8528" s="112">
        <v>24.915010000000002</v>
      </c>
    </row>
    <row r="8529" spans="1:3" x14ac:dyDescent="0.25">
      <c r="A8529" s="120">
        <v>45646</v>
      </c>
      <c r="B8529" s="106">
        <v>7</v>
      </c>
      <c r="C8529" s="112">
        <v>24.871009999999998</v>
      </c>
    </row>
    <row r="8530" spans="1:3" x14ac:dyDescent="0.25">
      <c r="A8530" s="120">
        <v>45646</v>
      </c>
      <c r="B8530" s="106">
        <v>8</v>
      </c>
      <c r="C8530" s="112">
        <v>23.529</v>
      </c>
    </row>
    <row r="8531" spans="1:3" x14ac:dyDescent="0.25">
      <c r="A8531" s="120">
        <v>45646</v>
      </c>
      <c r="B8531" s="106">
        <v>9</v>
      </c>
      <c r="C8531" s="112">
        <v>22.053000000000001</v>
      </c>
    </row>
    <row r="8532" spans="1:3" x14ac:dyDescent="0.25">
      <c r="A8532" s="120">
        <v>45646</v>
      </c>
      <c r="B8532" s="106">
        <v>10</v>
      </c>
      <c r="C8532" s="112">
        <v>20.503</v>
      </c>
    </row>
    <row r="8533" spans="1:3" x14ac:dyDescent="0.25">
      <c r="A8533" s="120">
        <v>45646</v>
      </c>
      <c r="B8533" s="106">
        <v>11</v>
      </c>
      <c r="C8533" s="112">
        <v>20.25001</v>
      </c>
    </row>
    <row r="8534" spans="1:3" x14ac:dyDescent="0.25">
      <c r="A8534" s="120">
        <v>45646</v>
      </c>
      <c r="B8534" s="106">
        <v>12</v>
      </c>
      <c r="C8534" s="112">
        <v>20.37201</v>
      </c>
    </row>
    <row r="8535" spans="1:3" x14ac:dyDescent="0.25">
      <c r="A8535" s="120">
        <v>45646</v>
      </c>
      <c r="B8535" s="106">
        <v>13</v>
      </c>
      <c r="C8535" s="112">
        <v>22.354000000000003</v>
      </c>
    </row>
    <row r="8536" spans="1:3" x14ac:dyDescent="0.25">
      <c r="A8536" s="120">
        <v>45646</v>
      </c>
      <c r="B8536" s="106">
        <v>14</v>
      </c>
      <c r="C8536" s="112">
        <v>23.548000000000002</v>
      </c>
    </row>
    <row r="8537" spans="1:3" x14ac:dyDescent="0.25">
      <c r="A8537" s="120">
        <v>45646</v>
      </c>
      <c r="B8537" s="106">
        <v>15</v>
      </c>
      <c r="C8537" s="112">
        <v>25.074010000000001</v>
      </c>
    </row>
    <row r="8538" spans="1:3" x14ac:dyDescent="0.25">
      <c r="A8538" s="120">
        <v>45646</v>
      </c>
      <c r="B8538" s="106">
        <v>16</v>
      </c>
      <c r="C8538" s="112">
        <v>26.321999999999999</v>
      </c>
    </row>
    <row r="8539" spans="1:3" x14ac:dyDescent="0.25">
      <c r="A8539" s="120">
        <v>45646</v>
      </c>
      <c r="B8539" s="106">
        <v>17</v>
      </c>
      <c r="C8539" s="112">
        <v>26.801000000000002</v>
      </c>
    </row>
    <row r="8540" spans="1:3" x14ac:dyDescent="0.25">
      <c r="A8540" s="120">
        <v>45646</v>
      </c>
      <c r="B8540" s="106">
        <v>18</v>
      </c>
      <c r="C8540" s="112">
        <v>26.171999999999997</v>
      </c>
    </row>
    <row r="8541" spans="1:3" x14ac:dyDescent="0.25">
      <c r="A8541" s="120">
        <v>45646</v>
      </c>
      <c r="B8541" s="106">
        <v>19</v>
      </c>
      <c r="C8541" s="112">
        <v>26.005010000000002</v>
      </c>
    </row>
    <row r="8542" spans="1:3" x14ac:dyDescent="0.25">
      <c r="A8542" s="120">
        <v>45646</v>
      </c>
      <c r="B8542" s="106">
        <v>20</v>
      </c>
      <c r="C8542" s="112">
        <v>25.800989999999999</v>
      </c>
    </row>
    <row r="8543" spans="1:3" x14ac:dyDescent="0.25">
      <c r="A8543" s="120">
        <v>45646</v>
      </c>
      <c r="B8543" s="106">
        <v>21</v>
      </c>
      <c r="C8543" s="112">
        <v>25.75601</v>
      </c>
    </row>
    <row r="8544" spans="1:3" x14ac:dyDescent="0.25">
      <c r="A8544" s="120">
        <v>45646</v>
      </c>
      <c r="B8544" s="106">
        <v>22</v>
      </c>
      <c r="C8544" s="112">
        <v>25.150010000000002</v>
      </c>
    </row>
    <row r="8545" spans="1:3" x14ac:dyDescent="0.25">
      <c r="A8545" s="120">
        <v>45646</v>
      </c>
      <c r="B8545" s="106">
        <v>23</v>
      </c>
      <c r="C8545" s="112">
        <v>24.816009999999999</v>
      </c>
    </row>
    <row r="8546" spans="1:3" x14ac:dyDescent="0.25">
      <c r="A8546" s="120">
        <v>45646</v>
      </c>
      <c r="B8546" s="106">
        <v>24</v>
      </c>
      <c r="C8546" s="112">
        <v>22.954000000000001</v>
      </c>
    </row>
    <row r="8547" spans="1:3" x14ac:dyDescent="0.25">
      <c r="A8547" s="120">
        <v>45647</v>
      </c>
      <c r="B8547" s="106">
        <v>1</v>
      </c>
      <c r="C8547" s="112">
        <v>22.273010000000003</v>
      </c>
    </row>
    <row r="8548" spans="1:3" x14ac:dyDescent="0.25">
      <c r="A8548" s="120">
        <v>45647</v>
      </c>
      <c r="B8548" s="106">
        <v>2</v>
      </c>
      <c r="C8548" s="112">
        <v>21.318000000000001</v>
      </c>
    </row>
    <row r="8549" spans="1:3" x14ac:dyDescent="0.25">
      <c r="A8549" s="120">
        <v>45647</v>
      </c>
      <c r="B8549" s="106">
        <v>3</v>
      </c>
      <c r="C8549" s="112">
        <v>20.90401</v>
      </c>
    </row>
    <row r="8550" spans="1:3" x14ac:dyDescent="0.25">
      <c r="A8550" s="120">
        <v>45647</v>
      </c>
      <c r="B8550" s="106">
        <v>4</v>
      </c>
      <c r="C8550" s="112">
        <v>20.75901</v>
      </c>
    </row>
    <row r="8551" spans="1:3" x14ac:dyDescent="0.25">
      <c r="A8551" s="120">
        <v>45647</v>
      </c>
      <c r="B8551" s="106">
        <v>5</v>
      </c>
      <c r="C8551" s="112">
        <v>21.118000000000002</v>
      </c>
    </row>
    <row r="8552" spans="1:3" x14ac:dyDescent="0.25">
      <c r="A8552" s="120">
        <v>45647</v>
      </c>
      <c r="B8552" s="106">
        <v>6</v>
      </c>
      <c r="C8552" s="112">
        <v>21.828999999999997</v>
      </c>
    </row>
    <row r="8553" spans="1:3" x14ac:dyDescent="0.25">
      <c r="A8553" s="120">
        <v>45647</v>
      </c>
      <c r="B8553" s="106">
        <v>7</v>
      </c>
      <c r="C8553" s="112">
        <v>22.058999999999997</v>
      </c>
    </row>
    <row r="8554" spans="1:3" x14ac:dyDescent="0.25">
      <c r="A8554" s="120">
        <v>45647</v>
      </c>
      <c r="B8554" s="106">
        <v>8</v>
      </c>
      <c r="C8554" s="112">
        <v>20.32799</v>
      </c>
    </row>
    <row r="8555" spans="1:3" x14ac:dyDescent="0.25">
      <c r="A8555" s="120">
        <v>45647</v>
      </c>
      <c r="B8555" s="106">
        <v>9</v>
      </c>
      <c r="C8555" s="112">
        <v>18.166999999999998</v>
      </c>
    </row>
    <row r="8556" spans="1:3" x14ac:dyDescent="0.25">
      <c r="A8556" s="120">
        <v>45647</v>
      </c>
      <c r="B8556" s="106">
        <v>10</v>
      </c>
      <c r="C8556" s="112">
        <v>17.079000000000001</v>
      </c>
    </row>
    <row r="8557" spans="1:3" x14ac:dyDescent="0.25">
      <c r="A8557" s="120">
        <v>45647</v>
      </c>
      <c r="B8557" s="106">
        <v>11</v>
      </c>
      <c r="C8557" s="112">
        <v>16.658999999999999</v>
      </c>
    </row>
    <row r="8558" spans="1:3" x14ac:dyDescent="0.25">
      <c r="A8558" s="120">
        <v>45647</v>
      </c>
      <c r="B8558" s="106">
        <v>12</v>
      </c>
      <c r="C8558" s="112">
        <v>16.494999999999997</v>
      </c>
    </row>
    <row r="8559" spans="1:3" x14ac:dyDescent="0.25">
      <c r="A8559" s="120">
        <v>45647</v>
      </c>
      <c r="B8559" s="106">
        <v>13</v>
      </c>
      <c r="C8559" s="112">
        <v>17.826999999999998</v>
      </c>
    </row>
    <row r="8560" spans="1:3" x14ac:dyDescent="0.25">
      <c r="A8560" s="120">
        <v>45647</v>
      </c>
      <c r="B8560" s="106">
        <v>14</v>
      </c>
      <c r="C8560" s="112">
        <v>19.270990000000001</v>
      </c>
    </row>
    <row r="8561" spans="1:3" x14ac:dyDescent="0.25">
      <c r="A8561" s="120">
        <v>45647</v>
      </c>
      <c r="B8561" s="106">
        <v>15</v>
      </c>
      <c r="C8561" s="112">
        <v>20.919989999999999</v>
      </c>
    </row>
    <row r="8562" spans="1:3" x14ac:dyDescent="0.25">
      <c r="A8562" s="120">
        <v>45647</v>
      </c>
      <c r="B8562" s="106">
        <v>16</v>
      </c>
      <c r="C8562" s="112">
        <v>22.785999999999998</v>
      </c>
    </row>
    <row r="8563" spans="1:3" x14ac:dyDescent="0.25">
      <c r="A8563" s="120">
        <v>45647</v>
      </c>
      <c r="B8563" s="106">
        <v>17</v>
      </c>
      <c r="C8563" s="112">
        <v>24.213999999999999</v>
      </c>
    </row>
    <row r="8564" spans="1:3" x14ac:dyDescent="0.25">
      <c r="A8564" s="120">
        <v>45647</v>
      </c>
      <c r="B8564" s="106">
        <v>18</v>
      </c>
      <c r="C8564" s="112">
        <v>23.643999999999998</v>
      </c>
    </row>
    <row r="8565" spans="1:3" x14ac:dyDescent="0.25">
      <c r="A8565" s="120">
        <v>45647</v>
      </c>
      <c r="B8565" s="106">
        <v>19</v>
      </c>
      <c r="C8565" s="112">
        <v>23.644999999999996</v>
      </c>
    </row>
    <row r="8566" spans="1:3" x14ac:dyDescent="0.25">
      <c r="A8566" s="120">
        <v>45647</v>
      </c>
      <c r="B8566" s="106">
        <v>20</v>
      </c>
      <c r="C8566" s="112">
        <v>23.462</v>
      </c>
    </row>
    <row r="8567" spans="1:3" x14ac:dyDescent="0.25">
      <c r="A8567" s="120">
        <v>45647</v>
      </c>
      <c r="B8567" s="106">
        <v>21</v>
      </c>
      <c r="C8567" s="112">
        <v>23.077999999999999</v>
      </c>
    </row>
    <row r="8568" spans="1:3" x14ac:dyDescent="0.25">
      <c r="A8568" s="120">
        <v>45647</v>
      </c>
      <c r="B8568" s="106">
        <v>22</v>
      </c>
      <c r="C8568" s="112">
        <v>22.76699</v>
      </c>
    </row>
    <row r="8569" spans="1:3" x14ac:dyDescent="0.25">
      <c r="A8569" s="120">
        <v>45647</v>
      </c>
      <c r="B8569" s="106">
        <v>23</v>
      </c>
      <c r="C8569" s="112">
        <v>21.434010000000001</v>
      </c>
    </row>
    <row r="8570" spans="1:3" x14ac:dyDescent="0.25">
      <c r="A8570" s="120">
        <v>45647</v>
      </c>
      <c r="B8570" s="106">
        <v>24</v>
      </c>
      <c r="C8570" s="112">
        <v>20.847989999999999</v>
      </c>
    </row>
    <row r="8571" spans="1:3" x14ac:dyDescent="0.25">
      <c r="A8571" s="120">
        <v>45648</v>
      </c>
      <c r="B8571" s="106">
        <v>1</v>
      </c>
      <c r="C8571" s="112">
        <v>20.219989999999999</v>
      </c>
    </row>
    <row r="8572" spans="1:3" x14ac:dyDescent="0.25">
      <c r="A8572" s="120">
        <v>45648</v>
      </c>
      <c r="B8572" s="106">
        <v>2</v>
      </c>
      <c r="C8572" s="112">
        <v>19.725999999999999</v>
      </c>
    </row>
    <row r="8573" spans="1:3" x14ac:dyDescent="0.25">
      <c r="A8573" s="120">
        <v>45648</v>
      </c>
      <c r="B8573" s="106">
        <v>3</v>
      </c>
      <c r="C8573" s="112">
        <v>19.154</v>
      </c>
    </row>
    <row r="8574" spans="1:3" x14ac:dyDescent="0.25">
      <c r="A8574" s="120">
        <v>45648</v>
      </c>
      <c r="B8574" s="106">
        <v>4</v>
      </c>
      <c r="C8574" s="112">
        <v>18.886000000000003</v>
      </c>
    </row>
    <row r="8575" spans="1:3" x14ac:dyDescent="0.25">
      <c r="A8575" s="120">
        <v>45648</v>
      </c>
      <c r="B8575" s="106">
        <v>5</v>
      </c>
      <c r="C8575" s="112">
        <v>19.760010000000001</v>
      </c>
    </row>
    <row r="8576" spans="1:3" x14ac:dyDescent="0.25">
      <c r="A8576" s="120">
        <v>45648</v>
      </c>
      <c r="B8576" s="106">
        <v>6</v>
      </c>
      <c r="C8576" s="112">
        <v>20.279</v>
      </c>
    </row>
    <row r="8577" spans="1:3" x14ac:dyDescent="0.25">
      <c r="A8577" s="120">
        <v>45648</v>
      </c>
      <c r="B8577" s="106">
        <v>7</v>
      </c>
      <c r="C8577" s="112">
        <v>20.490000000000002</v>
      </c>
    </row>
    <row r="8578" spans="1:3" x14ac:dyDescent="0.25">
      <c r="A8578" s="120">
        <v>45648</v>
      </c>
      <c r="B8578" s="106">
        <v>8</v>
      </c>
      <c r="C8578" s="112">
        <v>20.084</v>
      </c>
    </row>
    <row r="8579" spans="1:3" x14ac:dyDescent="0.25">
      <c r="A8579" s="120">
        <v>45648</v>
      </c>
      <c r="B8579" s="106">
        <v>9</v>
      </c>
      <c r="C8579" s="112">
        <v>20.471999999999998</v>
      </c>
    </row>
    <row r="8580" spans="1:3" x14ac:dyDescent="0.25">
      <c r="A8580" s="120">
        <v>45648</v>
      </c>
      <c r="B8580" s="106">
        <v>10</v>
      </c>
      <c r="C8580" s="112">
        <v>18.121010000000002</v>
      </c>
    </row>
    <row r="8581" spans="1:3" x14ac:dyDescent="0.25">
      <c r="A8581" s="120">
        <v>45648</v>
      </c>
      <c r="B8581" s="106">
        <v>11</v>
      </c>
      <c r="C8581" s="112">
        <v>17.335989999999999</v>
      </c>
    </row>
    <row r="8582" spans="1:3" x14ac:dyDescent="0.25">
      <c r="A8582" s="120">
        <v>45648</v>
      </c>
      <c r="B8582" s="106">
        <v>12</v>
      </c>
      <c r="C8582" s="112">
        <v>17.15401</v>
      </c>
    </row>
    <row r="8583" spans="1:3" x14ac:dyDescent="0.25">
      <c r="A8583" s="120">
        <v>45648</v>
      </c>
      <c r="B8583" s="106">
        <v>13</v>
      </c>
      <c r="C8583" s="112">
        <v>18.885010000000001</v>
      </c>
    </row>
    <row r="8584" spans="1:3" x14ac:dyDescent="0.25">
      <c r="A8584" s="120">
        <v>45648</v>
      </c>
      <c r="B8584" s="106">
        <v>14</v>
      </c>
      <c r="C8584" s="112">
        <v>20.501999999999999</v>
      </c>
    </row>
    <row r="8585" spans="1:3" x14ac:dyDescent="0.25">
      <c r="A8585" s="120">
        <v>45648</v>
      </c>
      <c r="B8585" s="106">
        <v>15</v>
      </c>
      <c r="C8585" s="112">
        <v>21.026</v>
      </c>
    </row>
    <row r="8586" spans="1:3" x14ac:dyDescent="0.25">
      <c r="A8586" s="120">
        <v>45648</v>
      </c>
      <c r="B8586" s="106">
        <v>16</v>
      </c>
      <c r="C8586" s="112">
        <v>22.803989999999999</v>
      </c>
    </row>
    <row r="8587" spans="1:3" x14ac:dyDescent="0.25">
      <c r="A8587" s="120">
        <v>45648</v>
      </c>
      <c r="B8587" s="106">
        <v>17</v>
      </c>
      <c r="C8587" s="112">
        <v>24.207990000000002</v>
      </c>
    </row>
    <row r="8588" spans="1:3" x14ac:dyDescent="0.25">
      <c r="A8588" s="120">
        <v>45648</v>
      </c>
      <c r="B8588" s="106">
        <v>18</v>
      </c>
      <c r="C8588" s="112">
        <v>23.881</v>
      </c>
    </row>
    <row r="8589" spans="1:3" x14ac:dyDescent="0.25">
      <c r="A8589" s="120">
        <v>45648</v>
      </c>
      <c r="B8589" s="106">
        <v>19</v>
      </c>
      <c r="C8589" s="112">
        <v>24.193999999999999</v>
      </c>
    </row>
    <row r="8590" spans="1:3" x14ac:dyDescent="0.25">
      <c r="A8590" s="120">
        <v>45648</v>
      </c>
      <c r="B8590" s="106">
        <v>20</v>
      </c>
      <c r="C8590" s="112">
        <v>24.294999999999998</v>
      </c>
    </row>
    <row r="8591" spans="1:3" x14ac:dyDescent="0.25">
      <c r="A8591" s="120">
        <v>45648</v>
      </c>
      <c r="B8591" s="106">
        <v>21</v>
      </c>
      <c r="C8591" s="112">
        <v>24.744010000000003</v>
      </c>
    </row>
    <row r="8592" spans="1:3" x14ac:dyDescent="0.25">
      <c r="A8592" s="120">
        <v>45648</v>
      </c>
      <c r="B8592" s="106">
        <v>22</v>
      </c>
      <c r="C8592" s="112">
        <v>24.559989999999999</v>
      </c>
    </row>
    <row r="8593" spans="1:3" x14ac:dyDescent="0.25">
      <c r="A8593" s="120">
        <v>45648</v>
      </c>
      <c r="B8593" s="106">
        <v>23</v>
      </c>
      <c r="C8593" s="112">
        <v>23.837</v>
      </c>
    </row>
    <row r="8594" spans="1:3" x14ac:dyDescent="0.25">
      <c r="A8594" s="120">
        <v>45648</v>
      </c>
      <c r="B8594" s="106">
        <v>24</v>
      </c>
      <c r="C8594" s="112">
        <v>23.196999999999999</v>
      </c>
    </row>
    <row r="8595" spans="1:3" x14ac:dyDescent="0.25">
      <c r="A8595" s="120">
        <v>45649</v>
      </c>
      <c r="B8595" s="106">
        <v>1</v>
      </c>
      <c r="C8595" s="112">
        <v>22.263000000000002</v>
      </c>
    </row>
    <row r="8596" spans="1:3" x14ac:dyDescent="0.25">
      <c r="A8596" s="120">
        <v>45649</v>
      </c>
      <c r="B8596" s="106">
        <v>2</v>
      </c>
      <c r="C8596" s="112">
        <v>21.67501</v>
      </c>
    </row>
    <row r="8597" spans="1:3" x14ac:dyDescent="0.25">
      <c r="A8597" s="120">
        <v>45649</v>
      </c>
      <c r="B8597" s="106">
        <v>3</v>
      </c>
      <c r="C8597" s="112">
        <v>21.525019999999998</v>
      </c>
    </row>
    <row r="8598" spans="1:3" x14ac:dyDescent="0.25">
      <c r="A8598" s="120">
        <v>45649</v>
      </c>
      <c r="B8598" s="106">
        <v>4</v>
      </c>
      <c r="C8598" s="112">
        <v>21.733990000000002</v>
      </c>
    </row>
    <row r="8599" spans="1:3" x14ac:dyDescent="0.25">
      <c r="A8599" s="120">
        <v>45649</v>
      </c>
      <c r="B8599" s="106">
        <v>5</v>
      </c>
      <c r="C8599" s="112">
        <v>23.172000000000001</v>
      </c>
    </row>
    <row r="8600" spans="1:3" x14ac:dyDescent="0.25">
      <c r="A8600" s="120">
        <v>45649</v>
      </c>
      <c r="B8600" s="106">
        <v>6</v>
      </c>
      <c r="C8600" s="112">
        <v>24.545009999999998</v>
      </c>
    </row>
    <row r="8601" spans="1:3" x14ac:dyDescent="0.25">
      <c r="A8601" s="120">
        <v>45649</v>
      </c>
      <c r="B8601" s="106">
        <v>7</v>
      </c>
      <c r="C8601" s="112">
        <v>24.562010000000001</v>
      </c>
    </row>
    <row r="8602" spans="1:3" x14ac:dyDescent="0.25">
      <c r="A8602" s="120">
        <v>45649</v>
      </c>
      <c r="B8602" s="106">
        <v>8</v>
      </c>
      <c r="C8602" s="112">
        <v>23.202999999999999</v>
      </c>
    </row>
    <row r="8603" spans="1:3" x14ac:dyDescent="0.25">
      <c r="A8603" s="120">
        <v>45649</v>
      </c>
      <c r="B8603" s="106">
        <v>9</v>
      </c>
      <c r="C8603" s="112">
        <v>22.861000000000001</v>
      </c>
    </row>
    <row r="8604" spans="1:3" x14ac:dyDescent="0.25">
      <c r="A8604" s="120">
        <v>45649</v>
      </c>
      <c r="B8604" s="106">
        <v>10</v>
      </c>
      <c r="C8604" s="112">
        <v>20.895009999999999</v>
      </c>
    </row>
    <row r="8605" spans="1:3" x14ac:dyDescent="0.25">
      <c r="A8605" s="120">
        <v>45649</v>
      </c>
      <c r="B8605" s="106">
        <v>11</v>
      </c>
      <c r="C8605" s="112">
        <v>19.975000000000001</v>
      </c>
    </row>
    <row r="8606" spans="1:3" x14ac:dyDescent="0.25">
      <c r="A8606" s="120">
        <v>45649</v>
      </c>
      <c r="B8606" s="106">
        <v>12</v>
      </c>
      <c r="C8606" s="112">
        <v>20.364999999999998</v>
      </c>
    </row>
    <row r="8607" spans="1:3" x14ac:dyDescent="0.25">
      <c r="A8607" s="120">
        <v>45649</v>
      </c>
      <c r="B8607" s="106">
        <v>13</v>
      </c>
      <c r="C8607" s="112">
        <v>21.312999999999999</v>
      </c>
    </row>
    <row r="8608" spans="1:3" x14ac:dyDescent="0.25">
      <c r="A8608" s="120">
        <v>45649</v>
      </c>
      <c r="B8608" s="106">
        <v>14</v>
      </c>
      <c r="C8608" s="112">
        <v>21.905000000000001</v>
      </c>
    </row>
    <row r="8609" spans="1:3" x14ac:dyDescent="0.25">
      <c r="A8609" s="120">
        <v>45649</v>
      </c>
      <c r="B8609" s="106">
        <v>15</v>
      </c>
      <c r="C8609" s="112">
        <v>25.587</v>
      </c>
    </row>
    <row r="8610" spans="1:3" x14ac:dyDescent="0.25">
      <c r="A8610" s="120">
        <v>45649</v>
      </c>
      <c r="B8610" s="106">
        <v>16</v>
      </c>
      <c r="C8610" s="112">
        <v>27.846989999999998</v>
      </c>
    </row>
    <row r="8611" spans="1:3" x14ac:dyDescent="0.25">
      <c r="A8611" s="120">
        <v>45649</v>
      </c>
      <c r="B8611" s="106">
        <v>17</v>
      </c>
      <c r="C8611" s="112">
        <v>29.286999999999999</v>
      </c>
    </row>
    <row r="8612" spans="1:3" x14ac:dyDescent="0.25">
      <c r="A8612" s="120">
        <v>45649</v>
      </c>
      <c r="B8612" s="106">
        <v>18</v>
      </c>
      <c r="C8612" s="112">
        <v>27.748989999999999</v>
      </c>
    </row>
    <row r="8613" spans="1:3" x14ac:dyDescent="0.25">
      <c r="A8613" s="120">
        <v>45649</v>
      </c>
      <c r="B8613" s="106">
        <v>19</v>
      </c>
      <c r="C8613" s="112">
        <v>27.419989999999999</v>
      </c>
    </row>
    <row r="8614" spans="1:3" x14ac:dyDescent="0.25">
      <c r="A8614" s="120">
        <v>45649</v>
      </c>
      <c r="B8614" s="106">
        <v>20</v>
      </c>
      <c r="C8614" s="112">
        <v>27.185000000000002</v>
      </c>
    </row>
    <row r="8615" spans="1:3" x14ac:dyDescent="0.25">
      <c r="A8615" s="120">
        <v>45649</v>
      </c>
      <c r="B8615" s="106">
        <v>21</v>
      </c>
      <c r="C8615" s="112">
        <v>26.707999999999998</v>
      </c>
    </row>
    <row r="8616" spans="1:3" x14ac:dyDescent="0.25">
      <c r="A8616" s="120">
        <v>45649</v>
      </c>
      <c r="B8616" s="106">
        <v>22</v>
      </c>
      <c r="C8616" s="112">
        <v>26.40399</v>
      </c>
    </row>
    <row r="8617" spans="1:3" x14ac:dyDescent="0.25">
      <c r="A8617" s="120">
        <v>45649</v>
      </c>
      <c r="B8617" s="106">
        <v>23</v>
      </c>
      <c r="C8617" s="112">
        <v>25.487000000000002</v>
      </c>
    </row>
    <row r="8618" spans="1:3" x14ac:dyDescent="0.25">
      <c r="A8618" s="120">
        <v>45649</v>
      </c>
      <c r="B8618" s="106">
        <v>24</v>
      </c>
      <c r="C8618" s="112">
        <v>24.370999999999999</v>
      </c>
    </row>
    <row r="8619" spans="1:3" x14ac:dyDescent="0.25">
      <c r="A8619" s="120">
        <v>45650</v>
      </c>
      <c r="B8619" s="106">
        <v>1</v>
      </c>
      <c r="C8619" s="112">
        <v>24.138010000000001</v>
      </c>
    </row>
    <row r="8620" spans="1:3" x14ac:dyDescent="0.25">
      <c r="A8620" s="120">
        <v>45650</v>
      </c>
      <c r="B8620" s="106">
        <v>2</v>
      </c>
      <c r="C8620" s="112">
        <v>23.889009999999999</v>
      </c>
    </row>
    <row r="8621" spans="1:3" x14ac:dyDescent="0.25">
      <c r="A8621" s="120">
        <v>45650</v>
      </c>
      <c r="B8621" s="106">
        <v>3</v>
      </c>
      <c r="C8621" s="112">
        <v>23.751999999999999</v>
      </c>
    </row>
    <row r="8622" spans="1:3" x14ac:dyDescent="0.25">
      <c r="A8622" s="120">
        <v>45650</v>
      </c>
      <c r="B8622" s="106">
        <v>4</v>
      </c>
      <c r="C8622" s="112">
        <v>23.70899</v>
      </c>
    </row>
    <row r="8623" spans="1:3" x14ac:dyDescent="0.25">
      <c r="A8623" s="120">
        <v>45650</v>
      </c>
      <c r="B8623" s="106">
        <v>5</v>
      </c>
      <c r="C8623" s="112">
        <v>24.266010000000001</v>
      </c>
    </row>
    <row r="8624" spans="1:3" x14ac:dyDescent="0.25">
      <c r="A8624" s="120">
        <v>45650</v>
      </c>
      <c r="B8624" s="106">
        <v>6</v>
      </c>
      <c r="C8624" s="112">
        <v>24.913</v>
      </c>
    </row>
    <row r="8625" spans="1:3" x14ac:dyDescent="0.25">
      <c r="A8625" s="120">
        <v>45650</v>
      </c>
      <c r="B8625" s="106">
        <v>7</v>
      </c>
      <c r="C8625" s="112">
        <v>24.964999999999996</v>
      </c>
    </row>
    <row r="8626" spans="1:3" x14ac:dyDescent="0.25">
      <c r="A8626" s="120">
        <v>45650</v>
      </c>
      <c r="B8626" s="106">
        <v>8</v>
      </c>
      <c r="C8626" s="112">
        <v>25.059989999999999</v>
      </c>
    </row>
    <row r="8627" spans="1:3" x14ac:dyDescent="0.25">
      <c r="A8627" s="120">
        <v>45650</v>
      </c>
      <c r="B8627" s="106">
        <v>9</v>
      </c>
      <c r="C8627" s="112">
        <v>24.350009999999997</v>
      </c>
    </row>
    <row r="8628" spans="1:3" x14ac:dyDescent="0.25">
      <c r="A8628" s="120">
        <v>45650</v>
      </c>
      <c r="B8628" s="106">
        <v>10</v>
      </c>
      <c r="C8628" s="112">
        <v>24.138999999999999</v>
      </c>
    </row>
    <row r="8629" spans="1:3" x14ac:dyDescent="0.25">
      <c r="A8629" s="120">
        <v>45650</v>
      </c>
      <c r="B8629" s="106">
        <v>11</v>
      </c>
      <c r="C8629" s="112">
        <v>23.151</v>
      </c>
    </row>
    <row r="8630" spans="1:3" x14ac:dyDescent="0.25">
      <c r="A8630" s="120">
        <v>45650</v>
      </c>
      <c r="B8630" s="106">
        <v>12</v>
      </c>
      <c r="C8630" s="112">
        <v>21.387989999999999</v>
      </c>
    </row>
    <row r="8631" spans="1:3" x14ac:dyDescent="0.25">
      <c r="A8631" s="120">
        <v>45650</v>
      </c>
      <c r="B8631" s="106">
        <v>13</v>
      </c>
      <c r="C8631" s="112">
        <v>22.321000000000002</v>
      </c>
    </row>
    <row r="8632" spans="1:3" x14ac:dyDescent="0.25">
      <c r="A8632" s="120">
        <v>45650</v>
      </c>
      <c r="B8632" s="106">
        <v>14</v>
      </c>
      <c r="C8632" s="112">
        <v>24.052</v>
      </c>
    </row>
    <row r="8633" spans="1:3" x14ac:dyDescent="0.25">
      <c r="A8633" s="120">
        <v>45650</v>
      </c>
      <c r="B8633" s="106">
        <v>15</v>
      </c>
      <c r="C8633" s="112">
        <v>25.165009999999999</v>
      </c>
    </row>
    <row r="8634" spans="1:3" x14ac:dyDescent="0.25">
      <c r="A8634" s="120">
        <v>45650</v>
      </c>
      <c r="B8634" s="106">
        <v>16</v>
      </c>
      <c r="C8634" s="112">
        <v>25.356999999999999</v>
      </c>
    </row>
    <row r="8635" spans="1:3" x14ac:dyDescent="0.25">
      <c r="A8635" s="120">
        <v>45650</v>
      </c>
      <c r="B8635" s="106">
        <v>17</v>
      </c>
      <c r="C8635" s="112">
        <v>24.896010000000004</v>
      </c>
    </row>
    <row r="8636" spans="1:3" x14ac:dyDescent="0.25">
      <c r="A8636" s="120">
        <v>45650</v>
      </c>
      <c r="B8636" s="106">
        <v>18</v>
      </c>
      <c r="C8636" s="112">
        <v>24.307000000000002</v>
      </c>
    </row>
    <row r="8637" spans="1:3" x14ac:dyDescent="0.25">
      <c r="A8637" s="120">
        <v>45650</v>
      </c>
      <c r="B8637" s="106">
        <v>19</v>
      </c>
      <c r="C8637" s="112">
        <v>23.751999999999999</v>
      </c>
    </row>
    <row r="8638" spans="1:3" x14ac:dyDescent="0.25">
      <c r="A8638" s="120">
        <v>45650</v>
      </c>
      <c r="B8638" s="106">
        <v>20</v>
      </c>
      <c r="C8638" s="112">
        <v>23.461010000000002</v>
      </c>
    </row>
    <row r="8639" spans="1:3" x14ac:dyDescent="0.25">
      <c r="A8639" s="120">
        <v>45650</v>
      </c>
      <c r="B8639" s="106">
        <v>21</v>
      </c>
      <c r="C8639" s="112">
        <v>23.305</v>
      </c>
    </row>
    <row r="8640" spans="1:3" x14ac:dyDescent="0.25">
      <c r="A8640" s="120">
        <v>45650</v>
      </c>
      <c r="B8640" s="106">
        <v>22</v>
      </c>
      <c r="C8640" s="112">
        <v>22.978000000000002</v>
      </c>
    </row>
    <row r="8641" spans="1:3" x14ac:dyDescent="0.25">
      <c r="A8641" s="120">
        <v>45650</v>
      </c>
      <c r="B8641" s="106">
        <v>23</v>
      </c>
      <c r="C8641" s="112">
        <v>22.554000000000002</v>
      </c>
    </row>
    <row r="8642" spans="1:3" x14ac:dyDescent="0.25">
      <c r="A8642" s="120">
        <v>45650</v>
      </c>
      <c r="B8642" s="106">
        <v>24</v>
      </c>
      <c r="C8642" s="112">
        <v>18.78</v>
      </c>
    </row>
    <row r="8643" spans="1:3" x14ac:dyDescent="0.25">
      <c r="A8643" s="120">
        <v>45651</v>
      </c>
      <c r="B8643" s="106">
        <v>1</v>
      </c>
      <c r="C8643" s="112">
        <v>18.350999999999999</v>
      </c>
    </row>
    <row r="8644" spans="1:3" x14ac:dyDescent="0.25">
      <c r="A8644" s="120">
        <v>45651</v>
      </c>
      <c r="B8644" s="106">
        <v>2</v>
      </c>
      <c r="C8644" s="112">
        <v>17.655009999999997</v>
      </c>
    </row>
    <row r="8645" spans="1:3" x14ac:dyDescent="0.25">
      <c r="A8645" s="120">
        <v>45651</v>
      </c>
      <c r="B8645" s="106">
        <v>3</v>
      </c>
      <c r="C8645" s="112">
        <v>17.471999999999998</v>
      </c>
    </row>
    <row r="8646" spans="1:3" x14ac:dyDescent="0.25">
      <c r="A8646" s="120">
        <v>45651</v>
      </c>
      <c r="B8646" s="106">
        <v>4</v>
      </c>
      <c r="C8646" s="112">
        <v>17.072990000000001</v>
      </c>
    </row>
    <row r="8647" spans="1:3" x14ac:dyDescent="0.25">
      <c r="A8647" s="120">
        <v>45651</v>
      </c>
      <c r="B8647" s="106">
        <v>5</v>
      </c>
      <c r="C8647" s="112">
        <v>17.09</v>
      </c>
    </row>
    <row r="8648" spans="1:3" x14ac:dyDescent="0.25">
      <c r="A8648" s="120">
        <v>45651</v>
      </c>
      <c r="B8648" s="106">
        <v>6</v>
      </c>
      <c r="C8648" s="112">
        <v>17.098010000000002</v>
      </c>
    </row>
    <row r="8649" spans="1:3" x14ac:dyDescent="0.25">
      <c r="A8649" s="120">
        <v>45651</v>
      </c>
      <c r="B8649" s="106">
        <v>7</v>
      </c>
      <c r="C8649" s="112">
        <v>16.052</v>
      </c>
    </row>
    <row r="8650" spans="1:3" x14ac:dyDescent="0.25">
      <c r="A8650" s="120">
        <v>45651</v>
      </c>
      <c r="B8650" s="106">
        <v>8</v>
      </c>
      <c r="C8650" s="112">
        <v>13.81099</v>
      </c>
    </row>
    <row r="8651" spans="1:3" x14ac:dyDescent="0.25">
      <c r="A8651" s="120">
        <v>45651</v>
      </c>
      <c r="B8651" s="106">
        <v>9</v>
      </c>
      <c r="C8651" s="112">
        <v>12.208989999999998</v>
      </c>
    </row>
    <row r="8652" spans="1:3" x14ac:dyDescent="0.25">
      <c r="A8652" s="120">
        <v>45651</v>
      </c>
      <c r="B8652" s="106">
        <v>10</v>
      </c>
      <c r="C8652" s="112">
        <v>10.64001</v>
      </c>
    </row>
    <row r="8653" spans="1:3" x14ac:dyDescent="0.25">
      <c r="A8653" s="120">
        <v>45651</v>
      </c>
      <c r="B8653" s="106">
        <v>11</v>
      </c>
      <c r="C8653" s="112">
        <v>11.609</v>
      </c>
    </row>
    <row r="8654" spans="1:3" x14ac:dyDescent="0.25">
      <c r="A8654" s="120">
        <v>45651</v>
      </c>
      <c r="B8654" s="106">
        <v>12</v>
      </c>
      <c r="C8654" s="112">
        <v>11.889000000000001</v>
      </c>
    </row>
    <row r="8655" spans="1:3" x14ac:dyDescent="0.25">
      <c r="A8655" s="120">
        <v>45651</v>
      </c>
      <c r="B8655" s="106">
        <v>13</v>
      </c>
      <c r="C8655" s="112">
        <v>12.796999999999999</v>
      </c>
    </row>
    <row r="8656" spans="1:3" x14ac:dyDescent="0.25">
      <c r="A8656" s="120">
        <v>45651</v>
      </c>
      <c r="B8656" s="106">
        <v>14</v>
      </c>
      <c r="C8656" s="112">
        <v>15.046999999999999</v>
      </c>
    </row>
    <row r="8657" spans="1:3" x14ac:dyDescent="0.25">
      <c r="A8657" s="120">
        <v>45651</v>
      </c>
      <c r="B8657" s="106">
        <v>15</v>
      </c>
      <c r="C8657" s="112">
        <v>16.082000000000001</v>
      </c>
    </row>
    <row r="8658" spans="1:3" x14ac:dyDescent="0.25">
      <c r="A8658" s="120">
        <v>45651</v>
      </c>
      <c r="B8658" s="106">
        <v>16</v>
      </c>
      <c r="C8658" s="112">
        <v>18.254989999999999</v>
      </c>
    </row>
    <row r="8659" spans="1:3" x14ac:dyDescent="0.25">
      <c r="A8659" s="120">
        <v>45651</v>
      </c>
      <c r="B8659" s="106">
        <v>17</v>
      </c>
      <c r="C8659" s="112">
        <v>19.72701</v>
      </c>
    </row>
    <row r="8660" spans="1:3" x14ac:dyDescent="0.25">
      <c r="A8660" s="120">
        <v>45651</v>
      </c>
      <c r="B8660" s="106">
        <v>18</v>
      </c>
      <c r="C8660" s="112">
        <v>20.039000000000001</v>
      </c>
    </row>
    <row r="8661" spans="1:3" x14ac:dyDescent="0.25">
      <c r="A8661" s="120">
        <v>45651</v>
      </c>
      <c r="B8661" s="106">
        <v>19</v>
      </c>
      <c r="C8661" s="112">
        <v>20.004000000000001</v>
      </c>
    </row>
    <row r="8662" spans="1:3" x14ac:dyDescent="0.25">
      <c r="A8662" s="120">
        <v>45651</v>
      </c>
      <c r="B8662" s="106">
        <v>20</v>
      </c>
      <c r="C8662" s="112">
        <v>20.114999999999998</v>
      </c>
    </row>
    <row r="8663" spans="1:3" x14ac:dyDescent="0.25">
      <c r="A8663" s="120">
        <v>45651</v>
      </c>
      <c r="B8663" s="106">
        <v>21</v>
      </c>
      <c r="C8663" s="112">
        <v>20.902999999999999</v>
      </c>
    </row>
    <row r="8664" spans="1:3" x14ac:dyDescent="0.25">
      <c r="A8664" s="120">
        <v>45651</v>
      </c>
      <c r="B8664" s="106">
        <v>22</v>
      </c>
      <c r="C8664" s="112">
        <v>20.695990000000002</v>
      </c>
    </row>
    <row r="8665" spans="1:3" x14ac:dyDescent="0.25">
      <c r="A8665" s="120">
        <v>45651</v>
      </c>
      <c r="B8665" s="106">
        <v>23</v>
      </c>
      <c r="C8665" s="112">
        <v>20.231999999999999</v>
      </c>
    </row>
    <row r="8666" spans="1:3" x14ac:dyDescent="0.25">
      <c r="A8666" s="120">
        <v>45651</v>
      </c>
      <c r="B8666" s="106">
        <v>24</v>
      </c>
      <c r="C8666" s="112">
        <v>19.808999999999997</v>
      </c>
    </row>
    <row r="8667" spans="1:3" x14ac:dyDescent="0.25">
      <c r="A8667" s="120">
        <v>45652</v>
      </c>
      <c r="B8667" s="106">
        <v>1</v>
      </c>
      <c r="C8667" s="112">
        <v>19.477</v>
      </c>
    </row>
    <row r="8668" spans="1:3" x14ac:dyDescent="0.25">
      <c r="A8668" s="120">
        <v>45652</v>
      </c>
      <c r="B8668" s="106">
        <v>2</v>
      </c>
      <c r="C8668" s="112">
        <v>19.257989999999999</v>
      </c>
    </row>
    <row r="8669" spans="1:3" x14ac:dyDescent="0.25">
      <c r="A8669" s="120">
        <v>45652</v>
      </c>
      <c r="B8669" s="106">
        <v>3</v>
      </c>
      <c r="C8669" s="112">
        <v>19.347000000000001</v>
      </c>
    </row>
    <row r="8670" spans="1:3" x14ac:dyDescent="0.25">
      <c r="A8670" s="120">
        <v>45652</v>
      </c>
      <c r="B8670" s="106">
        <v>4</v>
      </c>
      <c r="C8670" s="112">
        <v>19.837</v>
      </c>
    </row>
    <row r="8671" spans="1:3" x14ac:dyDescent="0.25">
      <c r="A8671" s="120">
        <v>45652</v>
      </c>
      <c r="B8671" s="106">
        <v>5</v>
      </c>
      <c r="C8671" s="112">
        <v>22.017990000000001</v>
      </c>
    </row>
    <row r="8672" spans="1:3" x14ac:dyDescent="0.25">
      <c r="A8672" s="120">
        <v>45652</v>
      </c>
      <c r="B8672" s="106">
        <v>6</v>
      </c>
      <c r="C8672" s="112">
        <v>24.101990000000001</v>
      </c>
    </row>
    <row r="8673" spans="1:3" x14ac:dyDescent="0.25">
      <c r="A8673" s="120">
        <v>45652</v>
      </c>
      <c r="B8673" s="106">
        <v>7</v>
      </c>
      <c r="C8673" s="112">
        <v>24.308010000000003</v>
      </c>
    </row>
    <row r="8674" spans="1:3" x14ac:dyDescent="0.25">
      <c r="A8674" s="120">
        <v>45652</v>
      </c>
      <c r="B8674" s="106">
        <v>8</v>
      </c>
      <c r="C8674" s="112">
        <v>24.794999999999995</v>
      </c>
    </row>
    <row r="8675" spans="1:3" x14ac:dyDescent="0.25">
      <c r="A8675" s="120">
        <v>45652</v>
      </c>
      <c r="B8675" s="106">
        <v>9</v>
      </c>
      <c r="C8675" s="112">
        <v>23.616999999999997</v>
      </c>
    </row>
    <row r="8676" spans="1:3" x14ac:dyDescent="0.25">
      <c r="A8676" s="120">
        <v>45652</v>
      </c>
      <c r="B8676" s="106">
        <v>10</v>
      </c>
      <c r="C8676" s="112">
        <v>20.457999999999998</v>
      </c>
    </row>
    <row r="8677" spans="1:3" x14ac:dyDescent="0.25">
      <c r="A8677" s="120">
        <v>45652</v>
      </c>
      <c r="B8677" s="106">
        <v>11</v>
      </c>
      <c r="C8677" s="112">
        <v>19.006</v>
      </c>
    </row>
    <row r="8678" spans="1:3" x14ac:dyDescent="0.25">
      <c r="A8678" s="120">
        <v>45652</v>
      </c>
      <c r="B8678" s="106">
        <v>12</v>
      </c>
      <c r="C8678" s="112">
        <v>18.997999999999998</v>
      </c>
    </row>
    <row r="8679" spans="1:3" x14ac:dyDescent="0.25">
      <c r="A8679" s="120">
        <v>45652</v>
      </c>
      <c r="B8679" s="106">
        <v>13</v>
      </c>
      <c r="C8679" s="112">
        <v>20.435009999999998</v>
      </c>
    </row>
    <row r="8680" spans="1:3" x14ac:dyDescent="0.25">
      <c r="A8680" s="120">
        <v>45652</v>
      </c>
      <c r="B8680" s="106">
        <v>14</v>
      </c>
      <c r="C8680" s="112">
        <v>22.183</v>
      </c>
    </row>
    <row r="8681" spans="1:3" x14ac:dyDescent="0.25">
      <c r="A8681" s="120">
        <v>45652</v>
      </c>
      <c r="B8681" s="106">
        <v>15</v>
      </c>
      <c r="C8681" s="112">
        <v>24.664000000000001</v>
      </c>
    </row>
    <row r="8682" spans="1:3" x14ac:dyDescent="0.25">
      <c r="A8682" s="120">
        <v>45652</v>
      </c>
      <c r="B8682" s="106">
        <v>16</v>
      </c>
      <c r="C8682" s="112">
        <v>26.661999999999999</v>
      </c>
    </row>
    <row r="8683" spans="1:3" x14ac:dyDescent="0.25">
      <c r="A8683" s="120">
        <v>45652</v>
      </c>
      <c r="B8683" s="106">
        <v>17</v>
      </c>
      <c r="C8683" s="112">
        <v>28.524000000000001</v>
      </c>
    </row>
    <row r="8684" spans="1:3" x14ac:dyDescent="0.25">
      <c r="A8684" s="120">
        <v>45652</v>
      </c>
      <c r="B8684" s="106">
        <v>18</v>
      </c>
      <c r="C8684" s="112">
        <v>27.786000000000001</v>
      </c>
    </row>
    <row r="8685" spans="1:3" x14ac:dyDescent="0.25">
      <c r="A8685" s="120">
        <v>45652</v>
      </c>
      <c r="B8685" s="106">
        <v>19</v>
      </c>
      <c r="C8685" s="112">
        <v>27.937999999999999</v>
      </c>
    </row>
    <row r="8686" spans="1:3" x14ac:dyDescent="0.25">
      <c r="A8686" s="120">
        <v>45652</v>
      </c>
      <c r="B8686" s="106">
        <v>20</v>
      </c>
      <c r="C8686" s="112">
        <v>27.568999999999999</v>
      </c>
    </row>
    <row r="8687" spans="1:3" x14ac:dyDescent="0.25">
      <c r="A8687" s="120">
        <v>45652</v>
      </c>
      <c r="B8687" s="106">
        <v>21</v>
      </c>
      <c r="C8687" s="112">
        <v>27.411010000000001</v>
      </c>
    </row>
    <row r="8688" spans="1:3" x14ac:dyDescent="0.25">
      <c r="A8688" s="120">
        <v>45652</v>
      </c>
      <c r="B8688" s="106">
        <v>22</v>
      </c>
      <c r="C8688" s="112">
        <v>26.381999999999998</v>
      </c>
    </row>
    <row r="8689" spans="1:3" x14ac:dyDescent="0.25">
      <c r="A8689" s="120">
        <v>45652</v>
      </c>
      <c r="B8689" s="106">
        <v>23</v>
      </c>
      <c r="C8689" s="112">
        <v>25.145009999999999</v>
      </c>
    </row>
    <row r="8690" spans="1:3" x14ac:dyDescent="0.25">
      <c r="A8690" s="120">
        <v>45652</v>
      </c>
      <c r="B8690" s="106">
        <v>24</v>
      </c>
      <c r="C8690" s="112">
        <v>24.01699</v>
      </c>
    </row>
    <row r="8691" spans="1:3" x14ac:dyDescent="0.25">
      <c r="A8691" s="120">
        <v>45653</v>
      </c>
      <c r="B8691" s="106">
        <v>1</v>
      </c>
      <c r="C8691" s="112">
        <v>23.565010000000001</v>
      </c>
    </row>
    <row r="8692" spans="1:3" x14ac:dyDescent="0.25">
      <c r="A8692" s="120">
        <v>45653</v>
      </c>
      <c r="B8692" s="106">
        <v>2</v>
      </c>
      <c r="C8692" s="112">
        <v>22.557000000000002</v>
      </c>
    </row>
    <row r="8693" spans="1:3" x14ac:dyDescent="0.25">
      <c r="A8693" s="120">
        <v>45653</v>
      </c>
      <c r="B8693" s="106">
        <v>3</v>
      </c>
      <c r="C8693" s="112">
        <v>22.001999999999999</v>
      </c>
    </row>
    <row r="8694" spans="1:3" x14ac:dyDescent="0.25">
      <c r="A8694" s="120">
        <v>45653</v>
      </c>
      <c r="B8694" s="106">
        <v>4</v>
      </c>
      <c r="C8694" s="112">
        <v>21.913</v>
      </c>
    </row>
    <row r="8695" spans="1:3" x14ac:dyDescent="0.25">
      <c r="A8695" s="120">
        <v>45653</v>
      </c>
      <c r="B8695" s="106">
        <v>5</v>
      </c>
      <c r="C8695" s="112">
        <v>23.189999999999998</v>
      </c>
    </row>
    <row r="8696" spans="1:3" x14ac:dyDescent="0.25">
      <c r="A8696" s="120">
        <v>45653</v>
      </c>
      <c r="B8696" s="106">
        <v>6</v>
      </c>
      <c r="C8696" s="112">
        <v>25.036000000000001</v>
      </c>
    </row>
    <row r="8697" spans="1:3" x14ac:dyDescent="0.25">
      <c r="A8697" s="120">
        <v>45653</v>
      </c>
      <c r="B8697" s="106">
        <v>7</v>
      </c>
      <c r="C8697" s="112">
        <v>25.095999999999997</v>
      </c>
    </row>
    <row r="8698" spans="1:3" x14ac:dyDescent="0.25">
      <c r="A8698" s="120">
        <v>45653</v>
      </c>
      <c r="B8698" s="106">
        <v>8</v>
      </c>
      <c r="C8698" s="112">
        <v>24.875999999999998</v>
      </c>
    </row>
    <row r="8699" spans="1:3" x14ac:dyDescent="0.25">
      <c r="A8699" s="120">
        <v>45653</v>
      </c>
      <c r="B8699" s="106">
        <v>9</v>
      </c>
      <c r="C8699" s="112">
        <v>24.025000000000002</v>
      </c>
    </row>
    <row r="8700" spans="1:3" x14ac:dyDescent="0.25">
      <c r="A8700" s="120">
        <v>45653</v>
      </c>
      <c r="B8700" s="106">
        <v>10</v>
      </c>
      <c r="C8700" s="112">
        <v>24.915010000000002</v>
      </c>
    </row>
    <row r="8701" spans="1:3" x14ac:dyDescent="0.25">
      <c r="A8701" s="120">
        <v>45653</v>
      </c>
      <c r="B8701" s="106">
        <v>11</v>
      </c>
      <c r="C8701" s="112">
        <v>25.643999999999998</v>
      </c>
    </row>
    <row r="8702" spans="1:3" x14ac:dyDescent="0.25">
      <c r="A8702" s="120">
        <v>45653</v>
      </c>
      <c r="B8702" s="106">
        <v>12</v>
      </c>
      <c r="C8702" s="112">
        <v>25.9</v>
      </c>
    </row>
    <row r="8703" spans="1:3" x14ac:dyDescent="0.25">
      <c r="A8703" s="120">
        <v>45653</v>
      </c>
      <c r="B8703" s="106">
        <v>13</v>
      </c>
      <c r="C8703" s="112">
        <v>27.011000000000003</v>
      </c>
    </row>
    <row r="8704" spans="1:3" x14ac:dyDescent="0.25">
      <c r="A8704" s="120">
        <v>45653</v>
      </c>
      <c r="B8704" s="106">
        <v>14</v>
      </c>
      <c r="C8704" s="112">
        <v>25.61401</v>
      </c>
    </row>
    <row r="8705" spans="1:3" x14ac:dyDescent="0.25">
      <c r="A8705" s="120">
        <v>45653</v>
      </c>
      <c r="B8705" s="106">
        <v>15</v>
      </c>
      <c r="C8705" s="112">
        <v>24.495989999999999</v>
      </c>
    </row>
    <row r="8706" spans="1:3" x14ac:dyDescent="0.25">
      <c r="A8706" s="120">
        <v>45653</v>
      </c>
      <c r="B8706" s="106">
        <v>16</v>
      </c>
      <c r="C8706" s="112">
        <v>26.961010000000002</v>
      </c>
    </row>
    <row r="8707" spans="1:3" x14ac:dyDescent="0.25">
      <c r="A8707" s="120">
        <v>45653</v>
      </c>
      <c r="B8707" s="106">
        <v>17</v>
      </c>
      <c r="C8707" s="112">
        <v>28.913000000000004</v>
      </c>
    </row>
    <row r="8708" spans="1:3" x14ac:dyDescent="0.25">
      <c r="A8708" s="120">
        <v>45653</v>
      </c>
      <c r="B8708" s="106">
        <v>18</v>
      </c>
      <c r="C8708" s="112">
        <v>27.666999999999998</v>
      </c>
    </row>
    <row r="8709" spans="1:3" x14ac:dyDescent="0.25">
      <c r="A8709" s="120">
        <v>45653</v>
      </c>
      <c r="B8709" s="106">
        <v>19</v>
      </c>
      <c r="C8709" s="112">
        <v>26.891000000000002</v>
      </c>
    </row>
    <row r="8710" spans="1:3" x14ac:dyDescent="0.25">
      <c r="A8710" s="120">
        <v>45653</v>
      </c>
      <c r="B8710" s="106">
        <v>20</v>
      </c>
      <c r="C8710" s="112">
        <v>27.142000000000003</v>
      </c>
    </row>
    <row r="8711" spans="1:3" x14ac:dyDescent="0.25">
      <c r="A8711" s="120">
        <v>45653</v>
      </c>
      <c r="B8711" s="106">
        <v>21</v>
      </c>
      <c r="C8711" s="112">
        <v>26.588010000000001</v>
      </c>
    </row>
    <row r="8712" spans="1:3" x14ac:dyDescent="0.25">
      <c r="A8712" s="120">
        <v>45653</v>
      </c>
      <c r="B8712" s="106">
        <v>22</v>
      </c>
      <c r="C8712" s="112">
        <v>26.081009999999999</v>
      </c>
    </row>
    <row r="8713" spans="1:3" x14ac:dyDescent="0.25">
      <c r="A8713" s="120">
        <v>45653</v>
      </c>
      <c r="B8713" s="106">
        <v>23</v>
      </c>
      <c r="C8713" s="112">
        <v>24.579000000000001</v>
      </c>
    </row>
    <row r="8714" spans="1:3" x14ac:dyDescent="0.25">
      <c r="A8714" s="120">
        <v>45653</v>
      </c>
      <c r="B8714" s="106">
        <v>24</v>
      </c>
      <c r="C8714" s="112">
        <v>23.40401</v>
      </c>
    </row>
    <row r="8715" spans="1:3" x14ac:dyDescent="0.25">
      <c r="A8715" s="120">
        <v>45654</v>
      </c>
      <c r="B8715" s="106">
        <v>1</v>
      </c>
      <c r="C8715" s="112">
        <v>23.231000000000002</v>
      </c>
    </row>
    <row r="8716" spans="1:3" x14ac:dyDescent="0.25">
      <c r="A8716" s="120">
        <v>45654</v>
      </c>
      <c r="B8716" s="106">
        <v>2</v>
      </c>
      <c r="C8716" s="112">
        <v>22.535</v>
      </c>
    </row>
    <row r="8717" spans="1:3" x14ac:dyDescent="0.25">
      <c r="A8717" s="120">
        <v>45654</v>
      </c>
      <c r="B8717" s="106">
        <v>3</v>
      </c>
      <c r="C8717" s="112">
        <v>21.93</v>
      </c>
    </row>
    <row r="8718" spans="1:3" x14ac:dyDescent="0.25">
      <c r="A8718" s="120">
        <v>45654</v>
      </c>
      <c r="B8718" s="106">
        <v>4</v>
      </c>
      <c r="C8718" s="112">
        <v>21.780990000000003</v>
      </c>
    </row>
    <row r="8719" spans="1:3" x14ac:dyDescent="0.25">
      <c r="A8719" s="120">
        <v>45654</v>
      </c>
      <c r="B8719" s="106">
        <v>5</v>
      </c>
      <c r="C8719" s="112">
        <v>22.248010000000001</v>
      </c>
    </row>
    <row r="8720" spans="1:3" x14ac:dyDescent="0.25">
      <c r="A8720" s="120">
        <v>45654</v>
      </c>
      <c r="B8720" s="106">
        <v>6</v>
      </c>
      <c r="C8720" s="112">
        <v>22.810000000000002</v>
      </c>
    </row>
    <row r="8721" spans="1:3" x14ac:dyDescent="0.25">
      <c r="A8721" s="120">
        <v>45654</v>
      </c>
      <c r="B8721" s="106">
        <v>7</v>
      </c>
      <c r="C8721" s="112">
        <v>22.829000000000001</v>
      </c>
    </row>
    <row r="8722" spans="1:3" x14ac:dyDescent="0.25">
      <c r="A8722" s="120">
        <v>45654</v>
      </c>
      <c r="B8722" s="106">
        <v>8</v>
      </c>
      <c r="C8722" s="112">
        <v>21.718</v>
      </c>
    </row>
    <row r="8723" spans="1:3" x14ac:dyDescent="0.25">
      <c r="A8723" s="120">
        <v>45654</v>
      </c>
      <c r="B8723" s="106">
        <v>9</v>
      </c>
      <c r="C8723" s="112">
        <v>20.171009999999999</v>
      </c>
    </row>
    <row r="8724" spans="1:3" x14ac:dyDescent="0.25">
      <c r="A8724" s="120">
        <v>45654</v>
      </c>
      <c r="B8724" s="106">
        <v>10</v>
      </c>
      <c r="C8724" s="112">
        <v>18.408999999999999</v>
      </c>
    </row>
    <row r="8725" spans="1:3" x14ac:dyDescent="0.25">
      <c r="A8725" s="120">
        <v>45654</v>
      </c>
      <c r="B8725" s="106">
        <v>11</v>
      </c>
      <c r="C8725" s="112">
        <v>17.98001</v>
      </c>
    </row>
    <row r="8726" spans="1:3" x14ac:dyDescent="0.25">
      <c r="A8726" s="120">
        <v>45654</v>
      </c>
      <c r="B8726" s="106">
        <v>12</v>
      </c>
      <c r="C8726" s="112">
        <v>17.804009999999998</v>
      </c>
    </row>
    <row r="8727" spans="1:3" x14ac:dyDescent="0.25">
      <c r="A8727" s="120">
        <v>45654</v>
      </c>
      <c r="B8727" s="106">
        <v>13</v>
      </c>
      <c r="C8727" s="112">
        <v>18.977990000000002</v>
      </c>
    </row>
    <row r="8728" spans="1:3" x14ac:dyDescent="0.25">
      <c r="A8728" s="120">
        <v>45654</v>
      </c>
      <c r="B8728" s="106">
        <v>14</v>
      </c>
      <c r="C8728" s="112">
        <v>19.782990000000002</v>
      </c>
    </row>
    <row r="8729" spans="1:3" x14ac:dyDescent="0.25">
      <c r="A8729" s="120">
        <v>45654</v>
      </c>
      <c r="B8729" s="106">
        <v>15</v>
      </c>
      <c r="C8729" s="112">
        <v>21.57001</v>
      </c>
    </row>
    <row r="8730" spans="1:3" x14ac:dyDescent="0.25">
      <c r="A8730" s="120">
        <v>45654</v>
      </c>
      <c r="B8730" s="106">
        <v>16</v>
      </c>
      <c r="C8730" s="112">
        <v>22.826000000000001</v>
      </c>
    </row>
    <row r="8731" spans="1:3" x14ac:dyDescent="0.25">
      <c r="A8731" s="120">
        <v>45654</v>
      </c>
      <c r="B8731" s="106">
        <v>17</v>
      </c>
      <c r="C8731" s="112">
        <v>23.419</v>
      </c>
    </row>
    <row r="8732" spans="1:3" x14ac:dyDescent="0.25">
      <c r="A8732" s="120">
        <v>45654</v>
      </c>
      <c r="B8732" s="106">
        <v>18</v>
      </c>
      <c r="C8732" s="112">
        <v>23.481999999999999</v>
      </c>
    </row>
    <row r="8733" spans="1:3" x14ac:dyDescent="0.25">
      <c r="A8733" s="120">
        <v>45654</v>
      </c>
      <c r="B8733" s="106">
        <v>19</v>
      </c>
      <c r="C8733" s="112">
        <v>23.21</v>
      </c>
    </row>
    <row r="8734" spans="1:3" x14ac:dyDescent="0.25">
      <c r="A8734" s="120">
        <v>45654</v>
      </c>
      <c r="B8734" s="106">
        <v>20</v>
      </c>
      <c r="C8734" s="112">
        <v>23.021999999999998</v>
      </c>
    </row>
    <row r="8735" spans="1:3" x14ac:dyDescent="0.25">
      <c r="A8735" s="120">
        <v>45654</v>
      </c>
      <c r="B8735" s="106">
        <v>21</v>
      </c>
      <c r="C8735" s="112">
        <v>23.014000000000003</v>
      </c>
    </row>
    <row r="8736" spans="1:3" x14ac:dyDescent="0.25">
      <c r="A8736" s="120">
        <v>45654</v>
      </c>
      <c r="B8736" s="106">
        <v>22</v>
      </c>
      <c r="C8736" s="112">
        <v>22.947010000000002</v>
      </c>
    </row>
    <row r="8737" spans="1:3" x14ac:dyDescent="0.25">
      <c r="A8737" s="120">
        <v>45654</v>
      </c>
      <c r="B8737" s="106">
        <v>23</v>
      </c>
      <c r="C8737" s="112">
        <v>22.094999999999999</v>
      </c>
    </row>
    <row r="8738" spans="1:3" x14ac:dyDescent="0.25">
      <c r="A8738" s="120">
        <v>45654</v>
      </c>
      <c r="B8738" s="106">
        <v>24</v>
      </c>
      <c r="C8738" s="112">
        <v>21.329000000000001</v>
      </c>
    </row>
    <row r="8739" spans="1:3" x14ac:dyDescent="0.25">
      <c r="A8739" s="120">
        <v>45655</v>
      </c>
      <c r="B8739" s="106">
        <v>1</v>
      </c>
      <c r="C8739" s="112">
        <v>20.781999999999996</v>
      </c>
    </row>
    <row r="8740" spans="1:3" x14ac:dyDescent="0.25">
      <c r="A8740" s="120">
        <v>45655</v>
      </c>
      <c r="B8740" s="106">
        <v>2</v>
      </c>
      <c r="C8740" s="112">
        <v>20.200000000000003</v>
      </c>
    </row>
    <row r="8741" spans="1:3" x14ac:dyDescent="0.25">
      <c r="A8741" s="120">
        <v>45655</v>
      </c>
      <c r="B8741" s="106">
        <v>3</v>
      </c>
      <c r="C8741" s="112">
        <v>19.639009999999999</v>
      </c>
    </row>
    <row r="8742" spans="1:3" x14ac:dyDescent="0.25">
      <c r="A8742" s="120">
        <v>45655</v>
      </c>
      <c r="B8742" s="106">
        <v>4</v>
      </c>
      <c r="C8742" s="112">
        <v>19.359000000000002</v>
      </c>
    </row>
    <row r="8743" spans="1:3" x14ac:dyDescent="0.25">
      <c r="A8743" s="120">
        <v>45655</v>
      </c>
      <c r="B8743" s="106">
        <v>5</v>
      </c>
      <c r="C8743" s="112">
        <v>19.832989999999999</v>
      </c>
    </row>
    <row r="8744" spans="1:3" x14ac:dyDescent="0.25">
      <c r="A8744" s="120">
        <v>45655</v>
      </c>
      <c r="B8744" s="106">
        <v>6</v>
      </c>
      <c r="C8744" s="112">
        <v>20.59599</v>
      </c>
    </row>
    <row r="8745" spans="1:3" x14ac:dyDescent="0.25">
      <c r="A8745" s="120">
        <v>45655</v>
      </c>
      <c r="B8745" s="106">
        <v>7</v>
      </c>
      <c r="C8745" s="112">
        <v>20.312989999999999</v>
      </c>
    </row>
    <row r="8746" spans="1:3" x14ac:dyDescent="0.25">
      <c r="A8746" s="120">
        <v>45655</v>
      </c>
      <c r="B8746" s="106">
        <v>8</v>
      </c>
      <c r="C8746" s="112">
        <v>18.46</v>
      </c>
    </row>
    <row r="8747" spans="1:3" x14ac:dyDescent="0.25">
      <c r="A8747" s="120">
        <v>45655</v>
      </c>
      <c r="B8747" s="106">
        <v>9</v>
      </c>
      <c r="C8747" s="112">
        <v>16.855</v>
      </c>
    </row>
    <row r="8748" spans="1:3" x14ac:dyDescent="0.25">
      <c r="A8748" s="120">
        <v>45655</v>
      </c>
      <c r="B8748" s="106">
        <v>10</v>
      </c>
      <c r="C8748" s="112">
        <v>15.272010000000002</v>
      </c>
    </row>
    <row r="8749" spans="1:3" x14ac:dyDescent="0.25">
      <c r="A8749" s="120">
        <v>45655</v>
      </c>
      <c r="B8749" s="106">
        <v>11</v>
      </c>
      <c r="C8749" s="112">
        <v>14.539000000000001</v>
      </c>
    </row>
    <row r="8750" spans="1:3" x14ac:dyDescent="0.25">
      <c r="A8750" s="120">
        <v>45655</v>
      </c>
      <c r="B8750" s="106">
        <v>12</v>
      </c>
      <c r="C8750" s="112">
        <v>14.846</v>
      </c>
    </row>
    <row r="8751" spans="1:3" x14ac:dyDescent="0.25">
      <c r="A8751" s="120">
        <v>45655</v>
      </c>
      <c r="B8751" s="106">
        <v>13</v>
      </c>
      <c r="C8751" s="112">
        <v>16.385999999999999</v>
      </c>
    </row>
    <row r="8752" spans="1:3" x14ac:dyDescent="0.25">
      <c r="A8752" s="120">
        <v>45655</v>
      </c>
      <c r="B8752" s="106">
        <v>14</v>
      </c>
      <c r="C8752" s="112">
        <v>18.193000000000001</v>
      </c>
    </row>
    <row r="8753" spans="1:3" x14ac:dyDescent="0.25">
      <c r="A8753" s="120">
        <v>45655</v>
      </c>
      <c r="B8753" s="106">
        <v>15</v>
      </c>
      <c r="C8753" s="112">
        <v>19.756</v>
      </c>
    </row>
    <row r="8754" spans="1:3" x14ac:dyDescent="0.25">
      <c r="A8754" s="120">
        <v>45655</v>
      </c>
      <c r="B8754" s="106">
        <v>16</v>
      </c>
      <c r="C8754" s="112">
        <v>22.43899</v>
      </c>
    </row>
    <row r="8755" spans="1:3" x14ac:dyDescent="0.25">
      <c r="A8755" s="120">
        <v>45655</v>
      </c>
      <c r="B8755" s="106">
        <v>17</v>
      </c>
      <c r="C8755" s="112">
        <v>23.619</v>
      </c>
    </row>
    <row r="8756" spans="1:3" x14ac:dyDescent="0.25">
      <c r="A8756" s="120">
        <v>45655</v>
      </c>
      <c r="B8756" s="106">
        <v>18</v>
      </c>
      <c r="C8756" s="112">
        <v>23.344999999999999</v>
      </c>
    </row>
    <row r="8757" spans="1:3" x14ac:dyDescent="0.25">
      <c r="A8757" s="120">
        <v>45655</v>
      </c>
      <c r="B8757" s="106">
        <v>19</v>
      </c>
      <c r="C8757" s="112">
        <v>23.732989999999997</v>
      </c>
    </row>
    <row r="8758" spans="1:3" x14ac:dyDescent="0.25">
      <c r="A8758" s="120">
        <v>45655</v>
      </c>
      <c r="B8758" s="106">
        <v>20</v>
      </c>
      <c r="C8758" s="112">
        <v>24.209</v>
      </c>
    </row>
    <row r="8759" spans="1:3" x14ac:dyDescent="0.25">
      <c r="A8759" s="120">
        <v>45655</v>
      </c>
      <c r="B8759" s="106">
        <v>21</v>
      </c>
      <c r="C8759" s="112">
        <v>24.472999999999999</v>
      </c>
    </row>
    <row r="8760" spans="1:3" x14ac:dyDescent="0.25">
      <c r="A8760" s="120">
        <v>45655</v>
      </c>
      <c r="B8760" s="106">
        <v>22</v>
      </c>
      <c r="C8760" s="112">
        <v>24.17</v>
      </c>
    </row>
    <row r="8761" spans="1:3" x14ac:dyDescent="0.25">
      <c r="A8761" s="120">
        <v>45655</v>
      </c>
      <c r="B8761" s="106">
        <v>23</v>
      </c>
      <c r="C8761" s="112">
        <v>23.6</v>
      </c>
    </row>
    <row r="8762" spans="1:3" x14ac:dyDescent="0.25">
      <c r="A8762" s="120">
        <v>45655</v>
      </c>
      <c r="B8762" s="106">
        <v>24</v>
      </c>
      <c r="C8762" s="112">
        <v>22.579000000000001</v>
      </c>
    </row>
    <row r="8763" spans="1:3" x14ac:dyDescent="0.25">
      <c r="A8763" s="120">
        <v>45656</v>
      </c>
      <c r="B8763" s="106">
        <v>1</v>
      </c>
      <c r="C8763" s="112">
        <v>22.18899</v>
      </c>
    </row>
    <row r="8764" spans="1:3" x14ac:dyDescent="0.25">
      <c r="A8764" s="120">
        <v>45656</v>
      </c>
      <c r="B8764" s="106">
        <v>2</v>
      </c>
      <c r="C8764" s="112">
        <v>21.530009999999997</v>
      </c>
    </row>
    <row r="8765" spans="1:3" x14ac:dyDescent="0.25">
      <c r="A8765" s="120">
        <v>45656</v>
      </c>
      <c r="B8765" s="106">
        <v>3</v>
      </c>
      <c r="C8765" s="112">
        <v>21.311999999999998</v>
      </c>
    </row>
    <row r="8766" spans="1:3" x14ac:dyDescent="0.25">
      <c r="A8766" s="120">
        <v>45656</v>
      </c>
      <c r="B8766" s="106">
        <v>4</v>
      </c>
      <c r="C8766" s="112">
        <v>21.434000000000001</v>
      </c>
    </row>
    <row r="8767" spans="1:3" x14ac:dyDescent="0.25">
      <c r="A8767" s="120">
        <v>45656</v>
      </c>
      <c r="B8767" s="106">
        <v>5</v>
      </c>
      <c r="C8767" s="112">
        <v>23.201999999999998</v>
      </c>
    </row>
    <row r="8768" spans="1:3" x14ac:dyDescent="0.25">
      <c r="A8768" s="120">
        <v>45656</v>
      </c>
      <c r="B8768" s="106">
        <v>6</v>
      </c>
      <c r="C8768" s="112">
        <v>24.69801</v>
      </c>
    </row>
    <row r="8769" spans="1:3" x14ac:dyDescent="0.25">
      <c r="A8769" s="120">
        <v>45656</v>
      </c>
      <c r="B8769" s="106">
        <v>7</v>
      </c>
      <c r="C8769" s="112">
        <v>25.001000000000001</v>
      </c>
    </row>
    <row r="8770" spans="1:3" x14ac:dyDescent="0.25">
      <c r="A8770" s="120">
        <v>45656</v>
      </c>
      <c r="B8770" s="106">
        <v>8</v>
      </c>
      <c r="C8770" s="112">
        <v>23.238</v>
      </c>
    </row>
    <row r="8771" spans="1:3" x14ac:dyDescent="0.25">
      <c r="A8771" s="120">
        <v>45656</v>
      </c>
      <c r="B8771" s="106">
        <v>9</v>
      </c>
      <c r="C8771" s="112">
        <v>20.792999999999999</v>
      </c>
    </row>
    <row r="8772" spans="1:3" x14ac:dyDescent="0.25">
      <c r="A8772" s="120">
        <v>45656</v>
      </c>
      <c r="B8772" s="106">
        <v>10</v>
      </c>
      <c r="C8772" s="112">
        <v>18.911999999999999</v>
      </c>
    </row>
    <row r="8773" spans="1:3" x14ac:dyDescent="0.25">
      <c r="A8773" s="120">
        <v>45656</v>
      </c>
      <c r="B8773" s="106">
        <v>11</v>
      </c>
      <c r="C8773" s="112">
        <v>17.933</v>
      </c>
    </row>
    <row r="8774" spans="1:3" x14ac:dyDescent="0.25">
      <c r="A8774" s="120">
        <v>45656</v>
      </c>
      <c r="B8774" s="106">
        <v>12</v>
      </c>
      <c r="C8774" s="112">
        <v>18.057990000000004</v>
      </c>
    </row>
    <row r="8775" spans="1:3" x14ac:dyDescent="0.25">
      <c r="A8775" s="120">
        <v>45656</v>
      </c>
      <c r="B8775" s="106">
        <v>13</v>
      </c>
      <c r="C8775" s="112">
        <v>19.999000000000002</v>
      </c>
    </row>
    <row r="8776" spans="1:3" x14ac:dyDescent="0.25">
      <c r="A8776" s="120">
        <v>45656</v>
      </c>
      <c r="B8776" s="106">
        <v>14</v>
      </c>
      <c r="C8776" s="112">
        <v>21.656000000000002</v>
      </c>
    </row>
    <row r="8777" spans="1:3" x14ac:dyDescent="0.25">
      <c r="A8777" s="120">
        <v>45656</v>
      </c>
      <c r="B8777" s="106">
        <v>15</v>
      </c>
      <c r="C8777" s="112">
        <v>24</v>
      </c>
    </row>
    <row r="8778" spans="1:3" x14ac:dyDescent="0.25">
      <c r="A8778" s="120">
        <v>45656</v>
      </c>
      <c r="B8778" s="106">
        <v>16</v>
      </c>
      <c r="C8778" s="112">
        <v>26.779999999999998</v>
      </c>
    </row>
    <row r="8779" spans="1:3" x14ac:dyDescent="0.25">
      <c r="A8779" s="120">
        <v>45656</v>
      </c>
      <c r="B8779" s="106">
        <v>17</v>
      </c>
      <c r="C8779" s="112">
        <v>28.34</v>
      </c>
    </row>
    <row r="8780" spans="1:3" x14ac:dyDescent="0.25">
      <c r="A8780" s="120">
        <v>45656</v>
      </c>
      <c r="B8780" s="106">
        <v>18</v>
      </c>
      <c r="C8780" s="112">
        <v>27.504999999999995</v>
      </c>
    </row>
    <row r="8781" spans="1:3" x14ac:dyDescent="0.25">
      <c r="A8781" s="120">
        <v>45656</v>
      </c>
      <c r="B8781" s="106">
        <v>19</v>
      </c>
      <c r="C8781" s="112">
        <v>27.363990000000001</v>
      </c>
    </row>
    <row r="8782" spans="1:3" x14ac:dyDescent="0.25">
      <c r="A8782" s="120">
        <v>45656</v>
      </c>
      <c r="B8782" s="106">
        <v>20</v>
      </c>
      <c r="C8782" s="112">
        <v>27.751009999999997</v>
      </c>
    </row>
    <row r="8783" spans="1:3" x14ac:dyDescent="0.25">
      <c r="A8783" s="120">
        <v>45656</v>
      </c>
      <c r="B8783" s="106">
        <v>21</v>
      </c>
      <c r="C8783" s="112">
        <v>27.067999999999998</v>
      </c>
    </row>
    <row r="8784" spans="1:3" x14ac:dyDescent="0.25">
      <c r="A8784" s="120">
        <v>45656</v>
      </c>
      <c r="B8784" s="106">
        <v>22</v>
      </c>
      <c r="C8784" s="112">
        <v>26.175000000000004</v>
      </c>
    </row>
    <row r="8785" spans="1:3" x14ac:dyDescent="0.25">
      <c r="A8785" s="120">
        <v>45656</v>
      </c>
      <c r="B8785" s="106">
        <v>23</v>
      </c>
      <c r="C8785" s="112">
        <v>24.932000000000002</v>
      </c>
    </row>
    <row r="8786" spans="1:3" x14ac:dyDescent="0.25">
      <c r="A8786" s="120">
        <v>45656</v>
      </c>
      <c r="B8786" s="106">
        <v>24</v>
      </c>
      <c r="C8786" s="112">
        <v>23.967999999999996</v>
      </c>
    </row>
    <row r="8787" spans="1:3" x14ac:dyDescent="0.25">
      <c r="A8787" s="120">
        <v>45657</v>
      </c>
      <c r="B8787" s="106">
        <v>1</v>
      </c>
      <c r="C8787" s="112">
        <v>23.197009999999999</v>
      </c>
    </row>
    <row r="8788" spans="1:3" x14ac:dyDescent="0.25">
      <c r="A8788" s="120">
        <v>45657</v>
      </c>
      <c r="B8788" s="106">
        <v>2</v>
      </c>
      <c r="C8788" s="112">
        <v>22.450009999999999</v>
      </c>
    </row>
    <row r="8789" spans="1:3" x14ac:dyDescent="0.25">
      <c r="A8789" s="120">
        <v>45657</v>
      </c>
      <c r="B8789" s="106">
        <v>3</v>
      </c>
      <c r="C8789" s="112">
        <v>22.04299</v>
      </c>
    </row>
    <row r="8790" spans="1:3" x14ac:dyDescent="0.25">
      <c r="A8790" s="120">
        <v>45657</v>
      </c>
      <c r="B8790" s="106">
        <v>4</v>
      </c>
      <c r="C8790" s="112">
        <v>21.753999999999998</v>
      </c>
    </row>
    <row r="8791" spans="1:3" x14ac:dyDescent="0.25">
      <c r="A8791" s="120">
        <v>45657</v>
      </c>
      <c r="B8791" s="106">
        <v>5</v>
      </c>
      <c r="C8791" s="112">
        <v>22.21499</v>
      </c>
    </row>
    <row r="8792" spans="1:3" x14ac:dyDescent="0.25">
      <c r="A8792" s="120">
        <v>45657</v>
      </c>
      <c r="B8792" s="106">
        <v>6</v>
      </c>
      <c r="C8792" s="112">
        <v>23.572000000000003</v>
      </c>
    </row>
    <row r="8793" spans="1:3" x14ac:dyDescent="0.25">
      <c r="A8793" s="120">
        <v>45657</v>
      </c>
      <c r="B8793" s="106">
        <v>7</v>
      </c>
      <c r="C8793" s="112">
        <v>23.255009999999999</v>
      </c>
    </row>
    <row r="8794" spans="1:3" x14ac:dyDescent="0.25">
      <c r="A8794" s="120">
        <v>45657</v>
      </c>
      <c r="B8794" s="106">
        <v>8</v>
      </c>
      <c r="C8794" s="112">
        <v>22.617000000000001</v>
      </c>
    </row>
    <row r="8795" spans="1:3" x14ac:dyDescent="0.25">
      <c r="A8795" s="120">
        <v>45657</v>
      </c>
      <c r="B8795" s="106">
        <v>9</v>
      </c>
      <c r="C8795" s="112">
        <v>21.541</v>
      </c>
    </row>
    <row r="8796" spans="1:3" x14ac:dyDescent="0.25">
      <c r="A8796" s="120">
        <v>45657</v>
      </c>
      <c r="B8796" s="106">
        <v>10</v>
      </c>
      <c r="C8796" s="112">
        <v>20.335000000000001</v>
      </c>
    </row>
    <row r="8797" spans="1:3" x14ac:dyDescent="0.25">
      <c r="A8797" s="120">
        <v>45657</v>
      </c>
      <c r="B8797" s="106">
        <v>11</v>
      </c>
      <c r="C8797" s="112">
        <v>17.404</v>
      </c>
    </row>
    <row r="8798" spans="1:3" x14ac:dyDescent="0.25">
      <c r="A8798" s="120">
        <v>45657</v>
      </c>
      <c r="B8798" s="106">
        <v>12</v>
      </c>
      <c r="C8798" s="112">
        <v>17.93</v>
      </c>
    </row>
    <row r="8799" spans="1:3" x14ac:dyDescent="0.25">
      <c r="A8799" s="120">
        <v>45657</v>
      </c>
      <c r="B8799" s="106">
        <v>13</v>
      </c>
      <c r="C8799" s="112">
        <v>18.51399</v>
      </c>
    </row>
    <row r="8800" spans="1:3" x14ac:dyDescent="0.25">
      <c r="A8800" s="120">
        <v>45657</v>
      </c>
      <c r="B8800" s="106">
        <v>14</v>
      </c>
      <c r="C8800" s="112">
        <v>20.457000000000001</v>
      </c>
    </row>
    <row r="8801" spans="1:3" x14ac:dyDescent="0.25">
      <c r="A8801" s="120">
        <v>45657</v>
      </c>
      <c r="B8801" s="106">
        <v>15</v>
      </c>
      <c r="C8801" s="112">
        <v>22.325999999999997</v>
      </c>
    </row>
    <row r="8802" spans="1:3" x14ac:dyDescent="0.25">
      <c r="A8802" s="120">
        <v>45657</v>
      </c>
      <c r="B8802" s="106">
        <v>16</v>
      </c>
      <c r="C8802" s="112">
        <v>24.111000000000001</v>
      </c>
    </row>
    <row r="8803" spans="1:3" x14ac:dyDescent="0.25">
      <c r="A8803" s="120">
        <v>45657</v>
      </c>
      <c r="B8803" s="106">
        <v>17</v>
      </c>
      <c r="C8803" s="112">
        <v>25.212</v>
      </c>
    </row>
    <row r="8804" spans="1:3" x14ac:dyDescent="0.25">
      <c r="A8804" s="120">
        <v>45657</v>
      </c>
      <c r="B8804" s="106">
        <v>18</v>
      </c>
      <c r="C8804" s="112">
        <v>24.015999999999998</v>
      </c>
    </row>
    <row r="8805" spans="1:3" x14ac:dyDescent="0.25">
      <c r="A8805" s="120">
        <v>45657</v>
      </c>
      <c r="B8805" s="106">
        <v>19</v>
      </c>
      <c r="C8805" s="112">
        <v>22.966009999999997</v>
      </c>
    </row>
    <row r="8806" spans="1:3" x14ac:dyDescent="0.25">
      <c r="A8806" s="120">
        <v>45657</v>
      </c>
      <c r="B8806" s="106">
        <v>20</v>
      </c>
      <c r="C8806" s="112">
        <v>21.928000000000001</v>
      </c>
    </row>
    <row r="8807" spans="1:3" x14ac:dyDescent="0.25">
      <c r="A8807" s="120">
        <v>45657</v>
      </c>
      <c r="B8807" s="106">
        <v>21</v>
      </c>
      <c r="C8807" s="112">
        <v>21.366010000000003</v>
      </c>
    </row>
    <row r="8808" spans="1:3" x14ac:dyDescent="0.25">
      <c r="A8808" s="120">
        <v>45657</v>
      </c>
      <c r="B8808" s="106">
        <v>22</v>
      </c>
      <c r="C8808" s="112">
        <v>20.588000000000001</v>
      </c>
    </row>
    <row r="8809" spans="1:3" x14ac:dyDescent="0.25">
      <c r="A8809" s="120">
        <v>45657</v>
      </c>
      <c r="B8809" s="106">
        <v>23</v>
      </c>
      <c r="C8809" s="112">
        <v>19.697010000000002</v>
      </c>
    </row>
    <row r="8810" spans="1:3" x14ac:dyDescent="0.25">
      <c r="A8810" s="120">
        <v>45657</v>
      </c>
      <c r="B8810" s="106">
        <v>24</v>
      </c>
      <c r="C8810" s="112">
        <v>0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31" bestFit="1" customWidth="1"/>
    <col min="2" max="2" width="85" style="131" bestFit="1" customWidth="1"/>
    <col min="3" max="3" width="14.625" style="44" bestFit="1" customWidth="1"/>
    <col min="4" max="4" width="26.375" style="131" bestFit="1" customWidth="1"/>
    <col min="5" max="5" width="48.375" style="134" bestFit="1" customWidth="1"/>
    <col min="6" max="6" width="31.125" style="134" customWidth="1"/>
    <col min="7" max="7" width="16.625" style="134" bestFit="1" customWidth="1"/>
    <col min="8" max="8" width="21.375" style="134" bestFit="1" customWidth="1"/>
    <col min="9" max="9" width="19.125" style="131" bestFit="1" customWidth="1"/>
    <col min="10" max="10" width="26.625" style="131" bestFit="1" customWidth="1"/>
    <col min="11" max="11" width="26.625" style="131" customWidth="1"/>
    <col min="12" max="12" width="9.125" style="131" bestFit="1" customWidth="1"/>
    <col min="13" max="13" width="9.125" style="148" bestFit="1" customWidth="1"/>
    <col min="14" max="14" width="2.375" style="43" customWidth="1"/>
    <col min="15" max="17" width="23.125" style="43"/>
    <col min="18" max="18" width="23.125" style="147"/>
    <col min="19" max="143" width="23.125" style="43"/>
    <col min="144" max="16384" width="23.125" style="131"/>
  </cols>
  <sheetData>
    <row r="1" spans="1:143" s="43" customFormat="1" x14ac:dyDescent="0.25">
      <c r="A1" s="43" t="s">
        <v>0</v>
      </c>
      <c r="C1" s="3"/>
      <c r="E1" s="121"/>
      <c r="F1" s="121"/>
      <c r="G1" s="121"/>
      <c r="H1" s="121"/>
    </row>
    <row r="2" spans="1:143" s="43" customFormat="1" x14ac:dyDescent="0.25">
      <c r="A2" s="43" t="s">
        <v>1</v>
      </c>
      <c r="C2" s="3"/>
      <c r="E2" s="121"/>
      <c r="F2" s="121"/>
      <c r="G2" s="121"/>
      <c r="H2" s="121"/>
    </row>
    <row r="3" spans="1:143" s="122" customFormat="1" ht="15.75" customHeight="1" x14ac:dyDescent="0.25">
      <c r="A3" s="5" t="s">
        <v>2</v>
      </c>
      <c r="C3"/>
      <c r="E3" s="121"/>
      <c r="F3" s="123"/>
      <c r="G3" s="123"/>
      <c r="H3" s="123"/>
      <c r="I3" s="124"/>
      <c r="J3" s="124"/>
      <c r="K3" s="124"/>
    </row>
    <row r="4" spans="1:143" s="122" customFormat="1" ht="15.75" customHeight="1" x14ac:dyDescent="0.25">
      <c r="A4" s="142" t="s">
        <v>335</v>
      </c>
      <c r="E4" s="121"/>
      <c r="F4" s="121"/>
      <c r="G4" s="121"/>
      <c r="H4" s="121"/>
    </row>
    <row r="5" spans="1:143" s="122" customFormat="1" ht="15.75" customHeight="1" x14ac:dyDescent="0.25">
      <c r="A5" s="43" t="s">
        <v>336</v>
      </c>
      <c r="E5" s="121"/>
      <c r="F5" s="121"/>
      <c r="G5" s="121"/>
      <c r="H5" s="121"/>
    </row>
    <row r="6" spans="1:143" s="122" customFormat="1" ht="15.75" customHeight="1" x14ac:dyDescent="0.25">
      <c r="A6" s="143" t="str">
        <f>'Admin Info'!B6</f>
        <v>City of Moreno Valley</v>
      </c>
      <c r="E6" s="43"/>
      <c r="F6" s="121"/>
      <c r="G6" s="121"/>
      <c r="H6" s="121"/>
      <c r="L6" s="123"/>
    </row>
    <row r="7" spans="1:143" s="127" customFormat="1" x14ac:dyDescent="0.25">
      <c r="A7" s="144"/>
      <c r="B7" s="125" t="s">
        <v>38</v>
      </c>
      <c r="C7" s="126"/>
      <c r="E7" s="128"/>
      <c r="F7" s="129"/>
      <c r="G7" s="129"/>
      <c r="H7" s="12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</row>
    <row r="8" spans="1:143" s="130" customFormat="1" ht="30" x14ac:dyDescent="0.25">
      <c r="A8" s="140" t="s">
        <v>337</v>
      </c>
      <c r="B8" s="140" t="s">
        <v>338</v>
      </c>
      <c r="C8" s="140" t="s">
        <v>339</v>
      </c>
      <c r="D8" s="140" t="s">
        <v>340</v>
      </c>
      <c r="E8" s="140" t="s">
        <v>341</v>
      </c>
      <c r="F8" s="140" t="s">
        <v>342</v>
      </c>
      <c r="G8" s="141" t="s">
        <v>343</v>
      </c>
      <c r="H8" s="141" t="s">
        <v>344</v>
      </c>
      <c r="I8" s="140" t="s">
        <v>345</v>
      </c>
      <c r="J8" s="140" t="s">
        <v>346</v>
      </c>
      <c r="K8" s="140" t="s">
        <v>347</v>
      </c>
      <c r="L8" s="140" t="s">
        <v>348</v>
      </c>
      <c r="M8" s="140" t="s">
        <v>349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</row>
    <row r="9" spans="1:143" x14ac:dyDescent="0.2">
      <c r="A9" s="131" t="str">
        <f>'S-2_SUPPLY'!A33</f>
        <v>6b</v>
      </c>
      <c r="B9" s="132">
        <f>'S-2_SUPPLY'!B33</f>
        <v>0</v>
      </c>
      <c r="C9" s="133"/>
      <c r="M9" s="131"/>
    </row>
    <row r="10" spans="1:143" x14ac:dyDescent="0.2">
      <c r="A10" s="131" t="str">
        <f>'S-2_SUPPLY'!A34</f>
        <v>6c</v>
      </c>
      <c r="B10" s="132">
        <f>'S-2_SUPPLY'!B34</f>
        <v>0</v>
      </c>
      <c r="C10" s="133"/>
      <c r="M10" s="131"/>
    </row>
    <row r="11" spans="1:143" x14ac:dyDescent="0.2">
      <c r="A11" s="131" t="str">
        <f>'S-2_SUPPLY'!A35</f>
        <v>6d</v>
      </c>
      <c r="B11" s="132">
        <f>'S-2_SUPPLY'!B35</f>
        <v>0</v>
      </c>
      <c r="C11" s="135"/>
      <c r="M11" s="131"/>
    </row>
    <row r="12" spans="1:143" x14ac:dyDescent="0.2">
      <c r="B12" s="136"/>
      <c r="C12" s="135"/>
      <c r="M12" s="131"/>
    </row>
    <row r="13" spans="1:143" x14ac:dyDescent="0.2">
      <c r="A13" s="131" t="str">
        <f>'S-2_SUPPLY'!A38</f>
        <v>7b</v>
      </c>
      <c r="B13" s="136">
        <f>'S-2_SUPPLY'!B38</f>
        <v>0</v>
      </c>
      <c r="C13" s="135"/>
      <c r="M13" s="131"/>
    </row>
    <row r="14" spans="1:143" x14ac:dyDescent="0.2">
      <c r="A14" s="131" t="str">
        <f>'S-2_SUPPLY'!A39</f>
        <v>7c</v>
      </c>
      <c r="B14" s="136">
        <f>'S-2_SUPPLY'!B39</f>
        <v>0</v>
      </c>
      <c r="C14" s="133"/>
      <c r="M14" s="131"/>
    </row>
    <row r="15" spans="1:143" s="138" customFormat="1" x14ac:dyDescent="0.2">
      <c r="A15" s="131" t="str">
        <f>'S-2_SUPPLY'!A40</f>
        <v>7d</v>
      </c>
      <c r="B15" s="136">
        <f>'S-2_SUPPLY'!B40</f>
        <v>0</v>
      </c>
      <c r="C15" s="137"/>
      <c r="E15" s="139"/>
      <c r="F15" s="139"/>
      <c r="G15" s="139"/>
      <c r="H15" s="139"/>
      <c r="M15" s="131"/>
      <c r="N15" s="43"/>
      <c r="O15" s="43"/>
      <c r="P15" s="43"/>
      <c r="Q15" s="43"/>
      <c r="R15" s="147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31" t="str">
        <f>'S-2_SUPPLY'!A41</f>
        <v>7e</v>
      </c>
      <c r="B16" s="136">
        <f>'S-2_SUPPLY'!B41</f>
        <v>0</v>
      </c>
      <c r="C16" s="133"/>
      <c r="M16" s="131"/>
    </row>
    <row r="17" spans="2:18" s="43" customFormat="1" x14ac:dyDescent="0.2">
      <c r="B17" s="145"/>
      <c r="C17" s="146"/>
      <c r="E17" s="121"/>
      <c r="F17" s="121"/>
      <c r="G17" s="121"/>
      <c r="H17" s="121"/>
      <c r="R17" s="147"/>
    </row>
    <row r="18" spans="2:18" s="43" customFormat="1" x14ac:dyDescent="0.2">
      <c r="C18" s="146"/>
      <c r="E18" s="121"/>
      <c r="F18" s="121"/>
      <c r="G18" s="121"/>
      <c r="H18" s="121"/>
      <c r="R18" s="147"/>
    </row>
    <row r="19" spans="2:18" s="43" customFormat="1" ht="15.75" customHeight="1" x14ac:dyDescent="0.2">
      <c r="B19" s="143"/>
      <c r="C19" s="146"/>
      <c r="E19" s="121"/>
      <c r="F19" s="121"/>
      <c r="G19" s="121"/>
      <c r="H19" s="121"/>
      <c r="R19" s="147"/>
    </row>
    <row r="20" spans="2:18" s="43" customFormat="1" x14ac:dyDescent="0.2">
      <c r="C20" s="146"/>
      <c r="E20" s="121"/>
      <c r="F20" s="121"/>
      <c r="G20" s="121"/>
      <c r="H20" s="121"/>
      <c r="R20" s="147"/>
    </row>
    <row r="21" spans="2:18" s="43" customFormat="1" x14ac:dyDescent="0.2">
      <c r="C21" s="146"/>
      <c r="E21" s="121"/>
      <c r="F21" s="121"/>
      <c r="G21" s="121"/>
      <c r="H21" s="121"/>
      <c r="R21" s="147"/>
    </row>
    <row r="22" spans="2:18" s="43" customFormat="1" x14ac:dyDescent="0.2">
      <c r="C22" s="146"/>
      <c r="E22" s="121"/>
      <c r="F22" s="121"/>
      <c r="G22" s="121"/>
      <c r="H22" s="121"/>
      <c r="R22" s="147"/>
    </row>
    <row r="23" spans="2:18" s="43" customFormat="1" x14ac:dyDescent="0.2">
      <c r="C23" s="146"/>
      <c r="E23" s="121"/>
      <c r="F23" s="121"/>
      <c r="G23" s="121"/>
      <c r="H23" s="121"/>
      <c r="R23" s="147"/>
    </row>
    <row r="24" spans="2:18" s="43" customFormat="1" x14ac:dyDescent="0.2">
      <c r="C24" s="146"/>
      <c r="E24" s="121"/>
      <c r="F24" s="121"/>
      <c r="G24" s="121"/>
      <c r="H24" s="121"/>
      <c r="R24" s="147"/>
    </row>
    <row r="25" spans="2:18" s="43" customFormat="1" x14ac:dyDescent="0.2">
      <c r="C25" s="146"/>
      <c r="E25" s="121"/>
      <c r="F25" s="121"/>
      <c r="G25" s="121"/>
      <c r="H25" s="121"/>
      <c r="R25" s="147"/>
    </row>
    <row r="26" spans="2:18" s="43" customFormat="1" x14ac:dyDescent="0.2">
      <c r="C26" s="146"/>
      <c r="E26" s="121"/>
      <c r="F26" s="121"/>
      <c r="G26" s="121"/>
      <c r="H26" s="121"/>
      <c r="R26" s="147"/>
    </row>
    <row r="27" spans="2:18" s="43" customFormat="1" x14ac:dyDescent="0.2">
      <c r="C27" s="146"/>
      <c r="E27" s="121"/>
      <c r="F27" s="121"/>
      <c r="G27" s="121"/>
      <c r="H27" s="121"/>
      <c r="R27" s="147"/>
    </row>
    <row r="28" spans="2:18" s="43" customFormat="1" x14ac:dyDescent="0.2">
      <c r="C28" s="146"/>
      <c r="E28" s="121"/>
      <c r="F28" s="121"/>
      <c r="G28" s="121"/>
      <c r="H28" s="121"/>
      <c r="R28" s="147"/>
    </row>
    <row r="29" spans="2:18" s="43" customFormat="1" x14ac:dyDescent="0.2">
      <c r="C29" s="146"/>
      <c r="E29" s="121"/>
      <c r="F29" s="121"/>
      <c r="G29" s="121"/>
      <c r="H29" s="121"/>
      <c r="R29" s="147"/>
    </row>
    <row r="30" spans="2:18" s="43" customFormat="1" x14ac:dyDescent="0.2">
      <c r="C30" s="146"/>
      <c r="E30" s="121"/>
      <c r="F30" s="121"/>
      <c r="G30" s="121"/>
      <c r="H30" s="121"/>
      <c r="R30" s="147"/>
    </row>
    <row r="31" spans="2:18" s="43" customFormat="1" x14ac:dyDescent="0.2">
      <c r="C31" s="146"/>
      <c r="E31" s="121"/>
      <c r="F31" s="121"/>
      <c r="G31" s="121"/>
      <c r="H31" s="121"/>
      <c r="R31" s="147"/>
    </row>
    <row r="32" spans="2:18" s="43" customFormat="1" x14ac:dyDescent="0.2">
      <c r="C32" s="146"/>
      <c r="E32" s="121"/>
      <c r="F32" s="121"/>
      <c r="G32" s="121"/>
      <c r="H32" s="121"/>
      <c r="R32" s="147"/>
    </row>
    <row r="33" spans="3:18" s="43" customFormat="1" x14ac:dyDescent="0.2">
      <c r="C33" s="146"/>
      <c r="E33" s="121"/>
      <c r="F33" s="121"/>
      <c r="G33" s="121"/>
      <c r="H33" s="121"/>
      <c r="R33" s="147"/>
    </row>
    <row r="34" spans="3:18" s="43" customFormat="1" x14ac:dyDescent="0.2">
      <c r="C34" s="146"/>
      <c r="E34" s="121"/>
      <c r="F34" s="121"/>
      <c r="G34" s="121"/>
      <c r="H34" s="121"/>
      <c r="R34" s="147"/>
    </row>
    <row r="35" spans="3:18" s="43" customFormat="1" x14ac:dyDescent="0.2">
      <c r="C35" s="3"/>
      <c r="E35" s="121"/>
      <c r="F35" s="121"/>
      <c r="G35" s="121"/>
      <c r="H35" s="121"/>
      <c r="R35" s="147"/>
    </row>
    <row r="36" spans="3:18" s="43" customFormat="1" x14ac:dyDescent="0.2">
      <c r="C36" s="3"/>
      <c r="E36" s="121"/>
      <c r="F36" s="121"/>
      <c r="G36" s="121"/>
      <c r="H36" s="121"/>
      <c r="R36" s="147"/>
    </row>
    <row r="37" spans="3:18" s="43" customFormat="1" x14ac:dyDescent="0.2">
      <c r="C37" s="3"/>
      <c r="E37" s="121"/>
      <c r="F37" s="121"/>
      <c r="G37" s="121"/>
      <c r="H37" s="121"/>
      <c r="R37" s="147"/>
    </row>
    <row r="38" spans="3:18" s="43" customFormat="1" x14ac:dyDescent="0.2">
      <c r="C38" s="3"/>
      <c r="E38" s="121"/>
      <c r="F38" s="121"/>
      <c r="G38" s="121"/>
      <c r="H38" s="121"/>
      <c r="R38" s="147"/>
    </row>
    <row r="39" spans="3:18" s="43" customFormat="1" x14ac:dyDescent="0.2">
      <c r="C39" s="3"/>
      <c r="E39" s="121"/>
      <c r="F39" s="121"/>
      <c r="G39" s="121"/>
      <c r="H39" s="121"/>
      <c r="R39" s="147"/>
    </row>
    <row r="40" spans="3:18" s="43" customFormat="1" x14ac:dyDescent="0.2">
      <c r="C40" s="3"/>
      <c r="E40" s="121"/>
      <c r="F40" s="121"/>
      <c r="G40" s="121"/>
      <c r="H40" s="121"/>
      <c r="R40" s="147"/>
    </row>
    <row r="41" spans="3:18" s="43" customFormat="1" x14ac:dyDescent="0.2">
      <c r="C41" s="3"/>
      <c r="E41" s="121"/>
      <c r="F41" s="121"/>
      <c r="G41" s="121"/>
      <c r="H41" s="121"/>
      <c r="R41" s="147"/>
    </row>
    <row r="42" spans="3:18" s="43" customFormat="1" x14ac:dyDescent="0.2">
      <c r="C42" s="146"/>
      <c r="E42" s="121"/>
      <c r="F42" s="121"/>
      <c r="G42" s="121"/>
      <c r="H42" s="121"/>
      <c r="R42" s="147"/>
    </row>
    <row r="43" spans="3:18" s="43" customFormat="1" x14ac:dyDescent="0.2">
      <c r="C43" s="146"/>
      <c r="E43" s="121"/>
      <c r="F43" s="121"/>
      <c r="G43" s="121"/>
      <c r="H43" s="121"/>
      <c r="R43" s="147"/>
    </row>
    <row r="44" spans="3:18" s="43" customFormat="1" x14ac:dyDescent="0.2">
      <c r="C44" s="146"/>
      <c r="E44" s="121"/>
      <c r="F44" s="121"/>
      <c r="G44" s="121"/>
      <c r="H44" s="121"/>
      <c r="R44" s="147"/>
    </row>
    <row r="45" spans="3:18" s="43" customFormat="1" x14ac:dyDescent="0.2">
      <c r="C45" s="146"/>
      <c r="E45" s="121"/>
      <c r="F45" s="121"/>
      <c r="G45" s="121"/>
      <c r="H45" s="121"/>
      <c r="R45" s="147"/>
    </row>
    <row r="46" spans="3:18" s="43" customFormat="1" x14ac:dyDescent="0.2">
      <c r="C46" s="146"/>
      <c r="E46" s="121"/>
      <c r="F46" s="121"/>
      <c r="G46" s="121"/>
      <c r="H46" s="121"/>
      <c r="R46" s="147"/>
    </row>
    <row r="47" spans="3:18" s="43" customFormat="1" x14ac:dyDescent="0.2">
      <c r="C47" s="146"/>
      <c r="E47" s="121"/>
      <c r="F47" s="121"/>
      <c r="G47" s="121"/>
      <c r="H47" s="121"/>
      <c r="R47" s="147"/>
    </row>
    <row r="48" spans="3:18" s="43" customFormat="1" x14ac:dyDescent="0.2">
      <c r="C48" s="146"/>
      <c r="E48" s="121"/>
      <c r="F48" s="121"/>
      <c r="G48" s="121"/>
      <c r="H48" s="121"/>
      <c r="R48" s="14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350</v>
      </c>
      <c r="E6" t="s">
        <v>351</v>
      </c>
    </row>
    <row r="7" spans="3:5" x14ac:dyDescent="0.25">
      <c r="C7" s="1" t="s">
        <v>352</v>
      </c>
      <c r="E7" t="s">
        <v>353</v>
      </c>
    </row>
    <row r="8" spans="3:5" x14ac:dyDescent="0.25">
      <c r="C8" s="1" t="s">
        <v>354</v>
      </c>
      <c r="E8" t="s">
        <v>355</v>
      </c>
    </row>
    <row r="9" spans="3:5" x14ac:dyDescent="0.25">
      <c r="C9" s="1" t="s">
        <v>356</v>
      </c>
      <c r="E9" t="s">
        <v>142</v>
      </c>
    </row>
    <row r="10" spans="3:5" x14ac:dyDescent="0.25">
      <c r="C10" s="1" t="s">
        <v>357</v>
      </c>
      <c r="E10" t="s">
        <v>358</v>
      </c>
    </row>
    <row r="11" spans="3:5" x14ac:dyDescent="0.25">
      <c r="C11" s="1" t="s">
        <v>359</v>
      </c>
      <c r="E11" t="s">
        <v>360</v>
      </c>
    </row>
    <row r="12" spans="3:5" x14ac:dyDescent="0.25">
      <c r="C12" s="1" t="s">
        <v>361</v>
      </c>
      <c r="E12" t="s">
        <v>362</v>
      </c>
    </row>
    <row r="13" spans="3:5" x14ac:dyDescent="0.25">
      <c r="C13" s="1" t="s">
        <v>363</v>
      </c>
      <c r="E13" t="s">
        <v>364</v>
      </c>
    </row>
    <row r="14" spans="3:5" x14ac:dyDescent="0.25">
      <c r="C14" s="1" t="s">
        <v>365</v>
      </c>
      <c r="E14" t="s">
        <v>366</v>
      </c>
    </row>
    <row r="15" spans="3:5" x14ac:dyDescent="0.25">
      <c r="C15" s="1" t="s">
        <v>367</v>
      </c>
      <c r="E15" t="s">
        <v>368</v>
      </c>
    </row>
    <row r="16" spans="3:5" x14ac:dyDescent="0.25">
      <c r="C16" s="1" t="s">
        <v>369</v>
      </c>
      <c r="E16" s="226" t="s">
        <v>370</v>
      </c>
    </row>
    <row r="17" spans="3:5" x14ac:dyDescent="0.25">
      <c r="C17" s="1" t="s">
        <v>148</v>
      </c>
      <c r="E17" s="226" t="s">
        <v>371</v>
      </c>
    </row>
    <row r="18" spans="3:5" x14ac:dyDescent="0.25">
      <c r="C18" s="1" t="s">
        <v>372</v>
      </c>
      <c r="E18" s="226" t="s">
        <v>373</v>
      </c>
    </row>
    <row r="19" spans="3:5" x14ac:dyDescent="0.25">
      <c r="C19" s="1" t="s">
        <v>150</v>
      </c>
      <c r="E19" s="226" t="s">
        <v>374</v>
      </c>
    </row>
    <row r="20" spans="3:5" x14ac:dyDescent="0.25">
      <c r="C20" s="1" t="s">
        <v>375</v>
      </c>
      <c r="E20" s="226" t="s">
        <v>376</v>
      </c>
    </row>
    <row r="21" spans="3:5" x14ac:dyDescent="0.25">
      <c r="C21" s="1" t="s">
        <v>377</v>
      </c>
      <c r="E21" s="226" t="s">
        <v>378</v>
      </c>
    </row>
    <row r="22" spans="3:5" x14ac:dyDescent="0.25">
      <c r="C22" s="1" t="s">
        <v>379</v>
      </c>
      <c r="E22" s="226" t="s">
        <v>380</v>
      </c>
    </row>
    <row r="23" spans="3:5" x14ac:dyDescent="0.25">
      <c r="C23" s="1" t="s">
        <v>381</v>
      </c>
      <c r="E23" s="226" t="s">
        <v>382</v>
      </c>
    </row>
    <row r="24" spans="3:5" x14ac:dyDescent="0.25">
      <c r="C24" s="1" t="s">
        <v>383</v>
      </c>
      <c r="E24" s="226" t="s">
        <v>384</v>
      </c>
    </row>
    <row r="25" spans="3:5" x14ac:dyDescent="0.25">
      <c r="C25" s="1" t="s">
        <v>385</v>
      </c>
      <c r="E25" s="226" t="s">
        <v>160</v>
      </c>
    </row>
    <row r="26" spans="3:5" x14ac:dyDescent="0.25">
      <c r="C26" s="1" t="s">
        <v>386</v>
      </c>
    </row>
    <row r="27" spans="3:5" x14ac:dyDescent="0.25">
      <c r="C27" s="1" t="s">
        <v>387</v>
      </c>
    </row>
    <row r="28" spans="3:5" x14ac:dyDescent="0.25">
      <c r="C28" s="1" t="s">
        <v>141</v>
      </c>
    </row>
    <row r="29" spans="3:5" x14ac:dyDescent="0.25">
      <c r="C29" s="1" t="s">
        <v>388</v>
      </c>
    </row>
    <row r="30" spans="3:5" x14ac:dyDescent="0.25">
      <c r="C30" s="1" t="s">
        <v>389</v>
      </c>
    </row>
    <row r="31" spans="3:5" x14ac:dyDescent="0.25">
      <c r="C31" s="1" t="s">
        <v>390</v>
      </c>
    </row>
    <row r="32" spans="3:5" x14ac:dyDescent="0.25">
      <c r="C32" s="1" t="s">
        <v>391</v>
      </c>
    </row>
    <row r="33" spans="3:3" x14ac:dyDescent="0.25">
      <c r="C33" s="1" t="s">
        <v>392</v>
      </c>
    </row>
    <row r="34" spans="3:3" x14ac:dyDescent="0.25">
      <c r="C34" s="1" t="s">
        <v>393</v>
      </c>
    </row>
    <row r="35" spans="3:3" x14ac:dyDescent="0.25">
      <c r="C35" s="1" t="s">
        <v>394</v>
      </c>
    </row>
    <row r="36" spans="3:3" x14ac:dyDescent="0.25">
      <c r="C36" s="1" t="s">
        <v>395</v>
      </c>
    </row>
    <row r="37" spans="3:3" x14ac:dyDescent="0.25">
      <c r="C37" s="1" t="s">
        <v>396</v>
      </c>
    </row>
    <row r="38" spans="3:3" x14ac:dyDescent="0.25">
      <c r="C38" s="1" t="s">
        <v>397</v>
      </c>
    </row>
    <row r="39" spans="3:3" x14ac:dyDescent="0.25">
      <c r="C39" s="1" t="s">
        <v>398</v>
      </c>
    </row>
    <row r="40" spans="3:3" x14ac:dyDescent="0.25">
      <c r="C40" s="1" t="s">
        <v>399</v>
      </c>
    </row>
    <row r="41" spans="3:3" x14ac:dyDescent="0.25">
      <c r="C41" s="1" t="s">
        <v>400</v>
      </c>
    </row>
    <row r="42" spans="3:3" x14ac:dyDescent="0.25">
      <c r="C42" s="1" t="s">
        <v>401</v>
      </c>
    </row>
    <row r="43" spans="3:3" x14ac:dyDescent="0.25">
      <c r="C43" s="1" t="s">
        <v>402</v>
      </c>
    </row>
    <row r="44" spans="3:3" x14ac:dyDescent="0.25">
      <c r="C44" s="1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F51C6BA3F424E953CBCF03E7037A2" ma:contentTypeVersion="18" ma:contentTypeDescription="Create a new document." ma:contentTypeScope="" ma:versionID="bac500608c998bc1d21adfbc61fde53e">
  <xsd:schema xmlns:xsd="http://www.w3.org/2001/XMLSchema" xmlns:xs="http://www.w3.org/2001/XMLSchema" xmlns:p="http://schemas.microsoft.com/office/2006/metadata/properties" xmlns:ns2="f4feb9b8-fdb9-4dc7-b78a-37381ee1fa7c" xmlns:ns3="69484bf8-f020-4f2c-9410-d4f5fbaf719b" targetNamespace="http://schemas.microsoft.com/office/2006/metadata/properties" ma:root="true" ma:fieldsID="2145d8206e24d3ee72c393e6205a64f4" ns2:_="" ns3:_="">
    <xsd:import namespace="f4feb9b8-fdb9-4dc7-b78a-37381ee1fa7c"/>
    <xsd:import namespace="69484bf8-f020-4f2c-9410-d4f5fbaf7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eb9b8-fdb9-4dc7-b78a-37381ee1f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71a4aba-6786-4650-90b6-cceb11f72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84bf8-f020-4f2c-9410-d4f5fbaf719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d55f8d0-6eb1-4336-bd57-6bbf0443900b}" ma:internalName="TaxCatchAll" ma:showField="CatchAllData" ma:web="69484bf8-f020-4f2c-9410-d4f5fbaf7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484bf8-f020-4f2c-9410-d4f5fbaf719b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69484bf8-f020-4f2c-9410-d4f5fbaf719b" xsi:nil="true"/>
    <lcf76f155ced4ddcb4097134ff3c332f xmlns="f4feb9b8-fdb9-4dc7-b78a-37381ee1fa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E71DF-CD0E-4E25-8988-16B317960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eb9b8-fdb9-4dc7-b78a-37381ee1fa7c"/>
    <ds:schemaRef ds:uri="69484bf8-f020-4f2c-9410-d4f5fbaf7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schemas.microsoft.com/office/infopath/2007/PartnerControls"/>
    <ds:schemaRef ds:uri="69484bf8-f020-4f2c-9410-d4f5fbaf719b"/>
    <ds:schemaRef ds:uri="f4feb9b8-fdb9-4dc7-b78a-37381ee1fa7c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Daniel Carlos</cp:lastModifiedBy>
  <cp:revision/>
  <dcterms:created xsi:type="dcterms:W3CDTF">2004-11-07T17:37:25Z</dcterms:created>
  <dcterms:modified xsi:type="dcterms:W3CDTF">2025-12-16T04:21:50Z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0x0101005A7F51C6BA3F424E953CBCF03E7037A2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